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564" yWindow="564" windowWidth="25044" windowHeight="14268" tabRatio="500"/>
  </bookViews>
  <sheets>
    <sheet name="gene_exp_mod" sheetId="1" r:id="rId1"/>
  </sheets>
  <definedNames>
    <definedName name="_xlnm._FilterDatabase" localSheetId="0" hidden="1">gene_exp_mod!$A$1:$N$5274</definedName>
    <definedName name="gene_exp" localSheetId="0">gene_exp_mod!$A$1:$N$15820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" i="1" l="1"/>
  <c r="J6" i="1"/>
  <c r="J5" i="1"/>
  <c r="J4" i="1"/>
</calcChain>
</file>

<file path=xl/sharedStrings.xml><?xml version="1.0" encoding="utf-8"?>
<sst xmlns="http://schemas.openxmlformats.org/spreadsheetml/2006/main" count="42202" uniqueCount="12099">
  <si>
    <t>test_id</t>
  </si>
  <si>
    <t>gene_id</t>
  </si>
  <si>
    <t>gene</t>
  </si>
  <si>
    <t>locus</t>
  </si>
  <si>
    <t>sample_1</t>
  </si>
  <si>
    <t>sample_2</t>
  </si>
  <si>
    <t>status</t>
  </si>
  <si>
    <t>value_1</t>
  </si>
  <si>
    <t>value_2</t>
  </si>
  <si>
    <t>log2(fold_change)</t>
  </si>
  <si>
    <t>test_stat</t>
  </si>
  <si>
    <t>p_value</t>
  </si>
  <si>
    <t>q_value</t>
  </si>
  <si>
    <t>significant</t>
  </si>
  <si>
    <t>XLOC_005258</t>
  </si>
  <si>
    <t>ACC1%2A%5C%28from%5Cp0298%29</t>
  </si>
  <si>
    <t>p0474\(TY4-CaMCR-ACC1-URA3)-V3:442-13433</t>
  </si>
  <si>
    <t>ST1</t>
  </si>
  <si>
    <t>ST687</t>
  </si>
  <si>
    <t>OK</t>
  </si>
  <si>
    <t>inf</t>
  </si>
  <si>
    <t>no</t>
  </si>
  <si>
    <t>XLOC_001009</t>
  </si>
  <si>
    <t>hypothetical protein</t>
  </si>
  <si>
    <t>CM001525.1:402449-439617</t>
  </si>
  <si>
    <t>NOTEST</t>
  </si>
  <si>
    <t>XLOC_002217</t>
  </si>
  <si>
    <t>Pau20p</t>
  </si>
  <si>
    <t>CM001529.1:5098-5467</t>
  </si>
  <si>
    <t>XLOC_003369</t>
  </si>
  <si>
    <t>CM001533.1:155243-155543</t>
  </si>
  <si>
    <t>XLOC_004546</t>
  </si>
  <si>
    <t>Pau22p</t>
  </si>
  <si>
    <t>CM001536.1:1082648-1083023</t>
  </si>
  <si>
    <t>XLOC_005256</t>
  </si>
  <si>
    <t>ScPDC1</t>
  </si>
  <si>
    <t>p0382\(pX-4-LoxP-SpHiS5-PTEF1-ScPDC1)_v2:5861-7550</t>
  </si>
  <si>
    <t>XLOC_005264</t>
  </si>
  <si>
    <t>ScPYC1</t>
  </si>
  <si>
    <t>p0743\(pXI-1-LoxP-LEU-PYC1&lt;-PTEF1-PPGK1-&gt;PYC2):6958-15479</t>
  </si>
  <si>
    <t>XLOC_004374</t>
  </si>
  <si>
    <t>-</t>
  </si>
  <si>
    <t>CM001536.1:218845-446722</t>
  </si>
  <si>
    <t>XLOC_001024</t>
  </si>
  <si>
    <t>CM001525.1:504550-512226</t>
  </si>
  <si>
    <t>XLOC_003701</t>
  </si>
  <si>
    <t>Cep3p</t>
  </si>
  <si>
    <t>CM001534.1:547882-641461</t>
  </si>
  <si>
    <t>XLOC_000826</t>
  </si>
  <si>
    <t>CM001525.1:1160113-1170659</t>
  </si>
  <si>
    <t>XLOC_001384</t>
  </si>
  <si>
    <t>CM001526.1:549328-563142</t>
  </si>
  <si>
    <t>XLOC_001265</t>
  </si>
  <si>
    <t>CM001526.1:21163-31883</t>
  </si>
  <si>
    <t>XLOC_001850</t>
  </si>
  <si>
    <t>CM001528.1:982000-994757</t>
  </si>
  <si>
    <t>XLOC_001868</t>
  </si>
  <si>
    <t>CM001528.1:10754-17648</t>
  </si>
  <si>
    <t>XLOC_000204</t>
  </si>
  <si>
    <t>Dur1%2C2p</t>
  </si>
  <si>
    <t>CM001523.1:614540-638359</t>
  </si>
  <si>
    <t>XLOC_003008</t>
  </si>
  <si>
    <t>Pir3p</t>
  </si>
  <si>
    <t>CM001532.1:140656-363851</t>
  </si>
  <si>
    <t>XLOC_000014</t>
  </si>
  <si>
    <t>CM001522.1:58750-70980</t>
  </si>
  <si>
    <t>XLOC_000794</t>
  </si>
  <si>
    <t>CM001525.1:1010068-1019066</t>
  </si>
  <si>
    <t>XLOC_004779</t>
  </si>
  <si>
    <t>Fit2p</t>
  </si>
  <si>
    <t>CM001536.1:1054077-1071217</t>
  </si>
  <si>
    <t>XLOC_005003</t>
  </si>
  <si>
    <t>CM001537.1:19162-32748</t>
  </si>
  <si>
    <t>XLOC_001847</t>
  </si>
  <si>
    <t>CM001528.1:953429-969793</t>
  </si>
  <si>
    <t>XLOC_005099</t>
  </si>
  <si>
    <t>CM001537.1:434246-436838</t>
  </si>
  <si>
    <t>XLOC_002308</t>
  </si>
  <si>
    <t>Spo12p</t>
  </si>
  <si>
    <t>CM001529.1:394358-410522</t>
  </si>
  <si>
    <t>XLOC_001408</t>
  </si>
  <si>
    <t>Gea2p</t>
  </si>
  <si>
    <t>CM001526.1:109181-128936</t>
  </si>
  <si>
    <t>XLOC_001561</t>
  </si>
  <si>
    <t>CM001527.1:3990-8755</t>
  </si>
  <si>
    <t>XLOC_005257</t>
  </si>
  <si>
    <t>CaMCR%5C%28from%5Cp0298%29</t>
  </si>
  <si>
    <t>yes</t>
  </si>
  <si>
    <t>XLOC_005253</t>
  </si>
  <si>
    <t>SeACS</t>
  </si>
  <si>
    <t>p0380\(pX-3-KlLEU2-ACSse&lt;-PTEF1-PPGK1-&gt;ALD6)_v2:6987-8946</t>
  </si>
  <si>
    <t>XLOC_000001</t>
  </si>
  <si>
    <t>CaGAPDH</t>
  </si>
  <si>
    <t>BB0081(CaGAPDH):15-1020</t>
  </si>
  <si>
    <t>XLOC_003157</t>
  </si>
  <si>
    <t>Ade16p</t>
  </si>
  <si>
    <t>CM001533.1:184016-187955</t>
  </si>
  <si>
    <t>XLOC_001057</t>
  </si>
  <si>
    <t>CM001525.1:644292-650294</t>
  </si>
  <si>
    <t>XLOC_002938</t>
  </si>
  <si>
    <t>CM001532.1:444737-450920</t>
  </si>
  <si>
    <t>XLOC_002027</t>
  </si>
  <si>
    <t>Tdh3p</t>
  </si>
  <si>
    <t>CM001528.1:650891-936588</t>
  </si>
  <si>
    <t>XLOC_002508</t>
  </si>
  <si>
    <t>Yap5p</t>
  </si>
  <si>
    <t>CM001530.1:376527-380567</t>
  </si>
  <si>
    <t>XLOC_004088</t>
  </si>
  <si>
    <t>CM001535.1:591369-595390</t>
  </si>
  <si>
    <t>XLOC_004885</t>
  </si>
  <si>
    <t>Ald6p</t>
  </si>
  <si>
    <t>CM001537.1:432551-434054</t>
  </si>
  <si>
    <t>XLOC_002088</t>
  </si>
  <si>
    <t>XLOC_000685</t>
  </si>
  <si>
    <t>Cis1p</t>
  </si>
  <si>
    <t>CM001525.1:482968-488379</t>
  </si>
  <si>
    <t>XLOC_004547</t>
  </si>
  <si>
    <t>Aad15p</t>
  </si>
  <si>
    <t>CM001536.1:1545-10733</t>
  </si>
  <si>
    <t>XLOC_001473</t>
  </si>
  <si>
    <t>Scs2p</t>
  </si>
  <si>
    <t>CM001526.1:394469-402194</t>
  </si>
  <si>
    <t>XLOC_000532</t>
  </si>
  <si>
    <t>Ady2p</t>
  </si>
  <si>
    <t>CM001524.1:124493-294129</t>
  </si>
  <si>
    <t>XLOC_003345</t>
  </si>
  <si>
    <t>CM001533.1:33768-38987</t>
  </si>
  <si>
    <t>XLOC_001420</t>
  </si>
  <si>
    <t>CM001526.1:172759-176453</t>
  </si>
  <si>
    <t>XLOC_004279</t>
  </si>
  <si>
    <t>Bio5p</t>
  </si>
  <si>
    <t>CM001535.1:725253-726939</t>
  </si>
  <si>
    <t>XLOC_004120</t>
  </si>
  <si>
    <t>Bio3p</t>
  </si>
  <si>
    <t>CM001535.1:727926-729369</t>
  </si>
  <si>
    <t>XLOC_000576</t>
  </si>
  <si>
    <t>CM001525.1:1763-14721</t>
  </si>
  <si>
    <t>XLOC_001977</t>
  </si>
  <si>
    <t>Vht1p</t>
  </si>
  <si>
    <t>CM001528.1:314750-650584</t>
  </si>
  <si>
    <t>XLOC_003636</t>
  </si>
  <si>
    <t>Spo20p</t>
  </si>
  <si>
    <t>CM001534.1:295350-303413</t>
  </si>
  <si>
    <t>XLOC_001263</t>
  </si>
  <si>
    <t>Dsf1p</t>
  </si>
  <si>
    <t>CM001526.1:17437-18043</t>
  </si>
  <si>
    <t>XLOC_000691</t>
  </si>
  <si>
    <t>XLOC_004543</t>
  </si>
  <si>
    <t>XLOC_004182</t>
  </si>
  <si>
    <t>CM001535.1:140620-352819</t>
  </si>
  <si>
    <t>XLOC_003115</t>
  </si>
  <si>
    <t>CM001532.1:660257-660836</t>
  </si>
  <si>
    <t>XLOC_005203</t>
  </si>
  <si>
    <t>CM001537.1:939293-945231</t>
  </si>
  <si>
    <t>XLOC_004829</t>
  </si>
  <si>
    <t>Csm4p</t>
  </si>
  <si>
    <t>CM001537.1:52891-211818</t>
  </si>
  <si>
    <t>XLOC_005237</t>
  </si>
  <si>
    <t>JH711462.1:3-232</t>
  </si>
  <si>
    <t>XLOC_003891</t>
  </si>
  <si>
    <t>CM001534.1:670418-678787</t>
  </si>
  <si>
    <t>XLOC_002253</t>
  </si>
  <si>
    <t>CM001529.1:142842-143517</t>
  </si>
  <si>
    <t>XLOC_001264</t>
  </si>
  <si>
    <t>CM001526.1:18064-18946</t>
  </si>
  <si>
    <t>XLOC_004791</t>
  </si>
  <si>
    <t>CM001536.1:1081784-1082399</t>
  </si>
  <si>
    <t>XLOC_004783</t>
  </si>
  <si>
    <t>CM001536.1:22318-25362</t>
  </si>
  <si>
    <t>XLOC_003388</t>
  </si>
  <si>
    <t>Pdc1p</t>
  </si>
  <si>
    <t>CM001533.1:201855-533414</t>
  </si>
  <si>
    <t>XLOC_002332</t>
  </si>
  <si>
    <t>CM001529.1:543001-544762</t>
  </si>
  <si>
    <t>XLOC_002652</t>
  </si>
  <si>
    <t>CM001531.1:622300-622810</t>
  </si>
  <si>
    <t>XLOC_000925</t>
  </si>
  <si>
    <t>Prr2p</t>
  </si>
  <si>
    <t>CM001525.1:73111-75211</t>
  </si>
  <si>
    <t>XLOC_002824</t>
  </si>
  <si>
    <t>Dan1p</t>
  </si>
  <si>
    <t>CM001531.1:629755-710825</t>
  </si>
  <si>
    <t>XLOC_002052</t>
  </si>
  <si>
    <t>Mga1p</t>
  </si>
  <si>
    <t>XLOC_004782</t>
  </si>
  <si>
    <t>Fdh1p</t>
  </si>
  <si>
    <t>CM001536.1:1071647-1072778</t>
  </si>
  <si>
    <t>XLOC_002825</t>
  </si>
  <si>
    <t>CM001531.1:0-3745</t>
  </si>
  <si>
    <t>XLOC_005220</t>
  </si>
  <si>
    <t>JH711442.1:1-1854</t>
  </si>
  <si>
    <t>XLOC_001064</t>
  </si>
  <si>
    <t>Alt2p</t>
  </si>
  <si>
    <t>CM001525.1:670681-672205</t>
  </si>
  <si>
    <t>XLOC_002076</t>
  </si>
  <si>
    <t>Bio2p</t>
  </si>
  <si>
    <t>CM001528.1:1063536-1064664</t>
  </si>
  <si>
    <t>XLOC_003723</t>
  </si>
  <si>
    <t>XLOC_005243</t>
  </si>
  <si>
    <t>JH711474.1:0-216</t>
  </si>
  <si>
    <t>XLOC_000060</t>
  </si>
  <si>
    <t>CM001522.1:118721-119699</t>
  </si>
  <si>
    <t>XLOC_003944</t>
  </si>
  <si>
    <t>CM001534.1:316027-316493</t>
  </si>
  <si>
    <t>XLOC_005202</t>
  </si>
  <si>
    <t>Arr3p</t>
  </si>
  <si>
    <t>XLOC_002078</t>
  </si>
  <si>
    <t>Mal11p</t>
  </si>
  <si>
    <t>CM001528.1:1069939-1075899</t>
  </si>
  <si>
    <t>XLOC_005108</t>
  </si>
  <si>
    <t>Srl4p</t>
  </si>
  <si>
    <t>CM001537.1:444553-529425</t>
  </si>
  <si>
    <t>XLOC_005211</t>
  </si>
  <si>
    <t>JH711431.1:1-369</t>
  </si>
  <si>
    <t>XLOC_001896</t>
  </si>
  <si>
    <t>Spo74p</t>
  </si>
  <si>
    <t>CM001528.1:184379-185621</t>
  </si>
  <si>
    <t>XLOC_004788</t>
  </si>
  <si>
    <t>XLOC_004750</t>
  </si>
  <si>
    <t>CM001536.1:849414-1006527</t>
  </si>
  <si>
    <t>XLOC_004570</t>
  </si>
  <si>
    <t>Ndj1p</t>
  </si>
  <si>
    <t>CM001536.1:116290-117349</t>
  </si>
  <si>
    <t>XLOC_005224</t>
  </si>
  <si>
    <t>JH711447.1:0-228</t>
  </si>
  <si>
    <t>XLOC_001367</t>
  </si>
  <si>
    <t>CM001526.1:501743-502801</t>
  </si>
  <si>
    <t>XLOC_002252</t>
  </si>
  <si>
    <t>CM001529.1:142460-142730</t>
  </si>
  <si>
    <t>XLOC_001335</t>
  </si>
  <si>
    <t>CM001526.1:325124-326054</t>
  </si>
  <si>
    <t>XLOC_003693</t>
  </si>
  <si>
    <t>Spg5p</t>
  </si>
  <si>
    <t>XLOC_005215</t>
  </si>
  <si>
    <t>JH711435.1:0-524</t>
  </si>
  <si>
    <t>XLOC_002635</t>
  </si>
  <si>
    <t>Aim24p</t>
  </si>
  <si>
    <t>CM001531.1:561152-568214</t>
  </si>
  <si>
    <t>XLOC_001504</t>
  </si>
  <si>
    <t>CM001526.1:428316-429315</t>
  </si>
  <si>
    <t>XLOC_003249</t>
  </si>
  <si>
    <t>Bop2p</t>
  </si>
  <si>
    <t>CM001533.1:556940-897121</t>
  </si>
  <si>
    <t>XLOC_003833</t>
  </si>
  <si>
    <t>Yet2p</t>
  </si>
  <si>
    <t>CM001534.1:344851-349878</t>
  </si>
  <si>
    <t>XLOC_000075</t>
  </si>
  <si>
    <t>CM001522.1:26035-26252</t>
  </si>
  <si>
    <t>XLOC_003567</t>
  </si>
  <si>
    <t>CM001533.1:1045952-1047243</t>
  </si>
  <si>
    <t>XLOC_004293</t>
  </si>
  <si>
    <t>CM001535.1:757953-759855</t>
  </si>
  <si>
    <t>XLOC_004251</t>
  </si>
  <si>
    <t>XLOC_004204</t>
  </si>
  <si>
    <t>XLOC_004150</t>
  </si>
  <si>
    <t>Alp1p</t>
  </si>
  <si>
    <t>CM001535.1:129811-131536</t>
  </si>
  <si>
    <t>XLOC_004037</t>
  </si>
  <si>
    <t>CM001535.1:386027-386219</t>
  </si>
  <si>
    <t>XLOC_001617</t>
  </si>
  <si>
    <t>Cos12p</t>
  </si>
  <si>
    <t>CM001528.1:2601-3875</t>
  </si>
  <si>
    <t>XLOC_001387</t>
  </si>
  <si>
    <t>Hxt13p</t>
  </si>
  <si>
    <t>CM001526.1:19381-19963</t>
  </si>
  <si>
    <t>XLOC_002044</t>
  </si>
  <si>
    <t>Kel2p,Pex21p,Spg1p,hypothetical protein</t>
  </si>
  <si>
    <t>XLOC_004291</t>
  </si>
  <si>
    <t>CM001535.1:629160-629493</t>
  </si>
  <si>
    <t>XLOC_003564</t>
  </si>
  <si>
    <t>XLOC_001255</t>
  </si>
  <si>
    <t>CM001525.1:748020-749775</t>
  </si>
  <si>
    <t>XLOC_000540</t>
  </si>
  <si>
    <t>Pmp1p</t>
  </si>
  <si>
    <t>XLOC_005232</t>
  </si>
  <si>
    <t>JH711455.1:84-1242</t>
  </si>
  <si>
    <t>XLOC_004631</t>
  </si>
  <si>
    <t>Cin5p</t>
  </si>
  <si>
    <t>XLOC_002675</t>
  </si>
  <si>
    <t>Laa1p,Nce101p,Nuc1p,Rcy1p,hypothetical protein</t>
  </si>
  <si>
    <t>CM001531.1:18263-35655</t>
  </si>
  <si>
    <t>XLOC_005234</t>
  </si>
  <si>
    <t>JH711457.1:0-280</t>
  </si>
  <si>
    <t>XLOC_003706</t>
  </si>
  <si>
    <t>Sip18p</t>
  </si>
  <si>
    <t>XLOC_001848</t>
  </si>
  <si>
    <t>Fmp43p</t>
  </si>
  <si>
    <t>CM001528.1:977016-977457</t>
  </si>
  <si>
    <t>XLOC_002476</t>
  </si>
  <si>
    <t>Arc15p,Rgi2p,Snp1p,Yrb2p,hypothetical protein</t>
  </si>
  <si>
    <t>CM001530.1:233118-240318</t>
  </si>
  <si>
    <t>XLOC_001248</t>
  </si>
  <si>
    <t>CM001525.1:0-628</t>
  </si>
  <si>
    <t>XLOC_004089</t>
  </si>
  <si>
    <t>XLOC_003951</t>
  </si>
  <si>
    <t>CM001534.1:913738-916233</t>
  </si>
  <si>
    <t>XLOC_004581</t>
  </si>
  <si>
    <t>CM001536.1:166878-167874</t>
  </si>
  <si>
    <t>XLOC_005236</t>
  </si>
  <si>
    <t>JH711460.1:110-536</t>
  </si>
  <si>
    <t>XLOC_000081</t>
  </si>
  <si>
    <t>CM001522.1:204960-207964</t>
  </si>
  <si>
    <t>XLOC_002474</t>
  </si>
  <si>
    <t>Rnr3p</t>
  </si>
  <si>
    <t>CM001530.1:229801-232459</t>
  </si>
  <si>
    <t>XLOC_000909</t>
  </si>
  <si>
    <t>Stl1p</t>
  </si>
  <si>
    <t>CM001525.1:1501797-1520873</t>
  </si>
  <si>
    <t>XLOC_003672</t>
  </si>
  <si>
    <t>Spg4p</t>
  </si>
  <si>
    <t>CM001534.1:477543-477891</t>
  </si>
  <si>
    <t>XLOC_003456</t>
  </si>
  <si>
    <t>XLOC_004709</t>
  </si>
  <si>
    <t>CM001536.1:745361-747048</t>
  </si>
  <si>
    <t>XLOC_004288</t>
  </si>
  <si>
    <t>CM001535.1:515995-516308</t>
  </si>
  <si>
    <t>XLOC_000162</t>
  </si>
  <si>
    <t>Rad16p</t>
  </si>
  <si>
    <t>CM001523.1:180608-480595</t>
  </si>
  <si>
    <t>XLOC_004280</t>
  </si>
  <si>
    <t>Bio4p</t>
  </si>
  <si>
    <t>CM001535.1:726991-727705</t>
  </si>
  <si>
    <t>XLOC_001864</t>
  </si>
  <si>
    <t>Mal12p</t>
  </si>
  <si>
    <t>CM001528.1:1076322-1077823</t>
  </si>
  <si>
    <t>XLOC_005148</t>
  </si>
  <si>
    <t>Jid1p</t>
  </si>
  <si>
    <t>CM001537.1:675820-679235</t>
  </si>
  <si>
    <t>XLOC_003943</t>
  </si>
  <si>
    <t>CM001534.1:162234-163082</t>
  </si>
  <si>
    <t>XLOC_001018</t>
  </si>
  <si>
    <t>CM001525.1:481634-482825</t>
  </si>
  <si>
    <t>XLOC_001666</t>
  </si>
  <si>
    <t>Cup2p</t>
  </si>
  <si>
    <t>CM001528.1:191336-202600</t>
  </si>
  <si>
    <t>XLOC_003647</t>
  </si>
  <si>
    <t>XLOC_005227</t>
  </si>
  <si>
    <t>JH711450.1:0-255</t>
  </si>
  <si>
    <t>XLOC_004165</t>
  </si>
  <si>
    <t>Nar1p</t>
  </si>
  <si>
    <t>XLOC_002829</t>
  </si>
  <si>
    <t>CM001531.1:458039-458371</t>
  </si>
  <si>
    <t>XLOC_002444</t>
  </si>
  <si>
    <t>Rpi1p</t>
  </si>
  <si>
    <t>CM001530.1:123940-129770</t>
  </si>
  <si>
    <t>XLOC_004375</t>
  </si>
  <si>
    <t>Tir4p</t>
  </si>
  <si>
    <t>XLOC_000136</t>
  </si>
  <si>
    <t>Fig1p</t>
  </si>
  <si>
    <t>XLOC_003598</t>
  </si>
  <si>
    <t>Hug1p</t>
  </si>
  <si>
    <t>CM001534.1:153475-153682</t>
  </si>
  <si>
    <t>XLOC_004489</t>
  </si>
  <si>
    <t>Cdc31p</t>
  </si>
  <si>
    <t>CM001536.1:810768-811254</t>
  </si>
  <si>
    <t>XLOC_005035</t>
  </si>
  <si>
    <t>Aft2p,Yig1p</t>
  </si>
  <si>
    <t>XLOC_004050</t>
  </si>
  <si>
    <t>Ypt53p</t>
  </si>
  <si>
    <t>CM001535.1:443690-444353</t>
  </si>
  <si>
    <t>XLOC_000651</t>
  </si>
  <si>
    <t>Bdf2p</t>
  </si>
  <si>
    <t>CM001525.1:114905-375378</t>
  </si>
  <si>
    <t>XLOC_000775</t>
  </si>
  <si>
    <t>CM001525.1:920714-926813</t>
  </si>
  <si>
    <t>XLOC_002082</t>
  </si>
  <si>
    <t>XLOC_002801</t>
  </si>
  <si>
    <t>Ime1p</t>
  </si>
  <si>
    <t>CM001531.1:586891-590067</t>
  </si>
  <si>
    <t>XLOC_000785</t>
  </si>
  <si>
    <t>Met32p</t>
  </si>
  <si>
    <t>CM001525.1:951610-963764</t>
  </si>
  <si>
    <t>XLOC_000807</t>
  </si>
  <si>
    <t>CM001525.1:1061790-1073987</t>
  </si>
  <si>
    <t>XLOC_000134</t>
  </si>
  <si>
    <t>Chs2p</t>
  </si>
  <si>
    <t>XLOC_001470</t>
  </si>
  <si>
    <t>Spr6p</t>
  </si>
  <si>
    <t>CM001526.1:392031-392607</t>
  </si>
  <si>
    <t>XLOC_001560</t>
  </si>
  <si>
    <t>Irc7p</t>
  </si>
  <si>
    <t>CM001527.1:260289-261312</t>
  </si>
  <si>
    <t>XLOC_000437</t>
  </si>
  <si>
    <t>XLOC_001031</t>
  </si>
  <si>
    <t>Bap3p</t>
  </si>
  <si>
    <t>CM001525.1:547724-549539</t>
  </si>
  <si>
    <t>XLOC_003882</t>
  </si>
  <si>
    <t>Pai3p</t>
  </si>
  <si>
    <t>XLOC_004122</t>
  </si>
  <si>
    <t>CM001535.1:737458-743648</t>
  </si>
  <si>
    <t>XLOC_000441</t>
  </si>
  <si>
    <t>Vba5p</t>
  </si>
  <si>
    <t>CM001524.1:9031-10780</t>
  </si>
  <si>
    <t>XLOC_002085</t>
  </si>
  <si>
    <t>XLOC_004219</t>
  </si>
  <si>
    <t>CM001535.1:418745-423459</t>
  </si>
  <si>
    <t>XLOC_001621</t>
  </si>
  <si>
    <t>Zrt1p</t>
  </si>
  <si>
    <t>CM001528.1:20645-21770</t>
  </si>
  <si>
    <t>XLOC_004549</t>
  </si>
  <si>
    <t>CM001536.1:11447-11810</t>
  </si>
  <si>
    <t>XLOC_004210</t>
  </si>
  <si>
    <t>Esbp6p</t>
  </si>
  <si>
    <t>CM001535.1:383995-385975</t>
  </si>
  <si>
    <t>XLOC_002956</t>
  </si>
  <si>
    <t>Trk2p</t>
  </si>
  <si>
    <t>CM001532.1:517828-530317</t>
  </si>
  <si>
    <t>XLOC_002357</t>
  </si>
  <si>
    <t>Qdr1p,Qdr2p</t>
  </si>
  <si>
    <t>XLOC_004416</t>
  </si>
  <si>
    <t>Rgs2p</t>
  </si>
  <si>
    <t>CM001536.1:521414-522344</t>
  </si>
  <si>
    <t>XLOC_003886</t>
  </si>
  <si>
    <t>Rpl36ap</t>
  </si>
  <si>
    <t>CM001534.1:645694-653887</t>
  </si>
  <si>
    <t>XLOC_002674</t>
  </si>
  <si>
    <t>Opt1p</t>
  </si>
  <si>
    <t>XLOC_003325</t>
  </si>
  <si>
    <t>CM001533.1:1008804-1009381</t>
  </si>
  <si>
    <t>XLOC_000242</t>
  </si>
  <si>
    <t>Mal32p</t>
  </si>
  <si>
    <t>CM001523.1:799061-802220</t>
  </si>
  <si>
    <t>XLOC_003644</t>
  </si>
  <si>
    <t>Hof1p</t>
  </si>
  <si>
    <t>CM001534.1:330026-332036</t>
  </si>
  <si>
    <t>XLOC_001234</t>
  </si>
  <si>
    <t>Gnp1p</t>
  </si>
  <si>
    <t>CM001525.1:1465145-1467137</t>
  </si>
  <si>
    <t>XLOC_000095</t>
  </si>
  <si>
    <t>Kti11p</t>
  </si>
  <si>
    <t>CM001523.1:83736-83985</t>
  </si>
  <si>
    <t>XLOC_002838</t>
  </si>
  <si>
    <t>Ura1p</t>
  </si>
  <si>
    <t>CM001532.1:25056-26001</t>
  </si>
  <si>
    <t>XLOC_000332</t>
  </si>
  <si>
    <t>Bap2p</t>
  </si>
  <si>
    <t>XLOC_000320</t>
  </si>
  <si>
    <t>Reg2p</t>
  </si>
  <si>
    <t>XLOC_002673</t>
  </si>
  <si>
    <t>CM001531.1:5424-18130</t>
  </si>
  <si>
    <t>XLOC_001388</t>
  </si>
  <si>
    <t>CM001526.1:20233-21076</t>
  </si>
  <si>
    <t>XLOC_004401</t>
  </si>
  <si>
    <t>Ufe1p</t>
  </si>
  <si>
    <t>CM001536.1:464704-471647</t>
  </si>
  <si>
    <t>XLOC_004131</t>
  </si>
  <si>
    <t>CM001535.1:31464-34156</t>
  </si>
  <si>
    <t>XLOC_001565</t>
  </si>
  <si>
    <t>CM001527.1:24544-32174</t>
  </si>
  <si>
    <t>XLOC_001121</t>
  </si>
  <si>
    <t>Cta1p</t>
  </si>
  <si>
    <t>CM001525.1:967055-968603</t>
  </si>
  <si>
    <t>XLOC_003229</t>
  </si>
  <si>
    <t>Ady4p</t>
  </si>
  <si>
    <t>XLOC_003870</t>
  </si>
  <si>
    <t>Gid8p</t>
  </si>
  <si>
    <t>CM001534.1:530509-534551</t>
  </si>
  <si>
    <t>XLOC_003562</t>
  </si>
  <si>
    <t>Gab1p</t>
  </si>
  <si>
    <t>CM001533.1:1039686-1044192</t>
  </si>
  <si>
    <t>XLOC_000391</t>
  </si>
  <si>
    <t>XLOC_003953</t>
  </si>
  <si>
    <t>Egt2p</t>
  </si>
  <si>
    <t>CM001535.1:17876-21002</t>
  </si>
  <si>
    <t>XLOC_001510</t>
  </si>
  <si>
    <t>Alr2p</t>
  </si>
  <si>
    <t>XLOC_002079</t>
  </si>
  <si>
    <t>CM001528.1:114937-115728</t>
  </si>
  <si>
    <t>XLOC_000595</t>
  </si>
  <si>
    <t>Snf3p</t>
  </si>
  <si>
    <t>CM001525.1:110250-112905</t>
  </si>
  <si>
    <t>XLOC_001971</t>
  </si>
  <si>
    <t>XLOC_000333</t>
  </si>
  <si>
    <t>XLOC_004284</t>
  </si>
  <si>
    <t>Dse4p</t>
  </si>
  <si>
    <t>CM001535.1:749412-752766</t>
  </si>
  <si>
    <t>XLOC_001471</t>
  </si>
  <si>
    <t>Slx8p</t>
  </si>
  <si>
    <t>CM001526.1:393083-393908</t>
  </si>
  <si>
    <t>XLOC_001720</t>
  </si>
  <si>
    <t>Rim8p</t>
  </si>
  <si>
    <t>XLOC_004790</t>
  </si>
  <si>
    <t>CM001536.1:1080718-1081033</t>
  </si>
  <si>
    <t>XLOC_002086</t>
  </si>
  <si>
    <t>XLOC_002857</t>
  </si>
  <si>
    <t>Nnk1p</t>
  </si>
  <si>
    <t>CM001532.1:127300-130087</t>
  </si>
  <si>
    <t>XLOC_000194</t>
  </si>
  <si>
    <t>Ypc1p</t>
  </si>
  <si>
    <t>CM001523.1:589888-590839</t>
  </si>
  <si>
    <t>XLOC_002784</t>
  </si>
  <si>
    <t>Cdc8p</t>
  </si>
  <si>
    <t>CM001531.1:525576-527794</t>
  </si>
  <si>
    <t>XLOC_001402</t>
  </si>
  <si>
    <t>Cyc7p</t>
  </si>
  <si>
    <t>CM001526.1:71414-80649</t>
  </si>
  <si>
    <t>XLOC_001648</t>
  </si>
  <si>
    <t>Sip2p</t>
  </si>
  <si>
    <t>CM001528.1:97367-98615</t>
  </si>
  <si>
    <t>XLOC_004517</t>
  </si>
  <si>
    <t>Sfg1p</t>
  </si>
  <si>
    <t>XLOC_001861</t>
  </si>
  <si>
    <t>Scw4p</t>
  </si>
  <si>
    <t>CM001528.1:1048522-1049787</t>
  </si>
  <si>
    <t>XLOC_002095</t>
  </si>
  <si>
    <t>Wsc4p</t>
  </si>
  <si>
    <t>CM001529.1:41923-43741</t>
  </si>
  <si>
    <t>XLOC_005205</t>
  </si>
  <si>
    <t>CM001537.1:12359-12670</t>
  </si>
  <si>
    <t>XLOC_001385</t>
  </si>
  <si>
    <t>CM001526.1:563209-568088</t>
  </si>
  <si>
    <t>XLOC_002069</t>
  </si>
  <si>
    <t>XLOC_002338</t>
  </si>
  <si>
    <t>Aim20p</t>
  </si>
  <si>
    <t>CM001530.1:37905-38520</t>
  </si>
  <si>
    <t>XLOC_004020</t>
  </si>
  <si>
    <t>XLOC_005235</t>
  </si>
  <si>
    <t>JH711459.1:0-472</t>
  </si>
  <si>
    <t>XLOC_000448</t>
  </si>
  <si>
    <t>CM001524.1:39267-46521</t>
  </si>
  <si>
    <t>XLOC_002720</t>
  </si>
  <si>
    <t>Gsh1p</t>
  </si>
  <si>
    <t>CM001531.1:213725-221540</t>
  </si>
  <si>
    <t>XLOC_003310</t>
  </si>
  <si>
    <t>Pun1p</t>
  </si>
  <si>
    <t>CM001533.1:930003-937218</t>
  </si>
  <si>
    <t>XLOC_003547</t>
  </si>
  <si>
    <t>Pun1p,hypothetical protein</t>
  </si>
  <si>
    <t>XLOC_002279</t>
  </si>
  <si>
    <t>Sae3p</t>
  </si>
  <si>
    <t>CM001529.1:255362-255724</t>
  </si>
  <si>
    <t>XLOC_000254</t>
  </si>
  <si>
    <t>CM001523.1:54856-56257</t>
  </si>
  <si>
    <t>XLOC_005082</t>
  </si>
  <si>
    <t>Eeb1p</t>
  </si>
  <si>
    <t>CM001537.1:368018-369389</t>
  </si>
  <si>
    <t>XLOC_001526</t>
  </si>
  <si>
    <t>Hxt10p</t>
  </si>
  <si>
    <t>CM001527.1:108647-115455</t>
  </si>
  <si>
    <t>XLOC_004485</t>
  </si>
  <si>
    <t>Srl1p</t>
  </si>
  <si>
    <t>CM001536.1:792221-800497</t>
  </si>
  <si>
    <t>XLOC_003733</t>
  </si>
  <si>
    <t>Mrpl44p</t>
  </si>
  <si>
    <t>CM001534.1:710422-719163</t>
  </si>
  <si>
    <t>XLOC_005000</t>
  </si>
  <si>
    <t>XLOC_003060</t>
  </si>
  <si>
    <t>Gpx1p</t>
  </si>
  <si>
    <t>CM001532.1:385403-389560</t>
  </si>
  <si>
    <t>XLOC_001474</t>
  </si>
  <si>
    <t>Dse1p</t>
  </si>
  <si>
    <t>CM001526.1:405109-406831</t>
  </si>
  <si>
    <t>XLOC_004031</t>
  </si>
  <si>
    <t>CM001535.1:353286-368543</t>
  </si>
  <si>
    <t>XLOC_002330</t>
  </si>
  <si>
    <t>CM001529.1:382711-383161</t>
  </si>
  <si>
    <t>XLOC_004813</t>
  </si>
  <si>
    <t>Usv1p,hypothetical protein</t>
  </si>
  <si>
    <t>XLOC_005214</t>
  </si>
  <si>
    <t>JH711434.1:0-326</t>
  </si>
  <si>
    <t>XLOC_002326</t>
  </si>
  <si>
    <t>CM001529.1:510752-518960</t>
  </si>
  <si>
    <t>XLOC_000255</t>
  </si>
  <si>
    <t>Cdc27p</t>
  </si>
  <si>
    <t>CM001523.1:60823-63100</t>
  </si>
  <si>
    <t>XLOC_003515</t>
  </si>
  <si>
    <t>Tma10p</t>
  </si>
  <si>
    <t>XLOC_004755</t>
  </si>
  <si>
    <t>Snc2p</t>
  </si>
  <si>
    <t>XLOC_003051</t>
  </si>
  <si>
    <t>Oar1p</t>
  </si>
  <si>
    <t>XLOC_004283</t>
  </si>
  <si>
    <t>XLOC_000146</t>
  </si>
  <si>
    <t>Ecm8p</t>
  </si>
  <si>
    <t>XLOC_001888</t>
  </si>
  <si>
    <t>CM001528.1:131673-140453</t>
  </si>
  <si>
    <t>XLOC_001788</t>
  </si>
  <si>
    <t>Cld1p</t>
  </si>
  <si>
    <t>XLOC_002921</t>
  </si>
  <si>
    <t>Rgt1p</t>
  </si>
  <si>
    <t>CM001532.1:365262-368775</t>
  </si>
  <si>
    <t>XLOC_002170</t>
  </si>
  <si>
    <t>Igo2p</t>
  </si>
  <si>
    <t>CM001529.1:361675-364771</t>
  </si>
  <si>
    <t>XLOC_005129</t>
  </si>
  <si>
    <t>CM001537.1:584606-585560</t>
  </si>
  <si>
    <t>XLOC_003824</t>
  </si>
  <si>
    <t>CM001534.1:303735-304836</t>
  </si>
  <si>
    <t>XLOC_003422</t>
  </si>
  <si>
    <t>Ccw12p</t>
  </si>
  <si>
    <t>XLOC_001842</t>
  </si>
  <si>
    <t>Ama1p</t>
  </si>
  <si>
    <t>CM001528.1:944726-946601</t>
  </si>
  <si>
    <t>XLOC_003494</t>
  </si>
  <si>
    <t>Cts1p,Mec3p,hypothetical protein</t>
  </si>
  <si>
    <t>XLOC_005153</t>
  </si>
  <si>
    <t>Tkl1p</t>
  </si>
  <si>
    <t>CM001537.1:692758-694801</t>
  </si>
  <si>
    <t>XLOC_001509</t>
  </si>
  <si>
    <t>XLOC_000079</t>
  </si>
  <si>
    <t>CM001522.1:170516-170727</t>
  </si>
  <si>
    <t>XLOC_003794</t>
  </si>
  <si>
    <t>Sma2p</t>
  </si>
  <si>
    <t>CM001534.1:135146-136256</t>
  </si>
  <si>
    <t>XLOC_003225</t>
  </si>
  <si>
    <t>Exg1p</t>
  </si>
  <si>
    <t>XLOC_000517</t>
  </si>
  <si>
    <t>Agp1p</t>
  </si>
  <si>
    <t>CM001524.1:75614-77516</t>
  </si>
  <si>
    <t>XLOC_003132</t>
  </si>
  <si>
    <t>Pau17p</t>
  </si>
  <si>
    <t>CM001533.1:77836-82654</t>
  </si>
  <si>
    <t>XLOC_004778</t>
  </si>
  <si>
    <t>Gdh1p</t>
  </si>
  <si>
    <t>CM001536.1:1039559-1042898</t>
  </si>
  <si>
    <t>XLOC_001098</t>
  </si>
  <si>
    <t>Ups3p</t>
  </si>
  <si>
    <t>CM001525.1:830767-831307</t>
  </si>
  <si>
    <t>XLOC_001209</t>
  </si>
  <si>
    <t>CM001525.1:1180446-1435376</t>
  </si>
  <si>
    <t>XLOC_005013</t>
  </si>
  <si>
    <t>Icy2p</t>
  </si>
  <si>
    <t>XLOC_002698</t>
  </si>
  <si>
    <t>Fbp26p</t>
  </si>
  <si>
    <t>CM001531.1:111517-113223</t>
  </si>
  <si>
    <t>XLOC_002517</t>
  </si>
  <si>
    <t>CM001530.1:6816-8799</t>
  </si>
  <si>
    <t>XLOC_003754</t>
  </si>
  <si>
    <t>CM001534.1:831538-832280</t>
  </si>
  <si>
    <t>XLOC_002506</t>
  </si>
  <si>
    <t>Gat4p</t>
  </si>
  <si>
    <t>CM001530.1:372075-372441</t>
  </si>
  <si>
    <t>XLOC_003602</t>
  </si>
  <si>
    <t>Sur7p</t>
  </si>
  <si>
    <t>CM001534.1:176604-177513</t>
  </si>
  <si>
    <t>XLOC_004759</t>
  </si>
  <si>
    <t>Ubc11p</t>
  </si>
  <si>
    <t>XLOC_004324</t>
  </si>
  <si>
    <t>Phm7p</t>
  </si>
  <si>
    <t>CM001536.1:162109-165085</t>
  </si>
  <si>
    <t>XLOC_001489</t>
  </si>
  <si>
    <t>Rad4p</t>
  </si>
  <si>
    <t>CM001526.1:498401-500666</t>
  </si>
  <si>
    <t>XLOC_000646</t>
  </si>
  <si>
    <t>Nde2p</t>
  </si>
  <si>
    <t>XLOC_003921</t>
  </si>
  <si>
    <t>Cat8p</t>
  </si>
  <si>
    <t>CM001534.1:821585-825875</t>
  </si>
  <si>
    <t>XLOC_002143</t>
  </si>
  <si>
    <t>Pcl5p</t>
  </si>
  <si>
    <t>CM001529.1:228098-230862</t>
  </si>
  <si>
    <t>XLOC_003737</t>
  </si>
  <si>
    <t>Fus2p</t>
  </si>
  <si>
    <t>CM001534.1:731668-733702</t>
  </si>
  <si>
    <t>XLOC_002524</t>
  </si>
  <si>
    <t>Hxt8p,hypothetical protein</t>
  </si>
  <si>
    <t>XLOC_001585</t>
  </si>
  <si>
    <t>Msh4p</t>
  </si>
  <si>
    <t>CM001527.1:130805-133442</t>
  </si>
  <si>
    <t>XLOC_004092</t>
  </si>
  <si>
    <t>Hef3p,Spo1p</t>
  </si>
  <si>
    <t>CM001535.1:599838-606820</t>
  </si>
  <si>
    <t>XLOC_001344</t>
  </si>
  <si>
    <t>Rtt105p</t>
  </si>
  <si>
    <t>CM001526.1:364576-365203</t>
  </si>
  <si>
    <t>XLOC_003633</t>
  </si>
  <si>
    <t>Hxt2p</t>
  </si>
  <si>
    <t>CM001534.1:282390-285486</t>
  </si>
  <si>
    <t>XLOC_004008</t>
  </si>
  <si>
    <t>Sps19p</t>
  </si>
  <si>
    <t>XLOC_000493</t>
  </si>
  <si>
    <t>Kin82p</t>
  </si>
  <si>
    <t>XLOC_000515</t>
  </si>
  <si>
    <t>Hbn1p</t>
  </si>
  <si>
    <t>CM001524.1:62939-73769</t>
  </si>
  <si>
    <t>XLOC_003322</t>
  </si>
  <si>
    <t>Car2p</t>
  </si>
  <si>
    <t>CM001533.1:997117-1003576</t>
  </si>
  <si>
    <t>XLOC_003264</t>
  </si>
  <si>
    <t>Met17p</t>
  </si>
  <si>
    <t>XLOC_001435</t>
  </si>
  <si>
    <t>Hom3p</t>
  </si>
  <si>
    <t>CM001526.1:254226-255810</t>
  </si>
  <si>
    <t>XLOC_001287</t>
  </si>
  <si>
    <t>Glc3p</t>
  </si>
  <si>
    <t>CM001526.1:130972-133087</t>
  </si>
  <si>
    <t>XLOC_001428</t>
  </si>
  <si>
    <t>Zrg8p</t>
  </si>
  <si>
    <t>CM001526.1:215994-219225</t>
  </si>
  <si>
    <t>XLOC_004699</t>
  </si>
  <si>
    <t>Thi72p</t>
  </si>
  <si>
    <t>CM001536.1:692134-703922</t>
  </si>
  <si>
    <t>XLOC_003950</t>
  </si>
  <si>
    <t>CM001534.1:912700-912942</t>
  </si>
  <si>
    <t>XLOC_001073</t>
  </si>
  <si>
    <t>CM001525.1:711251-712739</t>
  </si>
  <si>
    <t>XLOC_000577</t>
  </si>
  <si>
    <t>XLOC_004112</t>
  </si>
  <si>
    <t>CM001535.1:684069-689102</t>
  </si>
  <si>
    <t>XLOC_003568</t>
  </si>
  <si>
    <t>CM001533.1:1048568-1049539</t>
  </si>
  <si>
    <t>XLOC_003949</t>
  </si>
  <si>
    <t>CM001534.1:868579-869100</t>
  </si>
  <si>
    <t>XLOC_004263</t>
  </si>
  <si>
    <t>Acc1p</t>
  </si>
  <si>
    <t>CM001535.1:646021-657519</t>
  </si>
  <si>
    <t>XLOC_004694</t>
  </si>
  <si>
    <t>Gac1p</t>
  </si>
  <si>
    <t>CM001536.1:667349-670345</t>
  </si>
  <si>
    <t>XLOC_002342</t>
  </si>
  <si>
    <t>CM001530.1:48247-48955</t>
  </si>
  <si>
    <t>XLOC_003508</t>
  </si>
  <si>
    <t>Sph1p</t>
  </si>
  <si>
    <t>XLOC_004390</t>
  </si>
  <si>
    <t>Glo4p</t>
  </si>
  <si>
    <t>XLOC_000003</t>
  </si>
  <si>
    <t>Bdh2p</t>
  </si>
  <si>
    <t>CM001522.1:33505-34759</t>
  </si>
  <si>
    <t>XLOC_003426</t>
  </si>
  <si>
    <t>Yps1p</t>
  </si>
  <si>
    <t>XLOC_001457</t>
  </si>
  <si>
    <t>Met6p</t>
  </si>
  <si>
    <t>CM001526.1:333858-340076</t>
  </si>
  <si>
    <t>XLOC_000070</t>
  </si>
  <si>
    <t>Kin3p</t>
  </si>
  <si>
    <t>CM001522.1:163193-165885</t>
  </si>
  <si>
    <t>XLOC_000027</t>
  </si>
  <si>
    <t>Cys3p</t>
  </si>
  <si>
    <t>CM001522.1:130958-132143</t>
  </si>
  <si>
    <t>XLOC_003437</t>
  </si>
  <si>
    <t>XLOC_003948</t>
  </si>
  <si>
    <t>CM001534.1:867449-868401</t>
  </si>
  <si>
    <t>XLOC_003679</t>
  </si>
  <si>
    <t>CM001534.1:505122-507884</t>
  </si>
  <si>
    <t>XLOC_005217</t>
  </si>
  <si>
    <t>Raf1p</t>
  </si>
  <si>
    <t>JH711438.1:1332-1878</t>
  </si>
  <si>
    <t>XLOC_003387</t>
  </si>
  <si>
    <t>Trx1p</t>
  </si>
  <si>
    <t>XLOC_004960</t>
  </si>
  <si>
    <t>Clb2p</t>
  </si>
  <si>
    <t>CM001537.1:695350-785695</t>
  </si>
  <si>
    <t>XLOC_002610</t>
  </si>
  <si>
    <t>CM001531.1:320738-437370</t>
  </si>
  <si>
    <t>XLOC_004200</t>
  </si>
  <si>
    <t>Gim3p</t>
  </si>
  <si>
    <t>XLOC_002513</t>
  </si>
  <si>
    <t>Dal3p</t>
  </si>
  <si>
    <t>CM001530.1:406690-407278</t>
  </si>
  <si>
    <t>XLOC_004331</t>
  </si>
  <si>
    <t>Mdm20p</t>
  </si>
  <si>
    <t>CM001536.1:186763-193297</t>
  </si>
  <si>
    <t>XLOC_003748</t>
  </si>
  <si>
    <t>Tma23p</t>
  </si>
  <si>
    <t>CM001534.1:798793-799499</t>
  </si>
  <si>
    <t>XLOC_003450</t>
  </si>
  <si>
    <t>XLOC_004290</t>
  </si>
  <si>
    <t>CM001535.1:565674-566377</t>
  </si>
  <si>
    <t>XLOC_001806</t>
  </si>
  <si>
    <t>Btn2p</t>
  </si>
  <si>
    <t>XLOC_004817</t>
  </si>
  <si>
    <t>Fmp40p</t>
  </si>
  <si>
    <t>XLOC_002089</t>
  </si>
  <si>
    <t>XLOC_004473</t>
  </si>
  <si>
    <t>Her1p</t>
  </si>
  <si>
    <t>CM001536.1:761247-770278</t>
  </si>
  <si>
    <t>XLOC_001865</t>
  </si>
  <si>
    <t>Pau8p</t>
  </si>
  <si>
    <t>CM001528.1:6121-6484</t>
  </si>
  <si>
    <t>XLOC_001906</t>
  </si>
  <si>
    <t>CM001528.1:248752-249790</t>
  </si>
  <si>
    <t>XLOC_004682</t>
  </si>
  <si>
    <t>CM001536.1:617273-618044</t>
  </si>
  <si>
    <t>XLOC_001657</t>
  </si>
  <si>
    <t>Ime4p</t>
  </si>
  <si>
    <t>CM001528.1:142444-148102</t>
  </si>
  <si>
    <t>XLOC_002695</t>
  </si>
  <si>
    <t>Cis3p</t>
  </si>
  <si>
    <t>CM001531.1:103526-105638</t>
  </si>
  <si>
    <t>XLOC_000942</t>
  </si>
  <si>
    <t>Ugx2p</t>
  </si>
  <si>
    <t>XLOC_004340</t>
  </si>
  <si>
    <t>XLOC_002432</t>
  </si>
  <si>
    <t>Atg32p</t>
  </si>
  <si>
    <t>CM001530.1:65887-67477</t>
  </si>
  <si>
    <t>XLOC_000191</t>
  </si>
  <si>
    <t>Swd3p</t>
  </si>
  <si>
    <t>CM001523.1:576204-577152</t>
  </si>
  <si>
    <t>XLOC_005247</t>
  </si>
  <si>
    <t>JH711478.1:0-598</t>
  </si>
  <si>
    <t>XLOC_005019</t>
  </si>
  <si>
    <t>Rbd2p</t>
  </si>
  <si>
    <t>XLOC_005160</t>
  </si>
  <si>
    <t>Asr1p</t>
  </si>
  <si>
    <t>XLOC_000083</t>
  </si>
  <si>
    <t>CM001522.1:221269-222554</t>
  </si>
  <si>
    <t>XLOC_001831</t>
  </si>
  <si>
    <t>Ade3p</t>
  </si>
  <si>
    <t>XLOC_001984</t>
  </si>
  <si>
    <t>Pac10p</t>
  </si>
  <si>
    <t>XLOC_003634</t>
  </si>
  <si>
    <t>Clu1p</t>
  </si>
  <si>
    <t>CM001534.1:285863-289697</t>
  </si>
  <si>
    <t>XLOC_002562</t>
  </si>
  <si>
    <t>Pam16p</t>
  </si>
  <si>
    <t>CM001531.1:209778-210228</t>
  </si>
  <si>
    <t>XLOC_005219</t>
  </si>
  <si>
    <t>JH711441.1:0-625</t>
  </si>
  <si>
    <t>XLOC_001862</t>
  </si>
  <si>
    <t>Yor1p</t>
  </si>
  <si>
    <t>CM001528.1:1052548-1058601</t>
  </si>
  <si>
    <t>XLOC_003862</t>
  </si>
  <si>
    <t>CM001534.1:490868-491975</t>
  </si>
  <si>
    <t>XLOC_003440</t>
  </si>
  <si>
    <t>Acs2p</t>
  </si>
  <si>
    <t>XLOC_002833</t>
  </si>
  <si>
    <t>XLOC_004386</t>
  </si>
  <si>
    <t>Dfg16p</t>
  </si>
  <si>
    <t>XLOC_003072</t>
  </si>
  <si>
    <t>Bye1p</t>
  </si>
  <si>
    <t>CM001532.1:431499-439217</t>
  </si>
  <si>
    <t>XLOC_004927</t>
  </si>
  <si>
    <t>Mcm16p</t>
  </si>
  <si>
    <t>CM001537.1:654020-657311</t>
  </si>
  <si>
    <t>XLOC_003947</t>
  </si>
  <si>
    <t>CM001534.1:763172-764840</t>
  </si>
  <si>
    <t>XLOC_004518</t>
  </si>
  <si>
    <t>Faa1p</t>
  </si>
  <si>
    <t>XLOC_001286</t>
  </si>
  <si>
    <t>Ubc8p</t>
  </si>
  <si>
    <t>CM001526.1:129482-130574</t>
  </si>
  <si>
    <t>XLOC_004404</t>
  </si>
  <si>
    <t>Whi5p</t>
  </si>
  <si>
    <t>CM001536.1:479558-480446</t>
  </si>
  <si>
    <t>XLOC_003637</t>
  </si>
  <si>
    <t>CM001534.1:304938-306483</t>
  </si>
  <si>
    <t>XLOC_005207</t>
  </si>
  <si>
    <t>XLOC_005233</t>
  </si>
  <si>
    <t>JH711456.1:0-1844</t>
  </si>
  <si>
    <t>XLOC_004242</t>
  </si>
  <si>
    <t>Nce103p</t>
  </si>
  <si>
    <t>CM001535.1:552969-554065</t>
  </si>
  <si>
    <t>XLOC_002475</t>
  </si>
  <si>
    <t>Fis1p</t>
  </si>
  <si>
    <t>XLOC_001081</t>
  </si>
  <si>
    <t>Swi5p</t>
  </si>
  <si>
    <t>CM001525.1:741062-743192</t>
  </si>
  <si>
    <t>XLOC_004053</t>
  </si>
  <si>
    <t>Rho2p</t>
  </si>
  <si>
    <t>CM001535.1:450387-450966</t>
  </si>
  <si>
    <t>XLOC_003565</t>
  </si>
  <si>
    <t>XLOC_003408</t>
  </si>
  <si>
    <t>Rax2p</t>
  </si>
  <si>
    <t>XLOC_001244</t>
  </si>
  <si>
    <t>Hsp31p,Kre28p</t>
  </si>
  <si>
    <t>CM001525.1:1493262-1501424</t>
  </si>
  <si>
    <t>XLOC_001623</t>
  </si>
  <si>
    <t>Hxk2p</t>
  </si>
  <si>
    <t>CM001528.1:23599-25060</t>
  </si>
  <si>
    <t>XLOC_002331</t>
  </si>
  <si>
    <t>CM001529.1:536275-536701</t>
  </si>
  <si>
    <t>XLOC_005171</t>
  </si>
  <si>
    <t>Mep3p</t>
  </si>
  <si>
    <t>CM001537.1:810970-812440</t>
  </si>
  <si>
    <t>XLOC_004181</t>
  </si>
  <si>
    <t>Slz1p</t>
  </si>
  <si>
    <t>XLOC_004702</t>
  </si>
  <si>
    <t>Bfr1p</t>
  </si>
  <si>
    <t>CM001536.1:716801-720103</t>
  </si>
  <si>
    <t>XLOC_003418</t>
  </si>
  <si>
    <t>Cdc45p</t>
  </si>
  <si>
    <t>XLOC_001334</t>
  </si>
  <si>
    <t>Ser3p</t>
  </si>
  <si>
    <t>CM001526.1:320596-322006</t>
  </si>
  <si>
    <t>XLOC_003022</t>
  </si>
  <si>
    <t>XLOC_002480</t>
  </si>
  <si>
    <t>Syg1p</t>
  </si>
  <si>
    <t>CM001530.1:249280-262283</t>
  </si>
  <si>
    <t>XLOC_003167</t>
  </si>
  <si>
    <t>XLOC_002591</t>
  </si>
  <si>
    <t>XLOC_001729</t>
  </si>
  <si>
    <t>Alk1p</t>
  </si>
  <si>
    <t>XLOC_001566</t>
  </si>
  <si>
    <t>XLOC_003702</t>
  </si>
  <si>
    <t>XLOC_002236</t>
  </si>
  <si>
    <t>CM001529.1:85571-87470</t>
  </si>
  <si>
    <t>XLOC_000382</t>
  </si>
  <si>
    <t>Fzo1p</t>
  </si>
  <si>
    <t>CM001523.1:580343-582911</t>
  </si>
  <si>
    <t>XLOC_003916</t>
  </si>
  <si>
    <t>Scs7p</t>
  </si>
  <si>
    <t>CM001534.1:803148-805323</t>
  </si>
  <si>
    <t>XLOC_004741</t>
  </si>
  <si>
    <t>XLOC_001798</t>
  </si>
  <si>
    <t>Syf2p</t>
  </si>
  <si>
    <t>XLOC_003765</t>
  </si>
  <si>
    <t>Gas1p</t>
  </si>
  <si>
    <t>CM001534.1:881563-883243</t>
  </si>
  <si>
    <t>XLOC_001992</t>
  </si>
  <si>
    <t>XLOC_004754</t>
  </si>
  <si>
    <t>Frt1p</t>
  </si>
  <si>
    <t>XLOC_004101</t>
  </si>
  <si>
    <t>Smm1p,hypothetical protein</t>
  </si>
  <si>
    <t>XLOC_003267</t>
  </si>
  <si>
    <t>Cda2p</t>
  </si>
  <si>
    <t>XLOC_004899</t>
  </si>
  <si>
    <t>Swi1p</t>
  </si>
  <si>
    <t>XLOC_001276</t>
  </si>
  <si>
    <t>Utr4p</t>
  </si>
  <si>
    <t>XLOC_004921</t>
  </si>
  <si>
    <t>Gln1p</t>
  </si>
  <si>
    <t>CM001537.1:642183-643296</t>
  </si>
  <si>
    <t>XLOC_000346</t>
  </si>
  <si>
    <t>Vid24p</t>
  </si>
  <si>
    <t>XLOC_002207</t>
  </si>
  <si>
    <t>CM001529.1:495573-497382</t>
  </si>
  <si>
    <t>XLOC_004538</t>
  </si>
  <si>
    <t>Nud1p</t>
  </si>
  <si>
    <t>CM001536.1:1036689-1039245</t>
  </si>
  <si>
    <t>XLOC_001953</t>
  </si>
  <si>
    <t>Cog7p</t>
  </si>
  <si>
    <t>XLOC_000913</t>
  </si>
  <si>
    <t>Hxt15p,Sor2p</t>
  </si>
  <si>
    <t>XLOC_002561</t>
  </si>
  <si>
    <t>Set4p</t>
  </si>
  <si>
    <t>CM001531.1:207510-209193</t>
  </si>
  <si>
    <t>XLOC_001239</t>
  </si>
  <si>
    <t>Sps2p</t>
  </si>
  <si>
    <t>CM001525.1:1482481-1483990</t>
  </si>
  <si>
    <t>XLOC_004325</t>
  </si>
  <si>
    <t>Atg34p</t>
  </si>
  <si>
    <t>CM001536.1:165467-166706</t>
  </si>
  <si>
    <t>XLOC_000076</t>
  </si>
  <si>
    <t>CM001522.1:27429-31396</t>
  </si>
  <si>
    <t>XLOC_001159</t>
  </si>
  <si>
    <t>CM001525.1:1146029-1148117</t>
  </si>
  <si>
    <t>XLOC_005040</t>
  </si>
  <si>
    <t>Coa2p</t>
  </si>
  <si>
    <t>XLOC_000498</t>
  </si>
  <si>
    <t>CM001524.1:5417-7334</t>
  </si>
  <si>
    <t>XLOC_005213</t>
  </si>
  <si>
    <t>JH711433.1:0-342</t>
  </si>
  <si>
    <t>XLOC_002390</t>
  </si>
  <si>
    <t>Bar1p</t>
  </si>
  <si>
    <t>CM001530.1:314251-316015</t>
  </si>
  <si>
    <t>XLOC_002136</t>
  </si>
  <si>
    <t>CM001529.1:209413-213761</t>
  </si>
  <si>
    <t>XLOC_004289</t>
  </si>
  <si>
    <t>CM001535.1:518626-519394</t>
  </si>
  <si>
    <t>XLOC_002026</t>
  </si>
  <si>
    <t>Crh1p</t>
  </si>
  <si>
    <t>XLOC_000049</t>
  </si>
  <si>
    <t>Fun19p</t>
  </si>
  <si>
    <t>CM001522.1:79807-82680</t>
  </si>
  <si>
    <t>XLOC_003524</t>
  </si>
  <si>
    <t>Ilv5p</t>
  </si>
  <si>
    <t>XLOC_001262</t>
  </si>
  <si>
    <t>Dld3p</t>
  </si>
  <si>
    <t>CM001526.1:14203-15694</t>
  </si>
  <si>
    <t>XLOC_000591</t>
  </si>
  <si>
    <t>CM001525.1:88841-91130</t>
  </si>
  <si>
    <t>XLOC_000883</t>
  </si>
  <si>
    <t>Spp41p</t>
  </si>
  <si>
    <t>XLOC_005221</t>
  </si>
  <si>
    <t>JH711443.1:20-243</t>
  </si>
  <si>
    <t>XLOC_004849</t>
  </si>
  <si>
    <t>Pxa1p</t>
  </si>
  <si>
    <t>CM001537.1:261628-277431</t>
  </si>
  <si>
    <t>XLOC_004009</t>
  </si>
  <si>
    <t>XLOC_000390</t>
  </si>
  <si>
    <t>Der1p</t>
  </si>
  <si>
    <t>XLOC_001337</t>
  </si>
  <si>
    <t>Trp2p</t>
  </si>
  <si>
    <t>XLOC_003609</t>
  </si>
  <si>
    <t>Src1p</t>
  </si>
  <si>
    <t>CM001534.1:196291-208512</t>
  </si>
  <si>
    <t>XLOC_004948</t>
  </si>
  <si>
    <t>Snt309p</t>
  </si>
  <si>
    <t>XLOC_002522</t>
  </si>
  <si>
    <t>CM001531.1:4439-5030</t>
  </si>
  <si>
    <t>XLOC_002300</t>
  </si>
  <si>
    <t>Spl2p</t>
  </si>
  <si>
    <t>CM001529.1:364921-368189</t>
  </si>
  <si>
    <t>XLOC_003795</t>
  </si>
  <si>
    <t>Tem1p</t>
  </si>
  <si>
    <t>CM001534.1:139872-140610</t>
  </si>
  <si>
    <t>XLOC_000329</t>
  </si>
  <si>
    <t>Ecm2p</t>
  </si>
  <si>
    <t>XLOC_000528</t>
  </si>
  <si>
    <t>Cit2p</t>
  </si>
  <si>
    <t>CM001524.1:120420-121803</t>
  </si>
  <si>
    <t>XLOC_005188</t>
  </si>
  <si>
    <t>CM001537.1:881145-888843</t>
  </si>
  <si>
    <t>XLOC_000726</t>
  </si>
  <si>
    <t>CM001525.1:683298-685711</t>
  </si>
  <si>
    <t>XLOC_002360</t>
  </si>
  <si>
    <t>Sdp1p</t>
  </si>
  <si>
    <t>CM001530.1:142175-142805</t>
  </si>
  <si>
    <t>XLOC_003864</t>
  </si>
  <si>
    <t>CM001534.1:496667-497258</t>
  </si>
  <si>
    <t>XLOC_000767</t>
  </si>
  <si>
    <t>Upc2p</t>
  </si>
  <si>
    <t>CM001525.1:888549-891291</t>
  </si>
  <si>
    <t>XLOC_000468</t>
  </si>
  <si>
    <t>Sat4p</t>
  </si>
  <si>
    <t>XLOC_001343</t>
  </si>
  <si>
    <t>Ssa4p</t>
  </si>
  <si>
    <t>CM001526.1:362361-364290</t>
  </si>
  <si>
    <t>XLOC_000464</t>
  </si>
  <si>
    <t>CM001524.1:113202-113499</t>
  </si>
  <si>
    <t>XLOC_003386</t>
  </si>
  <si>
    <t>XLOC_001995</t>
  </si>
  <si>
    <t>Clb1p</t>
  </si>
  <si>
    <t>XLOC_002676</t>
  </si>
  <si>
    <t>Aco2p</t>
  </si>
  <si>
    <t>CM001531.1:38904-41274</t>
  </si>
  <si>
    <t>XLOC_002736</t>
  </si>
  <si>
    <t>Mpm1p</t>
  </si>
  <si>
    <t>CM001531.1:296583-297342</t>
  </si>
  <si>
    <t>XLOC_002708</t>
  </si>
  <si>
    <t>Aim23p</t>
  </si>
  <si>
    <t>CM001531.1:146749-147820</t>
  </si>
  <si>
    <t>XLOC_005080</t>
  </si>
  <si>
    <t>Aim43p</t>
  </si>
  <si>
    <t>CM001537.1:359882-364016</t>
  </si>
  <si>
    <t>XLOC_004082</t>
  </si>
  <si>
    <t>XLOC_001846</t>
  </si>
  <si>
    <t>Yhb1p</t>
  </si>
  <si>
    <t>XLOC_000362</t>
  </si>
  <si>
    <t>Agp2p</t>
  </si>
  <si>
    <t>CM001523.1:493414-494779</t>
  </si>
  <si>
    <t>XLOC_001532</t>
  </si>
  <si>
    <t>CM001527.1:139503-144593</t>
  </si>
  <si>
    <t>XLOC_004376</t>
  </si>
  <si>
    <t>Tir2p</t>
  </si>
  <si>
    <t>XLOC_002990</t>
  </si>
  <si>
    <t>Ste6p</t>
  </si>
  <si>
    <t>CM001532.1:42200-46073</t>
  </si>
  <si>
    <t>XLOC_003117</t>
  </si>
  <si>
    <t>CM001532.1:663693-664036</t>
  </si>
  <si>
    <t>XLOC_000773</t>
  </si>
  <si>
    <t>Adk1p</t>
  </si>
  <si>
    <t>CM001525.1:915286-915955</t>
  </si>
  <si>
    <t>XLOC_002173</t>
  </si>
  <si>
    <t>Aro9p</t>
  </si>
  <si>
    <t>CM001529.1:368656-372370</t>
  </si>
  <si>
    <t>XLOC_002215</t>
  </si>
  <si>
    <t>CM001529.1:520432-534721</t>
  </si>
  <si>
    <t>XLOC_004978</t>
  </si>
  <si>
    <t>CM001537.1:839169-842680</t>
  </si>
  <si>
    <t>XLOC_003452</t>
  </si>
  <si>
    <t>Tos4p</t>
  </si>
  <si>
    <t>XLOC_001497</t>
  </si>
  <si>
    <t>XLOC_004138</t>
  </si>
  <si>
    <t>CM001535.1:50188-55377</t>
  </si>
  <si>
    <t>XLOC_001647</t>
  </si>
  <si>
    <t>Mig2p</t>
  </si>
  <si>
    <t>CM001528.1:95887-97036</t>
  </si>
  <si>
    <t>XLOC_001297</t>
  </si>
  <si>
    <t>XLOC_003866</t>
  </si>
  <si>
    <t>Dlt1p</t>
  </si>
  <si>
    <t>CM001534.1:515274-516303</t>
  </si>
  <si>
    <t>XLOC_001651</t>
  </si>
  <si>
    <t>Aro8p</t>
  </si>
  <si>
    <t>CM001528.1:115951-121089</t>
  </si>
  <si>
    <t>XLOC_004637</t>
  </si>
  <si>
    <t>Vhs3p</t>
  </si>
  <si>
    <t>XLOC_002176</t>
  </si>
  <si>
    <t>Dse2p</t>
  </si>
  <si>
    <t>CM001529.1:378680-379661</t>
  </si>
  <si>
    <t>XLOC_003993</t>
  </si>
  <si>
    <t>XLOC_001005</t>
  </si>
  <si>
    <t>Dia3p</t>
  </si>
  <si>
    <t>XLOC_000424</t>
  </si>
  <si>
    <t>Fmp21p</t>
  </si>
  <si>
    <t>CM001523.1:735189-736513</t>
  </si>
  <si>
    <t>XLOC_000082</t>
  </si>
  <si>
    <t>CM001522.1:208787-210642</t>
  </si>
  <si>
    <t>XLOC_001045</t>
  </si>
  <si>
    <t>Tfb5p</t>
  </si>
  <si>
    <t>CM001525.1:602603-602822</t>
  </si>
  <si>
    <t>XLOC_003445</t>
  </si>
  <si>
    <t>Ups2p</t>
  </si>
  <si>
    <t>XLOC_002185</t>
  </si>
  <si>
    <t>Sol3p,hypothetical protein</t>
  </si>
  <si>
    <t>CM001529.1:410654-430197</t>
  </si>
  <si>
    <t>XLOC_003986</t>
  </si>
  <si>
    <t>XLOC_001245</t>
  </si>
  <si>
    <t>Fit1p</t>
  </si>
  <si>
    <t>XLOC_003359</t>
  </si>
  <si>
    <t>CM001533.1:119363-121361</t>
  </si>
  <si>
    <t>XLOC_002671</t>
  </si>
  <si>
    <t>XLOC_001341</t>
  </si>
  <si>
    <t>Ubp9p</t>
  </si>
  <si>
    <t>CM001526.1:353003-359569</t>
  </si>
  <si>
    <t>XLOC_002691</t>
  </si>
  <si>
    <t>CM001531.1:94132-95800</t>
  </si>
  <si>
    <t>XLOC_003819</t>
  </si>
  <si>
    <t>Cdc5p</t>
  </si>
  <si>
    <t>CM001534.1:263067-265932</t>
  </si>
  <si>
    <t>XLOC_000600</t>
  </si>
  <si>
    <t>XLOC_002477</t>
  </si>
  <si>
    <t>CM001530.1:241311-245635</t>
  </si>
  <si>
    <t>XLOC_000735</t>
  </si>
  <si>
    <t>Eki1p</t>
  </si>
  <si>
    <t>CM001525.1:744080-745685</t>
  </si>
  <si>
    <t>XLOC_003667</t>
  </si>
  <si>
    <t>CM001534.1:436629-448028</t>
  </si>
  <si>
    <t>XLOC_001488</t>
  </si>
  <si>
    <t>Spt2p</t>
  </si>
  <si>
    <t>CM001526.1:497118-498120</t>
  </si>
  <si>
    <t>XLOC_000328</t>
  </si>
  <si>
    <t>XLOC_002666</t>
  </si>
  <si>
    <t>Hms2p</t>
  </si>
  <si>
    <t>XLOC_000392</t>
  </si>
  <si>
    <t>XLOC_002294</t>
  </si>
  <si>
    <t>CM001529.1:351937-357327</t>
  </si>
  <si>
    <t>XLOC_003525</t>
  </si>
  <si>
    <t>Dcr2p,hypothetical protein</t>
  </si>
  <si>
    <t>XLOC_001251</t>
  </si>
  <si>
    <t>XLOC_003411</t>
  </si>
  <si>
    <t>Alt1p</t>
  </si>
  <si>
    <t>XLOC_000588</t>
  </si>
  <si>
    <t>Uga4p</t>
  </si>
  <si>
    <t>CM001525.1:82935-84651</t>
  </si>
  <si>
    <t>XLOC_005200</t>
  </si>
  <si>
    <t>Arr1p</t>
  </si>
  <si>
    <t>CM001537.1:920892-939210</t>
  </si>
  <si>
    <t>XLOC_003779</t>
  </si>
  <si>
    <t>Nup188p</t>
  </si>
  <si>
    <t>CM001534.1:57179-62141</t>
  </si>
  <si>
    <t>XLOC_003179</t>
  </si>
  <si>
    <t>Sul2p</t>
  </si>
  <si>
    <t>XLOC_000880</t>
  </si>
  <si>
    <t>Mfa1p,Tfb3p</t>
  </si>
  <si>
    <t>XLOC_001453</t>
  </si>
  <si>
    <t>XLOC_000698</t>
  </si>
  <si>
    <t>Mak21p,Pst1p,hypothetical protein</t>
  </si>
  <si>
    <t>CM001525.1:561904-574980</t>
  </si>
  <si>
    <t>XLOC_004582</t>
  </si>
  <si>
    <t>CM001536.1:170102-170309</t>
  </si>
  <si>
    <t>XLOC_000802</t>
  </si>
  <si>
    <t>Sur2p</t>
  </si>
  <si>
    <t>CM001525.1:1055193-1056243</t>
  </si>
  <si>
    <t>XLOC_000369</t>
  </si>
  <si>
    <t>Tbs1p</t>
  </si>
  <si>
    <t>CM001523.1:534976-538261</t>
  </si>
  <si>
    <t>XLOC_005147</t>
  </si>
  <si>
    <t>Aro7p</t>
  </si>
  <si>
    <t>CM001537.1:673575-675672</t>
  </si>
  <si>
    <t>XLOC_003643</t>
  </si>
  <si>
    <t>Rsf1p</t>
  </si>
  <si>
    <t>CM001534.1:316591-326742</t>
  </si>
  <si>
    <t>XLOC_002433</t>
  </si>
  <si>
    <t>Pan6p</t>
  </si>
  <si>
    <t>CM001530.1:68056-68986</t>
  </si>
  <si>
    <t>XLOC_000024</t>
  </si>
  <si>
    <t>Psk1p</t>
  </si>
  <si>
    <t>CM001522.1:120382-124453</t>
  </si>
  <si>
    <t>XLOC_004974</t>
  </si>
  <si>
    <t>Asn1p</t>
  </si>
  <si>
    <t>CM001537.1:822367-826556</t>
  </si>
  <si>
    <t>XLOC_005071</t>
  </si>
  <si>
    <t>Dbp1p</t>
  </si>
  <si>
    <t>CM001537.1:321982-326270</t>
  </si>
  <si>
    <t>XLOC_002765</t>
  </si>
  <si>
    <t>XLOC_001763</t>
  </si>
  <si>
    <t>Fmp48p</t>
  </si>
  <si>
    <t>XLOC_002569</t>
  </si>
  <si>
    <t>Sip4p</t>
  </si>
  <si>
    <t>CM001531.1:248394-250884</t>
  </si>
  <si>
    <t>XLOC_003147</t>
  </si>
  <si>
    <t>Lot6p</t>
  </si>
  <si>
    <t>CM001533.1:154364-154940</t>
  </si>
  <si>
    <t>XLOC_003012</t>
  </si>
  <si>
    <t>Rsm22p</t>
  </si>
  <si>
    <t>XLOC_003209</t>
  </si>
  <si>
    <t>Sam1p</t>
  </si>
  <si>
    <t>XLOC_001554</t>
  </si>
  <si>
    <t>Sap155p</t>
  </si>
  <si>
    <t>CM001527.1:230330-233339</t>
  </si>
  <si>
    <t>XLOC_001942</t>
  </si>
  <si>
    <t>Scw11p</t>
  </si>
  <si>
    <t>XLOC_003165</t>
  </si>
  <si>
    <t>Frs1p</t>
  </si>
  <si>
    <t>XLOC_003805</t>
  </si>
  <si>
    <t>Ymd8p,hypothetical protein</t>
  </si>
  <si>
    <t>XLOC_000304</t>
  </si>
  <si>
    <t>Gal7p</t>
  </si>
  <si>
    <t>XLOC_000558</t>
  </si>
  <si>
    <t>Sed4p</t>
  </si>
  <si>
    <t>XLOC_004162</t>
  </si>
  <si>
    <t>Rpa49p</t>
  </si>
  <si>
    <t>XLOC_000149</t>
  </si>
  <si>
    <t>Mis1p</t>
  </si>
  <si>
    <t>XLOC_001551</t>
  </si>
  <si>
    <t>Met10p</t>
  </si>
  <si>
    <t>CM001527.1:209411-212519</t>
  </si>
  <si>
    <t>XLOC_000422</t>
  </si>
  <si>
    <t>Aim5p</t>
  </si>
  <si>
    <t>CM001523.1:729560-733584</t>
  </si>
  <si>
    <t>XLOC_004676</t>
  </si>
  <si>
    <t>Thi80p</t>
  </si>
  <si>
    <t>CM001536.1:601138-602207</t>
  </si>
  <si>
    <t>XLOC_002270</t>
  </si>
  <si>
    <t>Rpp1p</t>
  </si>
  <si>
    <t>CM001529.1:216040-216922</t>
  </si>
  <si>
    <t>XLOC_000932</t>
  </si>
  <si>
    <t>CM001525.1:99955-102019</t>
  </si>
  <si>
    <t>XLOC_000930</t>
  </si>
  <si>
    <t>Ack1p</t>
  </si>
  <si>
    <t>CM001525.1:93271-96821</t>
  </si>
  <si>
    <t>XLOC_001515</t>
  </si>
  <si>
    <t>Tub2p</t>
  </si>
  <si>
    <t>CM001527.1:52660-54034</t>
  </si>
  <si>
    <t>XLOC_002316</t>
  </si>
  <si>
    <t>Pfs1p</t>
  </si>
  <si>
    <t>CM001529.1:467814-468528</t>
  </si>
  <si>
    <t>XLOC_000968</t>
  </si>
  <si>
    <t>Dun1p</t>
  </si>
  <si>
    <t>XLOC_004345</t>
  </si>
  <si>
    <t>Psk2p</t>
  </si>
  <si>
    <t>XLOC_003745</t>
  </si>
  <si>
    <t>Gfd1p</t>
  </si>
  <si>
    <t>CM001534.1:767194-776768</t>
  </si>
  <si>
    <t>XLOC_001786</t>
  </si>
  <si>
    <t>XLOC_005027</t>
  </si>
  <si>
    <t>Mmt2p</t>
  </si>
  <si>
    <t>XLOC_001306</t>
  </si>
  <si>
    <t>Yat2p</t>
  </si>
  <si>
    <t>CM001526.1:200130-202902</t>
  </si>
  <si>
    <t>XLOC_003608</t>
  </si>
  <si>
    <t>Cgi121p</t>
  </si>
  <si>
    <t>XLOC_003977</t>
  </si>
  <si>
    <t>Bor1p</t>
  </si>
  <si>
    <t>CM001535.1:113092-114823</t>
  </si>
  <si>
    <t>XLOC_004766</t>
  </si>
  <si>
    <t>Mek1p</t>
  </si>
  <si>
    <t>XLOC_000278</t>
  </si>
  <si>
    <t>Rib1p</t>
  </si>
  <si>
    <t>CM001523.1:152403-153441</t>
  </si>
  <si>
    <t>XLOC_004469</t>
  </si>
  <si>
    <t>Rcn2p</t>
  </si>
  <si>
    <t>CM001536.1:748949-759279</t>
  </si>
  <si>
    <t>XLOC_000078</t>
  </si>
  <si>
    <t>CM001522.1:169177-170279</t>
  </si>
  <si>
    <t>XLOC_003771</t>
  </si>
  <si>
    <t>Erg13p</t>
  </si>
  <si>
    <t>CM001534.1:13578-15054</t>
  </si>
  <si>
    <t>XLOC_003934</t>
  </si>
  <si>
    <t>Scw10p</t>
  </si>
  <si>
    <t>CM001534.1:873625-874795</t>
  </si>
  <si>
    <t>XLOC_002830</t>
  </si>
  <si>
    <t>XLOC_000101</t>
  </si>
  <si>
    <t>Tod6p</t>
  </si>
  <si>
    <t>CM001523.1:107398-118711</t>
  </si>
  <si>
    <t>XLOC_005218</t>
  </si>
  <si>
    <t>JH711440.1:1224-2259</t>
  </si>
  <si>
    <t>XLOC_003507</t>
  </si>
  <si>
    <t>XLOC_000575</t>
  </si>
  <si>
    <t>Mph3p</t>
  </si>
  <si>
    <t>XLOC_002570</t>
  </si>
  <si>
    <t>Arg3p</t>
  </si>
  <si>
    <t>CM001531.1:251263-252280</t>
  </si>
  <si>
    <t>XLOC_001277</t>
  </si>
  <si>
    <t>Hyp2p</t>
  </si>
  <si>
    <t>CM001526.1:83501-83975</t>
  </si>
  <si>
    <t>XLOC_002337</t>
  </si>
  <si>
    <t>Bnr1p</t>
  </si>
  <si>
    <t>CM001530.1:33529-37657</t>
  </si>
  <si>
    <t>XLOC_001849</t>
  </si>
  <si>
    <t>Cpd1p,Mga1p,Sol4p</t>
  </si>
  <si>
    <t>XLOC_001749</t>
  </si>
  <si>
    <t>Mtl1p</t>
  </si>
  <si>
    <t>XLOC_004832</t>
  </si>
  <si>
    <t>Gup2p</t>
  </si>
  <si>
    <t>XLOC_003770</t>
  </si>
  <si>
    <t>Msc1p</t>
  </si>
  <si>
    <t>CM001534.1:9653-11195</t>
  </si>
  <si>
    <t>XLOC_004476</t>
  </si>
  <si>
    <t>Mkk1p</t>
  </si>
  <si>
    <t>CM001536.1:772362-773889</t>
  </si>
  <si>
    <t>XLOC_004005</t>
  </si>
  <si>
    <t>Mer1p</t>
  </si>
  <si>
    <t>XLOC_001816</t>
  </si>
  <si>
    <t>XLOC_004451</t>
  </si>
  <si>
    <t>CM001536.1:682860-683295</t>
  </si>
  <si>
    <t>XLOC_005047</t>
  </si>
  <si>
    <t>Cox10p,Oye3p</t>
  </si>
  <si>
    <t>CM001537.1:223026-227532</t>
  </si>
  <si>
    <t>XLOC_000960</t>
  </si>
  <si>
    <t>Iwr1p</t>
  </si>
  <si>
    <t>XLOC_002893</t>
  </si>
  <si>
    <t>Cab3p</t>
  </si>
  <si>
    <t>XLOC_003337</t>
  </si>
  <si>
    <t>Mht1p</t>
  </si>
  <si>
    <t>CM001533.1:1599-16847</t>
  </si>
  <si>
    <t>XLOC_002966</t>
  </si>
  <si>
    <t>Gpt2p</t>
  </si>
  <si>
    <t>CM001532.1:567138-575855</t>
  </si>
  <si>
    <t>XLOC_002250</t>
  </si>
  <si>
    <t>Ded81p</t>
  </si>
  <si>
    <t>CM001529.1:135163-136828</t>
  </si>
  <si>
    <t>XLOC_003923</t>
  </si>
  <si>
    <t>Rit1p</t>
  </si>
  <si>
    <t>CM001534.1:829871-831413</t>
  </si>
  <si>
    <t>XLOC_002033</t>
  </si>
  <si>
    <t>XLOC_002602</t>
  </si>
  <si>
    <t>Cyr1p</t>
  </si>
  <si>
    <t>XLOC_002741</t>
  </si>
  <si>
    <t>Zap1p</t>
  </si>
  <si>
    <t>CM001531.1:312898-315541</t>
  </si>
  <si>
    <t>XLOC_003217</t>
  </si>
  <si>
    <t>Pwp1p</t>
  </si>
  <si>
    <t>XLOC_003586</t>
  </si>
  <si>
    <t>CM001534.1:99483-103239</t>
  </si>
  <si>
    <t>XLOC_003498</t>
  </si>
  <si>
    <t>Gsp1p</t>
  </si>
  <si>
    <t>XLOC_002988</t>
  </si>
  <si>
    <t>Doa1p</t>
  </si>
  <si>
    <t>CM001532.1:31797-33945</t>
  </si>
  <si>
    <t>XLOC_004381</t>
  </si>
  <si>
    <t>XLOC_000240</t>
  </si>
  <si>
    <t>Pca1p,Sul1p,Vba2p</t>
  </si>
  <si>
    <t>CM001523.1:776415-792635</t>
  </si>
  <si>
    <t>XLOC_002837</t>
  </si>
  <si>
    <t>Jen1p</t>
  </si>
  <si>
    <t>CM001532.1:22075-23926</t>
  </si>
  <si>
    <t>XLOC_002183</t>
  </si>
  <si>
    <t>Rec104p</t>
  </si>
  <si>
    <t>XLOC_002715</t>
  </si>
  <si>
    <t>Nca3p</t>
  </si>
  <si>
    <t>CM001531.1:172025-179592</t>
  </si>
  <si>
    <t>XLOC_000870</t>
  </si>
  <si>
    <t>Ppz2p</t>
  </si>
  <si>
    <t>XLOC_003432</t>
  </si>
  <si>
    <t>Tis11p</t>
  </si>
  <si>
    <t>XLOC_002366</t>
  </si>
  <si>
    <t>Fyv10p</t>
  </si>
  <si>
    <t>CM001530.1:172135-173686</t>
  </si>
  <si>
    <t>XLOC_003727</t>
  </si>
  <si>
    <t>Cef1p</t>
  </si>
  <si>
    <t>CM001534.1:688101-689874</t>
  </si>
  <si>
    <t>XLOC_004650</t>
  </si>
  <si>
    <t>Atx2p</t>
  </si>
  <si>
    <t>CM001536.1:471849-474509</t>
  </si>
  <si>
    <t>XLOC_000071</t>
  </si>
  <si>
    <t>Cdc15p</t>
  </si>
  <si>
    <t>CM001522.1:166186-169111</t>
  </si>
  <si>
    <t>XLOC_001956</t>
  </si>
  <si>
    <t>Erg26p</t>
  </si>
  <si>
    <t>XLOC_001716</t>
  </si>
  <si>
    <t>Pyc1p</t>
  </si>
  <si>
    <t>XLOC_003438</t>
  </si>
  <si>
    <t>Pcd1p</t>
  </si>
  <si>
    <t>XLOC_004802</t>
  </si>
  <si>
    <t>XLOC_002563</t>
  </si>
  <si>
    <t>Mef2p</t>
  </si>
  <si>
    <t>XLOC_002306</t>
  </si>
  <si>
    <t>Skg6p</t>
  </si>
  <si>
    <t>CM001529.1:385730-389985</t>
  </si>
  <si>
    <t>XLOC_004999</t>
  </si>
  <si>
    <t>XLOC_000843</t>
  </si>
  <si>
    <t>Aro10p</t>
  </si>
  <si>
    <t>XLOC_004433</t>
  </si>
  <si>
    <t>XLOC_004780</t>
  </si>
  <si>
    <t>Fit3p</t>
  </si>
  <si>
    <t>XLOC_001203</t>
  </si>
  <si>
    <t>Rps18ap</t>
  </si>
  <si>
    <t>XLOC_001407</t>
  </si>
  <si>
    <t>CM001526.1:99639-108997</t>
  </si>
  <si>
    <t>XLOC_003509</t>
  </si>
  <si>
    <t>XLOC_000086</t>
  </si>
  <si>
    <t>Bna4p</t>
  </si>
  <si>
    <t>CM001523.1:32762-34145</t>
  </si>
  <si>
    <t>XLOC_002592</t>
  </si>
  <si>
    <t>Mhp1p</t>
  </si>
  <si>
    <t>XLOC_002320</t>
  </si>
  <si>
    <t>Egd2p</t>
  </si>
  <si>
    <t>CM001529.1:480899-481474</t>
  </si>
  <si>
    <t>XLOC_004480</t>
  </si>
  <si>
    <t>Hes1p</t>
  </si>
  <si>
    <t>CM001536.1:781755-783060</t>
  </si>
  <si>
    <t>XLOC_004641</t>
  </si>
  <si>
    <t>XLOC_004351</t>
  </si>
  <si>
    <t>XLOC_003952</t>
  </si>
  <si>
    <t>CM001534.1:916922-917597</t>
  </si>
  <si>
    <t>XLOC_001246</t>
  </si>
  <si>
    <t>Fdc1p</t>
  </si>
  <si>
    <t>XLOC_005175</t>
  </si>
  <si>
    <t>XLOC_002789</t>
  </si>
  <si>
    <t>Ham1p</t>
  </si>
  <si>
    <t>CM001531.1:549958-551760</t>
  </si>
  <si>
    <t>XLOC_000444</t>
  </si>
  <si>
    <t>Prd1p</t>
  </si>
  <si>
    <t>CM001524.1:24361-26500</t>
  </si>
  <si>
    <t>XLOC_002237</t>
  </si>
  <si>
    <t>Ste20p</t>
  </si>
  <si>
    <t>CM001529.1:88278-91098</t>
  </si>
  <si>
    <t>XLOC_002620</t>
  </si>
  <si>
    <t>Cyc1p</t>
  </si>
  <si>
    <t>CM001531.1:508361-513732</t>
  </si>
  <si>
    <t>XLOC_003181</t>
  </si>
  <si>
    <t>XLOC_003541</t>
  </si>
  <si>
    <t>Ski2p</t>
  </si>
  <si>
    <t>CM001533.1:899966-903830</t>
  </si>
  <si>
    <t>XLOC_005130</t>
  </si>
  <si>
    <t>CM001537.1:586316-591790</t>
  </si>
  <si>
    <t>XLOC_001127</t>
  </si>
  <si>
    <t>Din7p</t>
  </si>
  <si>
    <t>CM001525.1:991296-994177</t>
  </si>
  <si>
    <t>XLOC_000798</t>
  </si>
  <si>
    <t>Inm2p</t>
  </si>
  <si>
    <t>CM001525.1:1031081-1035519</t>
  </si>
  <si>
    <t>XLOC_002819</t>
  </si>
  <si>
    <t>Met5p</t>
  </si>
  <si>
    <t>XLOC_001080</t>
  </si>
  <si>
    <t>Mkc7p</t>
  </si>
  <si>
    <t>CM001525.1:736748-738539</t>
  </si>
  <si>
    <t>XLOC_003856</t>
  </si>
  <si>
    <t>Mub1p</t>
  </si>
  <si>
    <t>CM001534.1:459063-466730</t>
  </si>
  <si>
    <t>XLOC_003455</t>
  </si>
  <si>
    <t>Ups1p</t>
  </si>
  <si>
    <t>XLOC_001326</t>
  </si>
  <si>
    <t>Arg5%2C6p</t>
  </si>
  <si>
    <t>CM001526.1:292895-295866</t>
  </si>
  <si>
    <t>XLOC_000074</t>
  </si>
  <si>
    <t>CM001522.1:25212-25440</t>
  </si>
  <si>
    <t>XLOC_001138</t>
  </si>
  <si>
    <t>Ssd1p</t>
  </si>
  <si>
    <t>CM001525.1:1044283-1048036</t>
  </si>
  <si>
    <t>XLOC_004773</t>
  </si>
  <si>
    <t>CM001536.1:1023282-1025394</t>
  </si>
  <si>
    <t>XLOC_002948</t>
  </si>
  <si>
    <t>Bch2p</t>
  </si>
  <si>
    <t>CM001532.1:491105-493403</t>
  </si>
  <si>
    <t>XLOC_001593</t>
  </si>
  <si>
    <t>CM001527.1:178371-178959</t>
  </si>
  <si>
    <t>XLOC_001678</t>
  </si>
  <si>
    <t>Sec27p</t>
  </si>
  <si>
    <t>CM001528.1:250127-254335</t>
  </si>
  <si>
    <t>XLOC_003486</t>
  </si>
  <si>
    <t>Pdr8p</t>
  </si>
  <si>
    <t>XLOC_001692</t>
  </si>
  <si>
    <t>Mlc1p</t>
  </si>
  <si>
    <t>CM001528.1:306746-307196</t>
  </si>
  <si>
    <t>XLOC_005085</t>
  </si>
  <si>
    <t>Rlm1p</t>
  </si>
  <si>
    <t>CM001537.1:378966-382990</t>
  </si>
  <si>
    <t>XLOC_001718</t>
  </si>
  <si>
    <t>Ole1p</t>
  </si>
  <si>
    <t>XLOC_002339</t>
  </si>
  <si>
    <t>CM001530.1:39394-39769</t>
  </si>
  <si>
    <t>XLOC_003707</t>
  </si>
  <si>
    <t>XLOC_002682</t>
  </si>
  <si>
    <t>CM001531.1:58142-67813</t>
  </si>
  <si>
    <t>XLOC_004051</t>
  </si>
  <si>
    <t>CM001535.1:444693-445896</t>
  </si>
  <si>
    <t>XLOC_004196</t>
  </si>
  <si>
    <t>Ibd2p</t>
  </si>
  <si>
    <t>XLOC_003649</t>
  </si>
  <si>
    <t>Ioc4p</t>
  </si>
  <si>
    <t>CM001534.1:350113-351541</t>
  </si>
  <si>
    <t>XLOC_001381</t>
  </si>
  <si>
    <t>Fmp10p</t>
  </si>
  <si>
    <t>XLOC_004334</t>
  </si>
  <si>
    <t>Hst1p</t>
  </si>
  <si>
    <t>CM001536.1:200117-202268</t>
  </si>
  <si>
    <t>XLOC_003058</t>
  </si>
  <si>
    <t>Ixr1p</t>
  </si>
  <si>
    <t>CM001532.1:379722-381516</t>
  </si>
  <si>
    <t>XLOC_001240</t>
  </si>
  <si>
    <t>Sps1p</t>
  </si>
  <si>
    <t>CM001525.1:1484252-1485725</t>
  </si>
  <si>
    <t>XLOC_003424</t>
  </si>
  <si>
    <t>Clf1p</t>
  </si>
  <si>
    <t>XLOC_003703</t>
  </si>
  <si>
    <t>XLOC_003104</t>
  </si>
  <si>
    <t>CM001532.1:578807-580404</t>
  </si>
  <si>
    <t>XLOC_002753</t>
  </si>
  <si>
    <t>Pet130p</t>
  </si>
  <si>
    <t>XLOC_000475</t>
  </si>
  <si>
    <t>Are1p</t>
  </si>
  <si>
    <t>XLOC_002275</t>
  </si>
  <si>
    <t>Trm5p</t>
  </si>
  <si>
    <t>XLOC_000594</t>
  </si>
  <si>
    <t>Sec31p</t>
  </si>
  <si>
    <t>CM001525.1:105873-109653</t>
  </si>
  <si>
    <t>XLOC_002724</t>
  </si>
  <si>
    <t>Dpb11p</t>
  </si>
  <si>
    <t>CM001531.1:245161-248155</t>
  </si>
  <si>
    <t>XLOC_001571</t>
  </si>
  <si>
    <t>Act1p</t>
  </si>
  <si>
    <t>CM001527.1:42045-51021</t>
  </si>
  <si>
    <t>XLOC_002979</t>
  </si>
  <si>
    <t>Bas1p</t>
  </si>
  <si>
    <t>CM001532.1:635217-642156</t>
  </si>
  <si>
    <t>XLOC_000415</t>
  </si>
  <si>
    <t>His7p</t>
  </si>
  <si>
    <t>CM001523.1:708716-710375</t>
  </si>
  <si>
    <t>XLOC_004866</t>
  </si>
  <si>
    <t>Msd1p</t>
  </si>
  <si>
    <t>CM001537.1:355647-357624</t>
  </si>
  <si>
    <t>XLOC_002994</t>
  </si>
  <si>
    <t>Ptk1p</t>
  </si>
  <si>
    <t>CM001532.1:68012-69995</t>
  </si>
  <si>
    <t>XLOC_004878</t>
  </si>
  <si>
    <t>Gcr1p</t>
  </si>
  <si>
    <t>CM001537.1:412150-415532</t>
  </si>
  <si>
    <t>XLOC_002580</t>
  </si>
  <si>
    <t>Bna3p</t>
  </si>
  <si>
    <t>CM001531.1:305889-307188</t>
  </si>
  <si>
    <t>XLOC_001386</t>
  </si>
  <si>
    <t>CM001526.1:5406-5730</t>
  </si>
  <si>
    <t>XLOC_001142</t>
  </si>
  <si>
    <t>Pro1p</t>
  </si>
  <si>
    <t>CM001525.1:1060146-1061433</t>
  </si>
  <si>
    <t>XLOC_001546</t>
  </si>
  <si>
    <t>Rog3p</t>
  </si>
  <si>
    <t>CM001527.1:192903-195105</t>
  </si>
  <si>
    <t>XLOC_004336</t>
  </si>
  <si>
    <t>Gpd2p</t>
  </si>
  <si>
    <t>CM001536.1:216828-218151</t>
  </si>
  <si>
    <t>XLOC_002178</t>
  </si>
  <si>
    <t>Crp1p</t>
  </si>
  <si>
    <t>CM001529.1:383473-384871</t>
  </si>
  <si>
    <t>XLOC_001310</t>
  </si>
  <si>
    <t>CM001526.1:219782-220340</t>
  </si>
  <si>
    <t>XLOC_001004</t>
  </si>
  <si>
    <t>Rtk1p</t>
  </si>
  <si>
    <t>XLOC_003797</t>
  </si>
  <si>
    <t>Nte1p</t>
  </si>
  <si>
    <t>CM001534.1:147944-152984</t>
  </si>
  <si>
    <t>XLOC_003830</t>
  </si>
  <si>
    <t>CM001534.1:332516-343239</t>
  </si>
  <si>
    <t>XLOC_002199</t>
  </si>
  <si>
    <t>Gnd1p</t>
  </si>
  <si>
    <t>CM001529.1:464070-465722</t>
  </si>
  <si>
    <t>XLOC_000582</t>
  </si>
  <si>
    <t>CM001525.1:35764-37141</t>
  </si>
  <si>
    <t>XLOC_005086</t>
  </si>
  <si>
    <t>Ydc1p</t>
  </si>
  <si>
    <t>CM001537.1:383255-386616</t>
  </si>
  <si>
    <t>XLOC_004115</t>
  </si>
  <si>
    <t>Mvd1p</t>
  </si>
  <si>
    <t>CM001535.1:695478-699695</t>
  </si>
  <si>
    <t>XLOC_001026</t>
  </si>
  <si>
    <t>Aro3p</t>
  </si>
  <si>
    <t>CM001525.1:527961-532187</t>
  </si>
  <si>
    <t>XLOC_000992</t>
  </si>
  <si>
    <t>Pbp4p</t>
  </si>
  <si>
    <t>XLOC_001108</t>
  </si>
  <si>
    <t>Crf1p</t>
  </si>
  <si>
    <t>CM001525.1:908854-913673</t>
  </si>
  <si>
    <t>XLOC_002077</t>
  </si>
  <si>
    <t>Ima1p</t>
  </si>
  <si>
    <t>CM001528.1:1065204-1069196</t>
  </si>
  <si>
    <t>XLOC_004589</t>
  </si>
  <si>
    <t>Rtg1p</t>
  </si>
  <si>
    <t>XLOC_000864</t>
  </si>
  <si>
    <t>Hkr1p</t>
  </si>
  <si>
    <t>XLOC_000245</t>
  </si>
  <si>
    <t>Pkc1p,Sro77p</t>
  </si>
  <si>
    <t>CM001523.1:4588-11897</t>
  </si>
  <si>
    <t>XLOC_003261</t>
  </si>
  <si>
    <t>XLOC_002434</t>
  </si>
  <si>
    <t>Ssl2p</t>
  </si>
  <si>
    <t>CM001530.1:72211-74743</t>
  </si>
  <si>
    <t>XLOC_001309</t>
  </si>
  <si>
    <t>Fir1p</t>
  </si>
  <si>
    <t>CM001526.1:212854-215632</t>
  </si>
  <si>
    <t>XLOC_000294</t>
  </si>
  <si>
    <t>Nth2p</t>
  </si>
  <si>
    <t>XLOC_002782</t>
  </si>
  <si>
    <t>Utr1p</t>
  </si>
  <si>
    <t>XLOC_002542</t>
  </si>
  <si>
    <t>Erg20p</t>
  </si>
  <si>
    <t>CM001531.1:87475-92277</t>
  </si>
  <si>
    <t>XLOC_003206</t>
  </si>
  <si>
    <t>Idp2p</t>
  </si>
  <si>
    <t>XLOC_003324</t>
  </si>
  <si>
    <t>Ecm7p</t>
  </si>
  <si>
    <t>CM001533.1:1007240-1008587</t>
  </si>
  <si>
    <t>XLOC_000183</t>
  </si>
  <si>
    <t>Amn1p</t>
  </si>
  <si>
    <t>CM001523.1:550324-551974</t>
  </si>
  <si>
    <t>XLOC_000771</t>
  </si>
  <si>
    <t>XLOC_000039</t>
  </si>
  <si>
    <t>Swh1p</t>
  </si>
  <si>
    <t>CM001522.1:192508-201551</t>
  </si>
  <si>
    <t>XLOC_004531</t>
  </si>
  <si>
    <t>XLOC_001455</t>
  </si>
  <si>
    <t>Dot6p</t>
  </si>
  <si>
    <t>CM001526.1:326089-333101</t>
  </si>
  <si>
    <t>XLOC_005187</t>
  </si>
  <si>
    <t>Met16p</t>
  </si>
  <si>
    <t>CM001537.1:876933-877719</t>
  </si>
  <si>
    <t>XLOC_000151</t>
  </si>
  <si>
    <t>Rfc5p</t>
  </si>
  <si>
    <t>XLOC_001085</t>
  </si>
  <si>
    <t>Cpr1p</t>
  </si>
  <si>
    <t>CM001525.1:769200-769778</t>
  </si>
  <si>
    <t>XLOC_000063</t>
  </si>
  <si>
    <t>Mdm10p</t>
  </si>
  <si>
    <t>CM001522.1:134343-135825</t>
  </si>
  <si>
    <t>XLOC_005070</t>
  </si>
  <si>
    <t>Mei5p</t>
  </si>
  <si>
    <t>CM001537.1:320894-321563</t>
  </si>
  <si>
    <t>XLOC_004736</t>
  </si>
  <si>
    <t>Mpd1p</t>
  </si>
  <si>
    <t>XLOC_002507</t>
  </si>
  <si>
    <t>Met28p</t>
  </si>
  <si>
    <t>CM001530.1:375610-376174</t>
  </si>
  <si>
    <t>XLOC_000613</t>
  </si>
  <si>
    <t>Ste7p</t>
  </si>
  <si>
    <t>XLOC_001662</t>
  </si>
  <si>
    <t>Bud13p</t>
  </si>
  <si>
    <t>CM001528.1:163599-180712</t>
  </si>
  <si>
    <t>XLOC_004241</t>
  </si>
  <si>
    <t>Idh1p</t>
  </si>
  <si>
    <t>CM001535.1:545819-552857</t>
  </si>
  <si>
    <t>XLOC_001618</t>
  </si>
  <si>
    <t>CM001528.1:5143-5671</t>
  </si>
  <si>
    <t>XLOC_000931</t>
  </si>
  <si>
    <t>Mgt1p</t>
  </si>
  <si>
    <t>CM001525.1:97081-99733</t>
  </si>
  <si>
    <t>XLOC_001042</t>
  </si>
  <si>
    <t>Paa1p</t>
  </si>
  <si>
    <t>CM001525.1:587849-588425</t>
  </si>
  <si>
    <t>XLOC_003464</t>
  </si>
  <si>
    <t>Tub4p</t>
  </si>
  <si>
    <t>CM001533.1:549504-550926</t>
  </si>
  <si>
    <t>XLOC_004111</t>
  </si>
  <si>
    <t>Sol1p</t>
  </si>
  <si>
    <t>XLOC_004748</t>
  </si>
  <si>
    <t>Sps4p</t>
  </si>
  <si>
    <t>XLOC_002999</t>
  </si>
  <si>
    <t>Mtr2p,Pxa2p,hypothetical protein</t>
  </si>
  <si>
    <t>CM001532.1:84530-96179</t>
  </si>
  <si>
    <t>XLOC_001157</t>
  </si>
  <si>
    <t>Pex3p,Skp1p</t>
  </si>
  <si>
    <t>CM001525.1:1123880-1128012</t>
  </si>
  <si>
    <t>XLOC_002037</t>
  </si>
  <si>
    <t>XLOC_000316</t>
  </si>
  <si>
    <t>Qdr3p</t>
  </si>
  <si>
    <t>XLOC_003798</t>
  </si>
  <si>
    <t>Imd4p</t>
  </si>
  <si>
    <t>CM001534.1:156898-158881</t>
  </si>
  <si>
    <t>XLOC_000008</t>
  </si>
  <si>
    <t>Pex22p</t>
  </si>
  <si>
    <t>CM001522.1:42232-42775</t>
  </si>
  <si>
    <t>XLOC_002379</t>
  </si>
  <si>
    <t>Pig2p</t>
  </si>
  <si>
    <t>CM001530.1:262870-264487</t>
  </si>
  <si>
    <t>XLOC_004227</t>
  </si>
  <si>
    <t>Eos1p</t>
  </si>
  <si>
    <t>CM001535.1:470753-471854</t>
  </si>
  <si>
    <t>XLOC_003871</t>
  </si>
  <si>
    <t>Pso2p</t>
  </si>
  <si>
    <t>CM001534.1:537490-539476</t>
  </si>
  <si>
    <t>XLOC_000053</t>
  </si>
  <si>
    <t>Drs2p</t>
  </si>
  <si>
    <t>CM001522.1:95719-99787</t>
  </si>
  <si>
    <t>XLOC_005041</t>
  </si>
  <si>
    <t>Uip4p</t>
  </si>
  <si>
    <t>XLOC_002180</t>
  </si>
  <si>
    <t>Pex28p</t>
  </si>
  <si>
    <t>CM001529.1:390422-394178</t>
  </si>
  <si>
    <t>XLOC_002204</t>
  </si>
  <si>
    <t>XLOC_002982</t>
  </si>
  <si>
    <t>Flo10p,Nft1p,hypothetical protein</t>
  </si>
  <si>
    <t>CM001532.1:642431-656991</t>
  </si>
  <si>
    <t>XLOC_001437</t>
  </si>
  <si>
    <t>Gip2p</t>
  </si>
  <si>
    <t>CM001526.1:258173-262412</t>
  </si>
  <si>
    <t>XLOC_004544</t>
  </si>
  <si>
    <t>CM001536.1:1073865-1075737</t>
  </si>
  <si>
    <t>XLOC_002970</t>
  </si>
  <si>
    <t>Msa2p</t>
  </si>
  <si>
    <t>CM001532.1:583306-584398</t>
  </si>
  <si>
    <t>XLOC_001830</t>
  </si>
  <si>
    <t>Ych1p</t>
  </si>
  <si>
    <t>XLOC_004711</t>
  </si>
  <si>
    <t>Rud3p</t>
  </si>
  <si>
    <t>CM001536.1:747290-748745</t>
  </si>
  <si>
    <t>XLOC_004296</t>
  </si>
  <si>
    <t>Fre7p</t>
  </si>
  <si>
    <t>CM001536.1:35742-43342</t>
  </si>
  <si>
    <t>XLOC_001329</t>
  </si>
  <si>
    <t>Ald5p</t>
  </si>
  <si>
    <t>CM001526.1:301852-303415</t>
  </si>
  <si>
    <t>XLOC_004685</t>
  </si>
  <si>
    <t>Nfi1p</t>
  </si>
  <si>
    <t>CM001536.1:627928-630299</t>
  </si>
  <si>
    <t>XLOC_001186</t>
  </si>
  <si>
    <t>Dit2p</t>
  </si>
  <si>
    <t>XLOC_004383</t>
  </si>
  <si>
    <t>Hst3p</t>
  </si>
  <si>
    <t>XLOC_005008</t>
  </si>
  <si>
    <t>Thi21p</t>
  </si>
  <si>
    <t>XLOC_002934</t>
  </si>
  <si>
    <t>Aur1p</t>
  </si>
  <si>
    <t>XLOC_004605</t>
  </si>
  <si>
    <t>XLOC_004632</t>
  </si>
  <si>
    <t>Akr2p,Exo1p,Hms1p,She4p</t>
  </si>
  <si>
    <t>XLOC_000397</t>
  </si>
  <si>
    <t>Pyc2p</t>
  </si>
  <si>
    <t>CM001523.1:652456-652993</t>
  </si>
  <si>
    <t>XLOC_001737</t>
  </si>
  <si>
    <t>Erp6p</t>
  </si>
  <si>
    <t>XLOC_000154</t>
  </si>
  <si>
    <t>Vps15p</t>
  </si>
  <si>
    <t>XLOC_005077</t>
  </si>
  <si>
    <t>Sse1p</t>
  </si>
  <si>
    <t>CM001537.1:350142-352224</t>
  </si>
  <si>
    <t>XLOC_004208</t>
  </si>
  <si>
    <t>Fyv6p</t>
  </si>
  <si>
    <t>XLOC_002035</t>
  </si>
  <si>
    <t>Cir1p</t>
  </si>
  <si>
    <t>XLOC_003772</t>
  </si>
  <si>
    <t>Pga3p,Pho84p,Tub3p</t>
  </si>
  <si>
    <t>CM001534.1:15169-21038</t>
  </si>
  <si>
    <t>XLOC_003298</t>
  </si>
  <si>
    <t>Ctf3p</t>
  </si>
  <si>
    <t>XLOC_000551</t>
  </si>
  <si>
    <t>Per1p</t>
  </si>
  <si>
    <t>XLOC_001835</t>
  </si>
  <si>
    <t>Zpr1p</t>
  </si>
  <si>
    <t>XLOC_001969</t>
  </si>
  <si>
    <t>Nqm1p</t>
  </si>
  <si>
    <t>XLOC_004004</t>
  </si>
  <si>
    <t>Vid27p</t>
  </si>
  <si>
    <t>XLOC_002680</t>
  </si>
  <si>
    <t>Rps22ap</t>
  </si>
  <si>
    <t>CM001531.1:56196-57848</t>
  </si>
  <si>
    <t>XLOC_002983</t>
  </si>
  <si>
    <t>CM001532.1:3346-5284</t>
  </si>
  <si>
    <t>XLOC_004161</t>
  </si>
  <si>
    <t>Mpa43p</t>
  </si>
  <si>
    <t>XLOC_001564</t>
  </si>
  <si>
    <t>CM001527.1:9494-24404</t>
  </si>
  <si>
    <t>XLOC_002097</t>
  </si>
  <si>
    <t>Snf6p</t>
  </si>
  <si>
    <t>CM001529.1:44131-49258</t>
  </si>
  <si>
    <t>XLOC_004733</t>
  </si>
  <si>
    <t>Plp2p</t>
  </si>
  <si>
    <t>CM001536.1:846038-846899</t>
  </si>
  <si>
    <t>XLOC_002846</t>
  </si>
  <si>
    <t>Acp1p</t>
  </si>
  <si>
    <t>CM001532.1:78693-82468</t>
  </si>
  <si>
    <t>XLOC_004625</t>
  </si>
  <si>
    <t>XLOC_002066</t>
  </si>
  <si>
    <t>Taf1p</t>
  </si>
  <si>
    <t>CM001528.1:1039564-1042765</t>
  </si>
  <si>
    <t>XLOC_002877</t>
  </si>
  <si>
    <t>Oac1p</t>
  </si>
  <si>
    <t>XLOC_001579</t>
  </si>
  <si>
    <t>Frs2p</t>
  </si>
  <si>
    <t>CM001527.1:78905-91691</t>
  </si>
  <si>
    <t>XLOC_002346</t>
  </si>
  <si>
    <t>Axl2p</t>
  </si>
  <si>
    <t>CM001530.1:76760-80419</t>
  </si>
  <si>
    <t>XLOC_004363</t>
  </si>
  <si>
    <t>Irc10p</t>
  </si>
  <si>
    <t>XLOC_001751</t>
  </si>
  <si>
    <t>Msp1p</t>
  </si>
  <si>
    <t>XLOC_003103</t>
  </si>
  <si>
    <t>Sis2p</t>
  </si>
  <si>
    <t>CM001532.1:576100-577777</t>
  </si>
  <si>
    <t>XLOC_000503</t>
  </si>
  <si>
    <t>CM001524.1:26518-26953</t>
  </si>
  <si>
    <t>XLOC_004488</t>
  </si>
  <si>
    <t>Osw1p</t>
  </si>
  <si>
    <t>CM001536.1:807031-807868</t>
  </si>
  <si>
    <t>XLOC_001364</t>
  </si>
  <si>
    <t>Spi1p</t>
  </si>
  <si>
    <t>CM001526.1:433707-496774</t>
  </si>
  <si>
    <t>XLOC_000673</t>
  </si>
  <si>
    <t>Ptc1p</t>
  </si>
  <si>
    <t>XLOC_002802</t>
  </si>
  <si>
    <t>CM001531.1:594635-597631</t>
  </si>
  <si>
    <t>XLOC_002146</t>
  </si>
  <si>
    <t>Osh3p</t>
  </si>
  <si>
    <t>CM001529.1:235751-238742</t>
  </si>
  <si>
    <t>XLOC_000458</t>
  </si>
  <si>
    <t>CM001524.1:83083-83461</t>
  </si>
  <si>
    <t>XLOC_003182</t>
  </si>
  <si>
    <t>Erg27p</t>
  </si>
  <si>
    <t>XLOC_005267</t>
  </si>
  <si>
    <t>TcPAND</t>
  </si>
  <si>
    <t>p0799\(pTY4-TcPanD&lt;-PTEF1):4679-7527</t>
  </si>
  <si>
    <t>XLOC_003956</t>
  </si>
  <si>
    <t>XLOC_000599</t>
  </si>
  <si>
    <t>Rbs1p</t>
  </si>
  <si>
    <t>XLOC_002663</t>
  </si>
  <si>
    <t>XLOC_001533</t>
  </si>
  <si>
    <t>Deg1p</t>
  </si>
  <si>
    <t>XLOC_000951</t>
  </si>
  <si>
    <t>Cop1p</t>
  </si>
  <si>
    <t>XLOC_000411</t>
  </si>
  <si>
    <t>CM001523.1:696457-700926</t>
  </si>
  <si>
    <t>XLOC_000741</t>
  </si>
  <si>
    <t>Ssy1p</t>
  </si>
  <si>
    <t>CM001525.1:776850-779409</t>
  </si>
  <si>
    <t>XLOC_003893</t>
  </si>
  <si>
    <t>CM001534.1:680634-682008</t>
  </si>
  <si>
    <t>XLOC_003198</t>
  </si>
  <si>
    <t>XLOC_003368</t>
  </si>
  <si>
    <t>Ten1p</t>
  </si>
  <si>
    <t>CM001533.1:151619-153105</t>
  </si>
  <si>
    <t>XLOC_001112</t>
  </si>
  <si>
    <t>Rtn1p</t>
  </si>
  <si>
    <t>CM001525.1:928270-929158</t>
  </si>
  <si>
    <t>XLOC_002886</t>
  </si>
  <si>
    <t>Cwp2p</t>
  </si>
  <si>
    <t>XLOC_004417</t>
  </si>
  <si>
    <t>Leu9p</t>
  </si>
  <si>
    <t>CM001536.1:523106-524921</t>
  </si>
  <si>
    <t>XLOC_001219</t>
  </si>
  <si>
    <t>Vps72p</t>
  </si>
  <si>
    <t>XLOC_002070</t>
  </si>
  <si>
    <t>Pxr1p</t>
  </si>
  <si>
    <t>CM001528.1:1050634-1051450</t>
  </si>
  <si>
    <t>XLOC_003049</t>
  </si>
  <si>
    <t>Nup120p</t>
  </si>
  <si>
    <t>XLOC_002954</t>
  </si>
  <si>
    <t>Uth1p,hypothetical protein</t>
  </si>
  <si>
    <t>XLOC_000274</t>
  </si>
  <si>
    <t>Ura7p</t>
  </si>
  <si>
    <t>CM001523.1:137745-139485</t>
  </si>
  <si>
    <t>XLOC_004796</t>
  </si>
  <si>
    <t>Plc1p</t>
  </si>
  <si>
    <t>CM001537.1:35180-37790</t>
  </si>
  <si>
    <t>XLOC_001225</t>
  </si>
  <si>
    <t>Vps3p</t>
  </si>
  <si>
    <t>CM001525.1:1439542-1439845</t>
  </si>
  <si>
    <t>XLOC_000989</t>
  </si>
  <si>
    <t>Rad59p</t>
  </si>
  <si>
    <t>XLOC_003433</t>
  </si>
  <si>
    <t>Sls1p</t>
  </si>
  <si>
    <t>XLOC_005140</t>
  </si>
  <si>
    <t>Hts1p</t>
  </si>
  <si>
    <t>CM001537.1:637355-638996</t>
  </si>
  <si>
    <t>XLOC_000570</t>
  </si>
  <si>
    <t>Git1p</t>
  </si>
  <si>
    <t>CM001524.1:296253-297810</t>
  </si>
  <si>
    <t>XLOC_003613</t>
  </si>
  <si>
    <t>Tsa1p</t>
  </si>
  <si>
    <t>CM001534.1:214660-215251</t>
  </si>
  <si>
    <t>XLOC_005240</t>
  </si>
  <si>
    <t>JH711466.1:0-1155</t>
  </si>
  <si>
    <t>XLOC_004805</t>
  </si>
  <si>
    <t>XLOC_002273</t>
  </si>
  <si>
    <t>Rrp3p</t>
  </si>
  <si>
    <t>CM001529.1:220695-222201</t>
  </si>
  <si>
    <t>XLOC_004430</t>
  </si>
  <si>
    <t>Idh2p</t>
  </si>
  <si>
    <t>CM001536.1:580005-581115</t>
  </si>
  <si>
    <t>XLOC_000991</t>
  </si>
  <si>
    <t>Mch1p</t>
  </si>
  <si>
    <t>XLOC_004018</t>
  </si>
  <si>
    <t>XLOC_000231</t>
  </si>
  <si>
    <t>Chk1p</t>
  </si>
  <si>
    <t>CM001523.1:743493-745077</t>
  </si>
  <si>
    <t>XLOC_002788</t>
  </si>
  <si>
    <t>Yae1p</t>
  </si>
  <si>
    <t>CM001531.1:549381-549807</t>
  </si>
  <si>
    <t>XLOC_000416</t>
  </si>
  <si>
    <t>Aro4p</t>
  </si>
  <si>
    <t>CM001523.1:710791-711904</t>
  </si>
  <si>
    <t>XLOC_001327</t>
  </si>
  <si>
    <t>Rnr1p</t>
  </si>
  <si>
    <t>CM001526.1:296774-299441</t>
  </si>
  <si>
    <t>XLOC_003873</t>
  </si>
  <si>
    <t>Nde1p,Tif34p</t>
  </si>
  <si>
    <t>XLOC_000167</t>
  </si>
  <si>
    <t>Hsl7p</t>
  </si>
  <si>
    <t>CM001523.1:494904-499282</t>
  </si>
  <si>
    <t>XLOC_005154</t>
  </si>
  <si>
    <t>Opy2p</t>
  </si>
  <si>
    <t>XLOC_001903</t>
  </si>
  <si>
    <t>Rrt6p</t>
  </si>
  <si>
    <t>CM001528.1:229012-229948</t>
  </si>
  <si>
    <t>XLOC_003364</t>
  </si>
  <si>
    <t>Thi73p</t>
  </si>
  <si>
    <t>CM001533.1:143136-151481</t>
  </si>
  <si>
    <t>XLOC_000406</t>
  </si>
  <si>
    <t>Arc40p</t>
  </si>
  <si>
    <t>CM001523.1:679214-680369</t>
  </si>
  <si>
    <t>XLOC_001547</t>
  </si>
  <si>
    <t>Pes4p</t>
  </si>
  <si>
    <t>CM001527.1:195914-197750</t>
  </si>
  <si>
    <t>XLOC_000737</t>
  </si>
  <si>
    <t>XLOC_001900</t>
  </si>
  <si>
    <t>Lys5p</t>
  </si>
  <si>
    <t>CM001528.1:208973-217618</t>
  </si>
  <si>
    <t>XLOC_000112</t>
  </si>
  <si>
    <t>CM001523.1:159757-161643</t>
  </si>
  <si>
    <t>XLOC_000434</t>
  </si>
  <si>
    <t>Pho89p</t>
  </si>
  <si>
    <t>XLOC_002721</t>
  </si>
  <si>
    <t>Kha1p</t>
  </si>
  <si>
    <t>CM001531.1:234291-236913</t>
  </si>
  <si>
    <t>XLOC_002679</t>
  </si>
  <si>
    <t>Sop4p</t>
  </si>
  <si>
    <t>CM001531.1:55174-55879</t>
  </si>
  <si>
    <t>XLOC_000173</t>
  </si>
  <si>
    <t>Adh5p</t>
  </si>
  <si>
    <t>CM001523.1:527530-528586</t>
  </si>
  <si>
    <t>XLOC_000031</t>
  </si>
  <si>
    <t>Efb1p</t>
  </si>
  <si>
    <t>CM001522.1:141088-143289</t>
  </si>
  <si>
    <t>XLOC_003789</t>
  </si>
  <si>
    <t>Hmg1p</t>
  </si>
  <si>
    <t>CM001534.1:110453-113618</t>
  </si>
  <si>
    <t>XLOC_001628</t>
  </si>
  <si>
    <t>Gus1p</t>
  </si>
  <si>
    <t>CM001528.1:38684-40811</t>
  </si>
  <si>
    <t>XLOC_004646</t>
  </si>
  <si>
    <t>Nrt1p</t>
  </si>
  <si>
    <t>CM001536.1:459461-461075</t>
  </si>
  <si>
    <t>XLOC_003068</t>
  </si>
  <si>
    <t>Cce1p</t>
  </si>
  <si>
    <t>CM001532.1:419831-420893</t>
  </si>
  <si>
    <t>XLOC_001797</t>
  </si>
  <si>
    <t>XLOC_004445</t>
  </si>
  <si>
    <t>Dcs2p,Med4p,Yrm1p</t>
  </si>
  <si>
    <t>CM001536.1:649041-667083</t>
  </si>
  <si>
    <t>XLOC_003214</t>
  </si>
  <si>
    <t>Mmr1p</t>
  </si>
  <si>
    <t>XLOC_000374</t>
  </si>
  <si>
    <t>Tos1p</t>
  </si>
  <si>
    <t>CM001523.1:555403-562392</t>
  </si>
  <si>
    <t>XLOC_000671</t>
  </si>
  <si>
    <t>Apc11p</t>
  </si>
  <si>
    <t>XLOC_004756</t>
  </si>
  <si>
    <t>Scd5p</t>
  </si>
  <si>
    <t>XLOC_002678</t>
  </si>
  <si>
    <t>Elo1p</t>
  </si>
  <si>
    <t>CM001531.1:50314-51247</t>
  </si>
  <si>
    <t>XLOC_002230</t>
  </si>
  <si>
    <t>Apm2p,Opi1p</t>
  </si>
  <si>
    <t>CM001529.1:59297-62838</t>
  </si>
  <si>
    <t>XLOC_004606</t>
  </si>
  <si>
    <t>Yap7p</t>
  </si>
  <si>
    <t>XLOC_004042</t>
  </si>
  <si>
    <t>Rpc19p</t>
  </si>
  <si>
    <t>CM001535.1:406618-407047</t>
  </si>
  <si>
    <t>XLOC_003482</t>
  </si>
  <si>
    <t>Hsp60p,Tal1p</t>
  </si>
  <si>
    <t>XLOC_000147</t>
  </si>
  <si>
    <t>Ecm33p</t>
  </si>
  <si>
    <t>XLOC_001540</t>
  </si>
  <si>
    <t>Ubp6p</t>
  </si>
  <si>
    <t>CM001527.1:161198-162698</t>
  </si>
  <si>
    <t>XLOC_003788</t>
  </si>
  <si>
    <t>War1p</t>
  </si>
  <si>
    <t>CM001534.1:107232-110067</t>
  </si>
  <si>
    <t>XLOC_003501</t>
  </si>
  <si>
    <t>Aco1p</t>
  </si>
  <si>
    <t>XLOC_003546</t>
  </si>
  <si>
    <t>Bls1p,Utp21p</t>
  </si>
  <si>
    <t>CM001533.1:917202-922104</t>
  </si>
  <si>
    <t>XLOC_000998</t>
  </si>
  <si>
    <t>Nat1p</t>
  </si>
  <si>
    <t>CM001525.1:377733-380298</t>
  </si>
  <si>
    <t>XLOC_002029</t>
  </si>
  <si>
    <t>Xks1p</t>
  </si>
  <si>
    <t>XLOC_000102</t>
  </si>
  <si>
    <t>Moh1p,Sec17p</t>
  </si>
  <si>
    <t>CM001523.1:118807-126000</t>
  </si>
  <si>
    <t>XLOC_000459</t>
  </si>
  <si>
    <t>Leu2p</t>
  </si>
  <si>
    <t>CM001524.1:90589-93946</t>
  </si>
  <si>
    <t>XLOC_000013</t>
  </si>
  <si>
    <t>Cln3p</t>
  </si>
  <si>
    <t>XLOC_004672</t>
  </si>
  <si>
    <t>CM001536.1:572256-572913</t>
  </si>
  <si>
    <t>XLOC_002707</t>
  </si>
  <si>
    <t>CM001531.1:142092-142317</t>
  </si>
  <si>
    <t>XLOC_001122</t>
  </si>
  <si>
    <t>Rkm4p</t>
  </si>
  <si>
    <t>CM001525.1:968912-970397</t>
  </si>
  <si>
    <t>XLOC_003295</t>
  </si>
  <si>
    <t>Sur4p</t>
  </si>
  <si>
    <t>XLOC_000417</t>
  </si>
  <si>
    <t>Trs20p</t>
  </si>
  <si>
    <t>CM001523.1:714866-721006</t>
  </si>
  <si>
    <t>XLOC_004950</t>
  </si>
  <si>
    <t>Isr1p</t>
  </si>
  <si>
    <t>XLOC_000447</t>
  </si>
  <si>
    <t>Lre1p</t>
  </si>
  <si>
    <t>CM001524.1:30971-39085</t>
  </si>
  <si>
    <t>XLOC_003185</t>
  </si>
  <si>
    <t>Ahp1p</t>
  </si>
  <si>
    <t>XLOC_000073</t>
  </si>
  <si>
    <t>CM001522.1:12145-12725</t>
  </si>
  <si>
    <t>XLOC_002383</t>
  </si>
  <si>
    <t>Cst6p</t>
  </si>
  <si>
    <t>CM001530.1:277577-283955</t>
  </si>
  <si>
    <t>XLOC_001638</t>
  </si>
  <si>
    <t>Vid30p</t>
  </si>
  <si>
    <t>CM001528.1:69387-73025</t>
  </si>
  <si>
    <t>XLOC_001972</t>
  </si>
  <si>
    <t>XLOC_004156</t>
  </si>
  <si>
    <t>Sip3p</t>
  </si>
  <si>
    <t>XLOC_002389</t>
  </si>
  <si>
    <t>Snl1p</t>
  </si>
  <si>
    <t>CM001530.1:313363-313843</t>
  </si>
  <si>
    <t>XLOC_001056</t>
  </si>
  <si>
    <t>Grx3p</t>
  </si>
  <si>
    <t>CM001525.1:643184-643937</t>
  </si>
  <si>
    <t>XLOC_000159</t>
  </si>
  <si>
    <t>Aim3p</t>
  </si>
  <si>
    <t>XLOC_004346</t>
  </si>
  <si>
    <t>Pex15p</t>
  </si>
  <si>
    <t>XLOC_003676</t>
  </si>
  <si>
    <t>Mgr3p</t>
  </si>
  <si>
    <t>CM001534.1:492465-496447</t>
  </si>
  <si>
    <t>XLOC_004259</t>
  </si>
  <si>
    <t>Ato2p,Rpc34p</t>
  </si>
  <si>
    <t>CM001535.1:625217-629017</t>
  </si>
  <si>
    <t>XLOC_000874</t>
  </si>
  <si>
    <t>Ecm11p</t>
  </si>
  <si>
    <t>XLOC_004235</t>
  </si>
  <si>
    <t>CM001535.1:509065-513129</t>
  </si>
  <si>
    <t>XLOC_003996</t>
  </si>
  <si>
    <t>Mep2p</t>
  </si>
  <si>
    <t>XLOC_003623</t>
  </si>
  <si>
    <t>Spt5p</t>
  </si>
  <si>
    <t>CM001534.1:242407-258115</t>
  </si>
  <si>
    <t>XLOC_004693</t>
  </si>
  <si>
    <t>Mpc54p</t>
  </si>
  <si>
    <t>XLOC_005061</t>
  </si>
  <si>
    <t>Mkk2p</t>
  </si>
  <si>
    <t>CM001537.1:287247-289154</t>
  </si>
  <si>
    <t>XLOC_000184</t>
  </si>
  <si>
    <t>Ifa38p</t>
  </si>
  <si>
    <t>CM001523.1:552460-553504</t>
  </si>
  <si>
    <t>XLOC_002436</t>
  </si>
  <si>
    <t>Tpm2p</t>
  </si>
  <si>
    <t>CM001530.1:80453-81417</t>
  </si>
  <si>
    <t>XLOC_003803</t>
  </si>
  <si>
    <t>Rrn11p</t>
  </si>
  <si>
    <t>CM001534.1:190526-192050</t>
  </si>
  <si>
    <t>XLOC_002611</t>
  </si>
  <si>
    <t>Met3p</t>
  </si>
  <si>
    <t>CM001531.1:438585-441911</t>
  </si>
  <si>
    <t>XLOC_004260</t>
  </si>
  <si>
    <t>Atg3p</t>
  </si>
  <si>
    <t>CM001535.1:629591-637238</t>
  </si>
  <si>
    <t>XLOC_003265</t>
  </si>
  <si>
    <t>XLOC_004171</t>
  </si>
  <si>
    <t>Cnm67p</t>
  </si>
  <si>
    <t>XLOC_002894</t>
  </si>
  <si>
    <t>Srx1p</t>
  </si>
  <si>
    <t>XLOC_003274</t>
  </si>
  <si>
    <t>Nma1p</t>
  </si>
  <si>
    <t>XLOC_001406</t>
  </si>
  <si>
    <t>XLOC_003738</t>
  </si>
  <si>
    <t>Rnh1p,Tri1p</t>
  </si>
  <si>
    <t>CM001534.1:733919-740832</t>
  </si>
  <si>
    <t>XLOC_000505</t>
  </si>
  <si>
    <t>Apa1p</t>
  </si>
  <si>
    <t>XLOC_001469</t>
  </si>
  <si>
    <t>Boi2p</t>
  </si>
  <si>
    <t>CM001526.1:388330-391453</t>
  </si>
  <si>
    <t>XLOC_002840</t>
  </si>
  <si>
    <t>Uba1p</t>
  </si>
  <si>
    <t>CM001532.1:38940-42015</t>
  </si>
  <si>
    <t>XLOC_004600</t>
  </si>
  <si>
    <t>Rrt8p,hypothetical protein</t>
  </si>
  <si>
    <t>XLOC_000179</t>
  </si>
  <si>
    <t>Apd1p</t>
  </si>
  <si>
    <t>CM001523.1:538795-539746</t>
  </si>
  <si>
    <t>XLOC_005144</t>
  </si>
  <si>
    <t>Atg11p</t>
  </si>
  <si>
    <t>CM001537.1:661101-664638</t>
  </si>
  <si>
    <t>XLOC_001873</t>
  </si>
  <si>
    <t>Hap2p</t>
  </si>
  <si>
    <t>CM001528.1:52386-53205</t>
  </si>
  <si>
    <t>XLOC_004562</t>
  </si>
  <si>
    <t>Trm11p</t>
  </si>
  <si>
    <t>CM001536.1:85352-86654</t>
  </si>
  <si>
    <t>XLOC_004904</t>
  </si>
  <si>
    <t>Ncr1p</t>
  </si>
  <si>
    <t>CM001537.1:539095-548272</t>
  </si>
  <si>
    <t>XLOC_003296</t>
  </si>
  <si>
    <t>Stp3p</t>
  </si>
  <si>
    <t>XLOC_000739</t>
  </si>
  <si>
    <t>Hom2p</t>
  </si>
  <si>
    <t>CM001525.1:771044-772142</t>
  </si>
  <si>
    <t>XLOC_000249</t>
  </si>
  <si>
    <t>Rox3p</t>
  </si>
  <si>
    <t>CM001523.1:36931-40025</t>
  </si>
  <si>
    <t>XLOC_002656</t>
  </si>
  <si>
    <t>Iba57p</t>
  </si>
  <si>
    <t>XLOC_004541</t>
  </si>
  <si>
    <t>Fit2p,Fre3p</t>
  </si>
  <si>
    <t>XLOC_004046</t>
  </si>
  <si>
    <t>Pol1p</t>
  </si>
  <si>
    <t>CM001535.1:423936-428343</t>
  </si>
  <si>
    <t>XLOC_002151</t>
  </si>
  <si>
    <t>Lrp1p</t>
  </si>
  <si>
    <t>CM001529.1:260381-264719</t>
  </si>
  <si>
    <t>XLOC_004116</t>
  </si>
  <si>
    <t>Pet494p</t>
  </si>
  <si>
    <t>CM001535.1:699882-701352</t>
  </si>
  <si>
    <t>XLOC_003879</t>
  </si>
  <si>
    <t>Mss11p,Pah1p,hypothetical protein</t>
  </si>
  <si>
    <t>XLOC_003705</t>
  </si>
  <si>
    <t>Ddr48p</t>
  </si>
  <si>
    <t>XLOC_004316</t>
  </si>
  <si>
    <t>CM001536.1:111069-113578</t>
  </si>
  <si>
    <t>XLOC_002628</t>
  </si>
  <si>
    <t>Rpa12p</t>
  </si>
  <si>
    <t>CM001531.1:537554-537932</t>
  </si>
  <si>
    <t>XLOC_004806</t>
  </si>
  <si>
    <t>Srp68p</t>
  </si>
  <si>
    <t>XLOC_004455</t>
  </si>
  <si>
    <t>Spr1p</t>
  </si>
  <si>
    <t>CM001536.1:690444-691782</t>
  </si>
  <si>
    <t>XLOC_001702</t>
  </si>
  <si>
    <t>Mad1p</t>
  </si>
  <si>
    <t>XLOC_002594</t>
  </si>
  <si>
    <t>Irc18p</t>
  </si>
  <si>
    <t>XLOC_001610</t>
  </si>
  <si>
    <t>Hxk1p</t>
  </si>
  <si>
    <t>CM001527.1:249678-251136</t>
  </si>
  <si>
    <t>XLOC_005204</t>
  </si>
  <si>
    <t>CM001537.1:86-1426</t>
  </si>
  <si>
    <t>XLOC_005169</t>
  </si>
  <si>
    <t>Nat3p</t>
  </si>
  <si>
    <t>CM001537.1:792489-794600</t>
  </si>
  <si>
    <t>XLOC_000581</t>
  </si>
  <si>
    <t>Pho13p</t>
  </si>
  <si>
    <t>CM001525.1:31263-32202</t>
  </si>
  <si>
    <t>XLOC_000469</t>
  </si>
  <si>
    <t>Pgk1p</t>
  </si>
  <si>
    <t>XLOC_001035</t>
  </si>
  <si>
    <t>Cdc34p</t>
  </si>
  <si>
    <t>CM001525.1:560410-561298</t>
  </si>
  <si>
    <t>XLOC_002961</t>
  </si>
  <si>
    <t>Glg1p</t>
  </si>
  <si>
    <t>CM001532.1:552425-554276</t>
  </si>
  <si>
    <t>XLOC_002907</t>
  </si>
  <si>
    <t>XLOC_001414</t>
  </si>
  <si>
    <t>Wbp1p</t>
  </si>
  <si>
    <t>CM001526.1:144777-147908</t>
  </si>
  <si>
    <t>XLOC_000607</t>
  </si>
  <si>
    <t>XLOC_003673</t>
  </si>
  <si>
    <t>Ilv2p</t>
  </si>
  <si>
    <t>CM001534.1:478609-480673</t>
  </si>
  <si>
    <t>XLOC_002425</t>
  </si>
  <si>
    <t>Coa1p</t>
  </si>
  <si>
    <t>CM001530.1:38653-39247</t>
  </si>
  <si>
    <t>XLOC_003263</t>
  </si>
  <si>
    <t>XLOC_000993</t>
  </si>
  <si>
    <t>Slc1p</t>
  </si>
  <si>
    <t>XLOC_002149</t>
  </si>
  <si>
    <t>CM001529.1:249067-253792</t>
  </si>
  <si>
    <t>XLOC_002000</t>
  </si>
  <si>
    <t>Mep1p</t>
  </si>
  <si>
    <t>XLOC_004853</t>
  </si>
  <si>
    <t>Cox11p</t>
  </si>
  <si>
    <t>CM001537.1:301617-302520</t>
  </si>
  <si>
    <t>XLOC_003753</t>
  </si>
  <si>
    <t>Gpi12p</t>
  </si>
  <si>
    <t>CM001534.1:826773-829644</t>
  </si>
  <si>
    <t>XLOC_000299</t>
  </si>
  <si>
    <t>Ipp1p</t>
  </si>
  <si>
    <t>XLOC_003205</t>
  </si>
  <si>
    <t>XLOC_005209</t>
  </si>
  <si>
    <t>JH711427.1:0-1319</t>
  </si>
  <si>
    <t>XLOC_005023</t>
  </si>
  <si>
    <t>Hsp82p</t>
  </si>
  <si>
    <t>XLOC_004173</t>
  </si>
  <si>
    <t>Pop1p</t>
  </si>
  <si>
    <t>XLOC_000706</t>
  </si>
  <si>
    <t>Snf11p</t>
  </si>
  <si>
    <t>CM001525.1:590675-592584</t>
  </si>
  <si>
    <t>XLOC_000336</t>
  </si>
  <si>
    <t>Slm4p</t>
  </si>
  <si>
    <t>XLOC_003119</t>
  </si>
  <si>
    <t>XLOC_000917</t>
  </si>
  <si>
    <t>Gyp7p</t>
  </si>
  <si>
    <t>CM001525.1:33204-35445</t>
  </si>
  <si>
    <t>XLOC_001781</t>
  </si>
  <si>
    <t>Tel2p</t>
  </si>
  <si>
    <t>XLOC_001332</t>
  </si>
  <si>
    <t>CM001526.1:316763-317691</t>
  </si>
  <si>
    <t>XLOC_003074</t>
  </si>
  <si>
    <t>Met14p</t>
  </si>
  <si>
    <t>XLOC_001363</t>
  </si>
  <si>
    <t>Spt15p</t>
  </si>
  <si>
    <t>XLOC_003166</t>
  </si>
  <si>
    <t>Rpl22ap</t>
  </si>
  <si>
    <t>XLOC_000718</t>
  </si>
  <si>
    <t>Gis1p</t>
  </si>
  <si>
    <t>CM001525.1:636145-638830</t>
  </si>
  <si>
    <t>XLOC_001907</t>
  </si>
  <si>
    <t>Mrm2p</t>
  </si>
  <si>
    <t>XLOC_005248</t>
  </si>
  <si>
    <t>JH711480.1:3183-3528</t>
  </si>
  <si>
    <t>XLOC_001041</t>
  </si>
  <si>
    <t>Fmp16p</t>
  </si>
  <si>
    <t>CM001525.1:587120-587402</t>
  </si>
  <si>
    <t>XLOC_004745</t>
  </si>
  <si>
    <t>Nop58p</t>
  </si>
  <si>
    <t>XLOC_000523</t>
  </si>
  <si>
    <t>Stp22p</t>
  </si>
  <si>
    <t>CM001524.1:105170-106328</t>
  </si>
  <si>
    <t>XLOC_004928</t>
  </si>
  <si>
    <t>Msf1p</t>
  </si>
  <si>
    <t>CM001537.1:657479-658904</t>
  </si>
  <si>
    <t>XLOC_002120</t>
  </si>
  <si>
    <t>Myo1p</t>
  </si>
  <si>
    <t>CM001529.1:144833-150620</t>
  </si>
  <si>
    <t>XLOC_002248</t>
  </si>
  <si>
    <t>Ysc84p</t>
  </si>
  <si>
    <t>CM001529.1:127687-134672</t>
  </si>
  <si>
    <t>XLOC_001514</t>
  </si>
  <si>
    <t>Fet5p,hypothetical protein</t>
  </si>
  <si>
    <t>XLOC_004568</t>
  </si>
  <si>
    <t>Ino4p</t>
  </si>
  <si>
    <t>XLOC_002728</t>
  </si>
  <si>
    <t>Scp160p</t>
  </si>
  <si>
    <t>CM001531.1:268021-271690</t>
  </si>
  <si>
    <t>XLOC_003269</t>
  </si>
  <si>
    <t>XLOC_000165</t>
  </si>
  <si>
    <t>CM001523.1:484619-484826</t>
  </si>
  <si>
    <t>XLOC_004318</t>
  </si>
  <si>
    <t>Pkh2p</t>
  </si>
  <si>
    <t>CM001536.1:123200-126446</t>
  </si>
  <si>
    <t>XLOC_003513</t>
  </si>
  <si>
    <t>Cwc24p</t>
  </si>
  <si>
    <t>XLOC_005168</t>
  </si>
  <si>
    <t>Ant1p</t>
  </si>
  <si>
    <t>CM001537.1:789883-792458</t>
  </si>
  <si>
    <t>XLOC_003095</t>
  </si>
  <si>
    <t>Mrs4p</t>
  </si>
  <si>
    <t>CM001532.1:532205-533120</t>
  </si>
  <si>
    <t>XLOC_001914</t>
  </si>
  <si>
    <t>Prp43p</t>
  </si>
  <si>
    <t>CM001528.1:281820-284124</t>
  </si>
  <si>
    <t>XLOC_005157</t>
  </si>
  <si>
    <t>Asa1p</t>
  </si>
  <si>
    <t>XLOC_000472</t>
  </si>
  <si>
    <t>Bph1p,Snt1p</t>
  </si>
  <si>
    <t>XLOC_002311</t>
  </si>
  <si>
    <t>Kel1p</t>
  </si>
  <si>
    <t>XLOC_000465</t>
  </si>
  <si>
    <t>Mrpl32p</t>
  </si>
  <si>
    <t>CM001524.1:118094-118646</t>
  </si>
  <si>
    <t>XLOC_002461</t>
  </si>
  <si>
    <t>Aim19p</t>
  </si>
  <si>
    <t>CM001530.1:190982-191456</t>
  </si>
  <si>
    <t>XLOC_001803</t>
  </si>
  <si>
    <t>Lsb1p</t>
  </si>
  <si>
    <t>XLOC_004610</t>
  </si>
  <si>
    <t>Dis3p</t>
  </si>
  <si>
    <t>XLOC_000914</t>
  </si>
  <si>
    <t>Aad4p</t>
  </si>
  <si>
    <t>CM001525.1:16543-17533</t>
  </si>
  <si>
    <t>XLOC_002450</t>
  </si>
  <si>
    <t>Slm1p</t>
  </si>
  <si>
    <t>CM001530.1:159293-161336</t>
  </si>
  <si>
    <t>XLOC_004248</t>
  </si>
  <si>
    <t>Fap1p</t>
  </si>
  <si>
    <t>CM001535.1:581869-584767</t>
  </si>
  <si>
    <t>XLOC_001399</t>
  </si>
  <si>
    <t>CM001526.1:63236-64649</t>
  </si>
  <si>
    <t>XLOC_005032</t>
  </si>
  <si>
    <t>Srp72p</t>
  </si>
  <si>
    <t>XLOC_002709</t>
  </si>
  <si>
    <t>Ura2p</t>
  </si>
  <si>
    <t>CM001531.1:148067-155621</t>
  </si>
  <si>
    <t>XLOC_002293</t>
  </si>
  <si>
    <t>Ans1p</t>
  </si>
  <si>
    <t>XLOC_001550</t>
  </si>
  <si>
    <t>Ptr3p</t>
  </si>
  <si>
    <t>CM001527.1:207036-209073</t>
  </si>
  <si>
    <t>XLOC_002011</t>
  </si>
  <si>
    <t>Mtr3p</t>
  </si>
  <si>
    <t>XLOC_002915</t>
  </si>
  <si>
    <t>XLOC_000473</t>
  </si>
  <si>
    <t>Fen1p</t>
  </si>
  <si>
    <t>XLOC_001233</t>
  </si>
  <si>
    <t>Gin4p</t>
  </si>
  <si>
    <t>CM001525.1:1461051-1464480</t>
  </si>
  <si>
    <t>XLOC_000015</t>
  </si>
  <si>
    <t>Cdc19p</t>
  </si>
  <si>
    <t>CM001522.1:71875-73378</t>
  </si>
  <si>
    <t>XLOC_003493</t>
  </si>
  <si>
    <t>Eci1p</t>
  </si>
  <si>
    <t>XLOC_001007</t>
  </si>
  <si>
    <t>Tsc13p</t>
  </si>
  <si>
    <t>XLOC_001960</t>
  </si>
  <si>
    <t>Sec9p</t>
  </si>
  <si>
    <t>XLOC_003285</t>
  </si>
  <si>
    <t>Bud8p</t>
  </si>
  <si>
    <t>XLOC_001095</t>
  </si>
  <si>
    <t>CM001525.1:818150-819630</t>
  </si>
  <si>
    <t>XLOC_002281</t>
  </si>
  <si>
    <t>Ksp1p</t>
  </si>
  <si>
    <t>XLOC_003050</t>
  </si>
  <si>
    <t>Tma19p</t>
  </si>
  <si>
    <t>XLOC_004835</t>
  </si>
  <si>
    <t>Rtc6p</t>
  </si>
  <si>
    <t>XLOC_004920</t>
  </si>
  <si>
    <t>Arp7p</t>
  </si>
  <si>
    <t>CM001537.1:639500-640934</t>
  </si>
  <si>
    <t>XLOC_001134</t>
  </si>
  <si>
    <t>Dpp1p</t>
  </si>
  <si>
    <t>CM001525.1:1029195-1030065</t>
  </si>
  <si>
    <t>XLOC_003461</t>
  </si>
  <si>
    <t>Hmx1p</t>
  </si>
  <si>
    <t>CM001533.1:536863-541210</t>
  </si>
  <si>
    <t>XLOC_002304</t>
  </si>
  <si>
    <t>Dcd1p</t>
  </si>
  <si>
    <t>CM001529.1:380957-381896</t>
  </si>
  <si>
    <t>XLOC_000352</t>
  </si>
  <si>
    <t>Grs1p</t>
  </si>
  <si>
    <t>XLOC_005152</t>
  </si>
  <si>
    <t>Ltp1p</t>
  </si>
  <si>
    <t>CM001537.1:691895-692381</t>
  </si>
  <si>
    <t>XLOC_002094</t>
  </si>
  <si>
    <t>Ecm29p</t>
  </si>
  <si>
    <t>CM001529.1:33244-38851</t>
  </si>
  <si>
    <t>XLOC_002075</t>
  </si>
  <si>
    <t>Zuo1p</t>
  </si>
  <si>
    <t>CM001528.1:1061575-1062877</t>
  </si>
  <si>
    <t>XLOC_002351</t>
  </si>
  <si>
    <t>Met18p</t>
  </si>
  <si>
    <t>CM001530.1:94338-109412</t>
  </si>
  <si>
    <t>XLOC_001054</t>
  </si>
  <si>
    <t>Rli1p</t>
  </si>
  <si>
    <t>CM001525.1:625746-627607</t>
  </si>
  <si>
    <t>XLOC_003668</t>
  </si>
  <si>
    <t>Utp15p</t>
  </si>
  <si>
    <t>CM001534.1:448122-449664</t>
  </si>
  <si>
    <t>XLOC_002919</t>
  </si>
  <si>
    <t>Vps24p</t>
  </si>
  <si>
    <t>XLOC_003958</t>
  </si>
  <si>
    <t>Dal82p</t>
  </si>
  <si>
    <t>CM001535.1:34445-49764</t>
  </si>
  <si>
    <t>XLOC_004708</t>
  </si>
  <si>
    <t>Sas5p</t>
  </si>
  <si>
    <t>CM001536.1:742073-745051</t>
  </si>
  <si>
    <t>XLOC_000263</t>
  </si>
  <si>
    <t>Sef1p</t>
  </si>
  <si>
    <t>CM001523.1:90425-93872</t>
  </si>
  <si>
    <t>XLOC_004844</t>
  </si>
  <si>
    <t>Atg29p</t>
  </si>
  <si>
    <t>CM001537.1:237055-244113</t>
  </si>
  <si>
    <t>XLOC_005120</t>
  </si>
  <si>
    <t>Tfc8p</t>
  </si>
  <si>
    <t>XLOC_004728</t>
  </si>
  <si>
    <t>Fsf1p</t>
  </si>
  <si>
    <t>CM001536.1:830829-831813</t>
  </si>
  <si>
    <t>XLOC_001884</t>
  </si>
  <si>
    <t>Chc1p</t>
  </si>
  <si>
    <t>CM001528.1:98805-107612</t>
  </si>
  <si>
    <t>XLOC_005051</t>
  </si>
  <si>
    <t>Bem4p</t>
  </si>
  <si>
    <t>CM001537.1:244202-246104</t>
  </si>
  <si>
    <t>XLOC_003888</t>
  </si>
  <si>
    <t>Rad14p</t>
  </si>
  <si>
    <t>CM001534.1:657136-662952</t>
  </si>
  <si>
    <t>XLOC_000507</t>
  </si>
  <si>
    <t>Emc1p,hypothetical protein</t>
  </si>
  <si>
    <t>XLOC_002322</t>
  </si>
  <si>
    <t>Ppx1p</t>
  </si>
  <si>
    <t>CM001529.1:493135-494329</t>
  </si>
  <si>
    <t>XLOC_003680</t>
  </si>
  <si>
    <t>Pkr1p</t>
  </si>
  <si>
    <t>CM001534.1:508120-508489</t>
  </si>
  <si>
    <t>XLOC_004456</t>
  </si>
  <si>
    <t>Uls1p</t>
  </si>
  <si>
    <t>XLOC_003116</t>
  </si>
  <si>
    <t>CM001532.1:660921-661812</t>
  </si>
  <si>
    <t>XLOC_000210</t>
  </si>
  <si>
    <t>Atg12p</t>
  </si>
  <si>
    <t>CM001523.1:651581-652142</t>
  </si>
  <si>
    <t>XLOC_000962</t>
  </si>
  <si>
    <t>Rrp42p</t>
  </si>
  <si>
    <t>XLOC_004315</t>
  </si>
  <si>
    <t>XLOC_002138</t>
  </si>
  <si>
    <t>Vma22p</t>
  </si>
  <si>
    <t>CM001529.1:213887-214433</t>
  </si>
  <si>
    <t>XLOC_003336</t>
  </si>
  <si>
    <t>CM001533.1:1050695-1051673</t>
  </si>
  <si>
    <t>XLOC_004228</t>
  </si>
  <si>
    <t>Tpm1p</t>
  </si>
  <si>
    <t>CM001535.1:472387-472987</t>
  </si>
  <si>
    <t>XLOC_003417</t>
  </si>
  <si>
    <t>Apc9p</t>
  </si>
  <si>
    <t>XLOC_001132</t>
  </si>
  <si>
    <t>Phm6p</t>
  </si>
  <si>
    <t>CM001525.1:1020652-1020967</t>
  </si>
  <si>
    <t>XLOC_002315</t>
  </si>
  <si>
    <t>Spc97p</t>
  </si>
  <si>
    <t>CM001529.1:441505-445812</t>
  </si>
  <si>
    <t>XLOC_004105</t>
  </si>
  <si>
    <t>CM001535.1:661986-672303</t>
  </si>
  <si>
    <t>XLOC_001723</t>
  </si>
  <si>
    <t>XLOC_004873</t>
  </si>
  <si>
    <t>XLOC_002359</t>
  </si>
  <si>
    <t>His5p</t>
  </si>
  <si>
    <t>CM001530.1:134622-135780</t>
  </si>
  <si>
    <t>XLOC_002897</t>
  </si>
  <si>
    <t>Tef4p</t>
  </si>
  <si>
    <t>XLOC_003470</t>
  </si>
  <si>
    <t>Utp13p</t>
  </si>
  <si>
    <t>XLOC_003393</t>
  </si>
  <si>
    <t>XLOC_005106</t>
  </si>
  <si>
    <t>Egd1p</t>
  </si>
  <si>
    <t>XLOC_000693</t>
  </si>
  <si>
    <t>Krs1p</t>
  </si>
  <si>
    <t>CM001525.1:532296-534072</t>
  </si>
  <si>
    <t>XLOC_000375</t>
  </si>
  <si>
    <t>Arl1p</t>
  </si>
  <si>
    <t>XLOC_004534</t>
  </si>
  <si>
    <t>Hap5p,Vts1p</t>
  </si>
  <si>
    <t>CM001536.1:1006787-1012781</t>
  </si>
  <si>
    <t>XLOC_002718</t>
  </si>
  <si>
    <t>CM001531.1:200150-202463</t>
  </si>
  <si>
    <t>XLOC_000789</t>
  </si>
  <si>
    <t>Msw1p</t>
  </si>
  <si>
    <t>CM001525.1:1002646-1003786</t>
  </si>
  <si>
    <t>XLOC_002271</t>
  </si>
  <si>
    <t>Pan5p</t>
  </si>
  <si>
    <t>CM001529.1:217193-218333</t>
  </si>
  <si>
    <t>XLOC_002005</t>
  </si>
  <si>
    <t>Ecl1p</t>
  </si>
  <si>
    <t>XLOC_001538</t>
  </si>
  <si>
    <t>Far7p,Yfh7p</t>
  </si>
  <si>
    <t>CM001527.1:154194-158266</t>
  </si>
  <si>
    <t>XLOC_004588</t>
  </si>
  <si>
    <t>XLOC_004484</t>
  </si>
  <si>
    <t>Esa1p</t>
  </si>
  <si>
    <t>XLOC_001876</t>
  </si>
  <si>
    <t>CM001528.1:63450-63894</t>
  </si>
  <si>
    <t>XLOC_000106</t>
  </si>
  <si>
    <t>CM001523.1:137149-137329</t>
  </si>
  <si>
    <t>XLOC_002372</t>
  </si>
  <si>
    <t>Hop1p</t>
  </si>
  <si>
    <t>CM001530.1:212702-221698</t>
  </si>
  <si>
    <t>XLOC_001293</t>
  </si>
  <si>
    <t>Nop16p</t>
  </si>
  <si>
    <t>CM001526.1:154568-162200</t>
  </si>
  <si>
    <t>XLOC_004807</t>
  </si>
  <si>
    <t>Yar1p</t>
  </si>
  <si>
    <t>XLOC_001133</t>
  </si>
  <si>
    <t>Gcn2p,hypothetical protein</t>
  </si>
  <si>
    <t>CM001525.1:1021229-1028695</t>
  </si>
  <si>
    <t>XLOC_001415</t>
  </si>
  <si>
    <t>Irc22p</t>
  </si>
  <si>
    <t>CM001526.1:148127-148805</t>
  </si>
  <si>
    <t>XLOC_004959</t>
  </si>
  <si>
    <t>Mri1p</t>
  </si>
  <si>
    <t>XLOC_005222</t>
  </si>
  <si>
    <t>Flp1p</t>
  </si>
  <si>
    <t>JH711444.1:1257-2312</t>
  </si>
  <si>
    <t>XLOC_004647</t>
  </si>
  <si>
    <t>Cdc21p</t>
  </si>
  <si>
    <t>XLOC_003514</t>
  </si>
  <si>
    <t>Rpl38p</t>
  </si>
  <si>
    <t>XLOC_002898</t>
  </si>
  <si>
    <t>Vma5p</t>
  </si>
  <si>
    <t>XLOC_000644</t>
  </si>
  <si>
    <t>Nur1p</t>
  </si>
  <si>
    <t>XLOC_003714</t>
  </si>
  <si>
    <t>XLOC_001952</t>
  </si>
  <si>
    <t>Leu1p,Pil1p,Pma1p</t>
  </si>
  <si>
    <t>XLOC_001450</t>
  </si>
  <si>
    <t>XLOC_000334</t>
  </si>
  <si>
    <t>Tat1p</t>
  </si>
  <si>
    <t>XLOC_005261</t>
  </si>
  <si>
    <t>ScPYC2</t>
  </si>
  <si>
    <t>XLOC_003590</t>
  </si>
  <si>
    <t>Bet5p</t>
  </si>
  <si>
    <t>CM001534.1:106584-107064</t>
  </si>
  <si>
    <t>XLOC_002010</t>
  </si>
  <si>
    <t>Gto1p</t>
  </si>
  <si>
    <t>XLOC_004834</t>
  </si>
  <si>
    <t>Mf(alpha)1p</t>
  </si>
  <si>
    <t>XLOC_004722</t>
  </si>
  <si>
    <t>Sec63p</t>
  </si>
  <si>
    <t>CM001536.1:804140-806832</t>
  </si>
  <si>
    <t>XLOC_003290</t>
  </si>
  <si>
    <t>Grx8p,hypothetical protein</t>
  </si>
  <si>
    <t>XLOC_002328</t>
  </si>
  <si>
    <t>CM001529.1:78466-78926</t>
  </si>
  <si>
    <t>XLOC_001425</t>
  </si>
  <si>
    <t>Mig3p</t>
  </si>
  <si>
    <t>CM001526.1:208630-209815</t>
  </si>
  <si>
    <t>XLOC_003741</t>
  </si>
  <si>
    <t>Yhm2p</t>
  </si>
  <si>
    <t>CM001534.1:746703-747648</t>
  </si>
  <si>
    <t>XLOC_003580</t>
  </si>
  <si>
    <t>Taf13p</t>
  </si>
  <si>
    <t>CM001534.1:65151-74391</t>
  </si>
  <si>
    <t>XLOC_001224</t>
  </si>
  <si>
    <t>CM001525.1:1436810-1439318</t>
  </si>
  <si>
    <t>XLOC_002834</t>
  </si>
  <si>
    <t>Mch2p</t>
  </si>
  <si>
    <t>CM001532.1:5949-7371</t>
  </si>
  <si>
    <t>XLOC_001776</t>
  </si>
  <si>
    <t>Dbf2p</t>
  </si>
  <si>
    <t>XLOC_000779</t>
  </si>
  <si>
    <t>Lys4p,Prp42p</t>
  </si>
  <si>
    <t>CM001525.1:929996-939810</t>
  </si>
  <si>
    <t>XLOC_001640</t>
  </si>
  <si>
    <t>Vrg4p</t>
  </si>
  <si>
    <t>CM001528.1:73935-81220</t>
  </si>
  <si>
    <t>XLOC_002205</t>
  </si>
  <si>
    <t>Mdm31p,Nvj1p,Rix1p,Utp9p</t>
  </si>
  <si>
    <t>CM001529.1:481803-492086</t>
  </si>
  <si>
    <t>XLOC_002347</t>
  </si>
  <si>
    <t>XLOC_001899</t>
  </si>
  <si>
    <t>Yip5p</t>
  </si>
  <si>
    <t>XLOC_003083</t>
  </si>
  <si>
    <t>CM001532.1:473427-475605</t>
  </si>
  <si>
    <t>XLOC_002839</t>
  </si>
  <si>
    <t>Sac1p</t>
  </si>
  <si>
    <t>CM001532.1:34380-36252</t>
  </si>
  <si>
    <t>XLOC_000048</t>
  </si>
  <si>
    <t>Rbg1p</t>
  </si>
  <si>
    <t>CM001522.1:75132-76242</t>
  </si>
  <si>
    <t>XLOC_000211</t>
  </si>
  <si>
    <t>CM001523.1:664233-673062</t>
  </si>
  <si>
    <t>XLOC_002423</t>
  </si>
  <si>
    <t>CM001530.1:25792-28998</t>
  </si>
  <si>
    <t>XLOC_004907</t>
  </si>
  <si>
    <t>Hat1p</t>
  </si>
  <si>
    <t>CM001537.1:554605-555730</t>
  </si>
  <si>
    <t>XLOC_003973</t>
  </si>
  <si>
    <t>Hch1p,Pop3p</t>
  </si>
  <si>
    <t>CM001535.1:99016-106734</t>
  </si>
  <si>
    <t>XLOC_004349</t>
  </si>
  <si>
    <t>Rpp2ap</t>
  </si>
  <si>
    <t>XLOC_004189</t>
  </si>
  <si>
    <t>XLOC_002859</t>
  </si>
  <si>
    <t>XLOC_000830</t>
  </si>
  <si>
    <t>Trr1p</t>
  </si>
  <si>
    <t>XLOC_001232</t>
  </si>
  <si>
    <t>Psp1p,hypothetical protein</t>
  </si>
  <si>
    <t>CM001525.1:1454668-1460380</t>
  </si>
  <si>
    <t>XLOC_001745</t>
  </si>
  <si>
    <t>XLOC_002969</t>
  </si>
  <si>
    <t>Ecm4p</t>
  </si>
  <si>
    <t>CM001532.1:581935-583049</t>
  </si>
  <si>
    <t>XLOC_004930</t>
  </si>
  <si>
    <t>Mak3p</t>
  </si>
  <si>
    <t>CM001537.1:664924-665455</t>
  </si>
  <si>
    <t>XLOC_003572</t>
  </si>
  <si>
    <t>Atr1p,Nab6p,Ngl3p,hypothetical protein</t>
  </si>
  <si>
    <t>CM001534.1:21332-36400</t>
  </si>
  <si>
    <t>XLOC_002427</t>
  </si>
  <si>
    <t>Imp2'p</t>
  </si>
  <si>
    <t>CM001530.1:45683-46724</t>
  </si>
  <si>
    <t>XLOC_002195</t>
  </si>
  <si>
    <t>Oye2p</t>
  </si>
  <si>
    <t>CM001529.1:455540-458075</t>
  </si>
  <si>
    <t>XLOC_002525</t>
  </si>
  <si>
    <t>Cbp1p,Pex2p</t>
  </si>
  <si>
    <t>XLOC_001527</t>
  </si>
  <si>
    <t>Cdc4p</t>
  </si>
  <si>
    <t>XLOC_004509</t>
  </si>
  <si>
    <t>XLOC_001724</t>
  </si>
  <si>
    <t>XLOC_003978</t>
  </si>
  <si>
    <t>Tof1p</t>
  </si>
  <si>
    <t>CM001535.1:116707-120424</t>
  </si>
  <si>
    <t>XLOC_001968</t>
  </si>
  <si>
    <t>Acb1p</t>
  </si>
  <si>
    <t>XLOC_002831</t>
  </si>
  <si>
    <t>XLOC_001360</t>
  </si>
  <si>
    <t>Cox15p</t>
  </si>
  <si>
    <t>XLOC_005016</t>
  </si>
  <si>
    <t>Gal4p</t>
  </si>
  <si>
    <t>XLOC_003721</t>
  </si>
  <si>
    <t>Erg2p</t>
  </si>
  <si>
    <t>XLOC_003071</t>
  </si>
  <si>
    <t>Sft1p</t>
  </si>
  <si>
    <t>CM001532.1:429874-430309</t>
  </si>
  <si>
    <t>XLOC_001680</t>
  </si>
  <si>
    <t>Pcl10p</t>
  </si>
  <si>
    <t>CM001528.1:255921-257223</t>
  </si>
  <si>
    <t>XLOC_005270</t>
  </si>
  <si>
    <t>AmpR,BcBAPAT</t>
  </si>
  <si>
    <t>p0800\(pX-4-loxP-SpHiS5-BcBAPAT&lt;-PTEF1-PPGK1-&gt;EcYdfG):674-9422</t>
  </si>
  <si>
    <t>XLOC_002263</t>
  </si>
  <si>
    <t>Srb2p</t>
  </si>
  <si>
    <t>CM001529.1:181171-183125</t>
  </si>
  <si>
    <t>XLOC_001104</t>
  </si>
  <si>
    <t>Vps64p</t>
  </si>
  <si>
    <t>CM001525.1:852978-860437</t>
  </si>
  <si>
    <t>XLOC_004339</t>
  </si>
  <si>
    <t>Gpm3p</t>
  </si>
  <si>
    <t>XLOC_002904</t>
  </si>
  <si>
    <t>XLOC_004968</t>
  </si>
  <si>
    <t>Tom5p</t>
  </si>
  <si>
    <t>CM001537.1:794761-797912</t>
  </si>
  <si>
    <t>XLOC_003689</t>
  </si>
  <si>
    <t>Rim11p</t>
  </si>
  <si>
    <t>CM001534.1:540643-541756</t>
  </si>
  <si>
    <t>XLOC_000614</t>
  </si>
  <si>
    <t>XLOC_000258</t>
  </si>
  <si>
    <t>Atg8p,Ils1p</t>
  </si>
  <si>
    <t>CM001523.1:68815-77939</t>
  </si>
  <si>
    <t>XLOC_003468</t>
  </si>
  <si>
    <t>Coa4p</t>
  </si>
  <si>
    <t>XLOC_005172</t>
  </si>
  <si>
    <t>Vps66p</t>
  </si>
  <si>
    <t>CM001537.1:813142-814045</t>
  </si>
  <si>
    <t>XLOC_000757</t>
  </si>
  <si>
    <t>Hst4p</t>
  </si>
  <si>
    <t>CM001525.1:841120-849872</t>
  </si>
  <si>
    <t>XLOC_003929</t>
  </si>
  <si>
    <t>Lcb1p</t>
  </si>
  <si>
    <t>CM001534.1:853756-855433</t>
  </si>
  <si>
    <t>XLOC_004344</t>
  </si>
  <si>
    <t>Gsh2p</t>
  </si>
  <si>
    <t>XLOC_001955</t>
  </si>
  <si>
    <t>Cdh1p</t>
  </si>
  <si>
    <t>XLOC_001595</t>
  </si>
  <si>
    <t>His2p</t>
  </si>
  <si>
    <t>CM001527.1:199785-200793</t>
  </si>
  <si>
    <t>XLOC_003890</t>
  </si>
  <si>
    <t>Pfk2p</t>
  </si>
  <si>
    <t>CM001534.1:666572-669452</t>
  </si>
  <si>
    <t>XLOC_002973</t>
  </si>
  <si>
    <t>Nup133p</t>
  </si>
  <si>
    <t>CM001532.1:592479-595953</t>
  </si>
  <si>
    <t>XLOC_001146</t>
  </si>
  <si>
    <t>Sum1p</t>
  </si>
  <si>
    <t>CM001525.1:1079768-1082957</t>
  </si>
  <si>
    <t>XLOC_000799</t>
  </si>
  <si>
    <t>Nse3p</t>
  </si>
  <si>
    <t>CM001525.1:1035840-1038246</t>
  </si>
  <si>
    <t>XLOC_005009</t>
  </si>
  <si>
    <t>Cln2p</t>
  </si>
  <si>
    <t>XLOC_001520</t>
  </si>
  <si>
    <t>Ste2p</t>
  </si>
  <si>
    <t>XLOC_002887</t>
  </si>
  <si>
    <t>Cwp1p</t>
  </si>
  <si>
    <t>XLOC_001126</t>
  </si>
  <si>
    <t>Exg2p</t>
  </si>
  <si>
    <t>CM001525.1:976440-978129</t>
  </si>
  <si>
    <t>XLOC_002910</t>
  </si>
  <si>
    <t>Mnr2p</t>
  </si>
  <si>
    <t>XLOC_003288</t>
  </si>
  <si>
    <t>Ade13p</t>
  </si>
  <si>
    <t>XLOC_004233</t>
  </si>
  <si>
    <t>Gcd10p</t>
  </si>
  <si>
    <t>CM001535.1:502739-504176</t>
  </si>
  <si>
    <t>XLOC_001022</t>
  </si>
  <si>
    <t>Rad28p,Reg1p</t>
  </si>
  <si>
    <t>CM001525.1:495119-502258</t>
  </si>
  <si>
    <t>XLOC_001352</t>
  </si>
  <si>
    <t>Lcp5p</t>
  </si>
  <si>
    <t>CM001526.1:412244-413318</t>
  </si>
  <si>
    <t>XLOC_004379</t>
  </si>
  <si>
    <t>Pet127p</t>
  </si>
  <si>
    <t>XLOC_004732</t>
  </si>
  <si>
    <t>Fsh3p</t>
  </si>
  <si>
    <t>CM001536.1:844761-845562</t>
  </si>
  <si>
    <t>XLOC_000689</t>
  </si>
  <si>
    <t>Pst2p</t>
  </si>
  <si>
    <t>CM001525.1:502433-503712</t>
  </si>
  <si>
    <t>XLOC_003769</t>
  </si>
  <si>
    <t>Cox14p</t>
  </si>
  <si>
    <t>CM001534.1:9059-9272</t>
  </si>
  <si>
    <t>XLOC_000524</t>
  </si>
  <si>
    <t>CM001524.1:106328-108428</t>
  </si>
  <si>
    <t>XLOC_004608</t>
  </si>
  <si>
    <t>Mim1p</t>
  </si>
  <si>
    <t>XLOC_001012</t>
  </si>
  <si>
    <t>Nth1p</t>
  </si>
  <si>
    <t>CM001525.1:449076-451572</t>
  </si>
  <si>
    <t>XLOC_001921</t>
  </si>
  <si>
    <t>Nbp35p</t>
  </si>
  <si>
    <t>XLOC_004855</t>
  </si>
  <si>
    <t>Spo19p</t>
  </si>
  <si>
    <t>CM001537.1:304288-304960</t>
  </si>
  <si>
    <t>XLOC_003918</t>
  </si>
  <si>
    <t>Rce1p</t>
  </si>
  <si>
    <t>CM001534.1:808937-809885</t>
  </si>
  <si>
    <t>XLOC_000361</t>
  </si>
  <si>
    <t>She3p</t>
  </si>
  <si>
    <t>CM001523.1:489360-490638</t>
  </si>
  <si>
    <t>XLOC_000823</t>
  </si>
  <si>
    <t>Msn5p</t>
  </si>
  <si>
    <t>CM001525.1:1139818-1143493</t>
  </si>
  <si>
    <t>XLOC_001739</t>
  </si>
  <si>
    <t>Pex31p</t>
  </si>
  <si>
    <t>XLOC_004052</t>
  </si>
  <si>
    <t>Nst1p</t>
  </si>
  <si>
    <t>CM001535.1:446230-449953</t>
  </si>
  <si>
    <t>XLOC_001308</t>
  </si>
  <si>
    <t>Chz1p</t>
  </si>
  <si>
    <t>CM001526.1:211375-212721</t>
  </si>
  <si>
    <t>XLOC_001175</t>
  </si>
  <si>
    <t>XLOC_004952</t>
  </si>
  <si>
    <t>XLOC_002466</t>
  </si>
  <si>
    <t>CM001530.1:204139-207658</t>
  </si>
  <si>
    <t>XLOC_004990</t>
  </si>
  <si>
    <t>Smx3p</t>
  </si>
  <si>
    <t>CM001537.1:900269-900530</t>
  </si>
  <si>
    <t>XLOC_001759</t>
  </si>
  <si>
    <t>XLOC_000122</t>
  </si>
  <si>
    <t>Htb2p</t>
  </si>
  <si>
    <t>XLOC_001461</t>
  </si>
  <si>
    <t>Prs2p</t>
  </si>
  <si>
    <t>XLOC_004114</t>
  </si>
  <si>
    <t>CM001535.1:693438-694209</t>
  </si>
  <si>
    <t>XLOC_000904</t>
  </si>
  <si>
    <t>Eug1p</t>
  </si>
  <si>
    <t>CM001525.1:1477297-1478851</t>
  </si>
  <si>
    <t>XLOC_003531</t>
  </si>
  <si>
    <t>Sec61p</t>
  </si>
  <si>
    <t>XLOC_004669</t>
  </si>
  <si>
    <t>Ade2p</t>
  </si>
  <si>
    <t>CM001536.1:561245-566332</t>
  </si>
  <si>
    <t>XLOC_000821</t>
  </si>
  <si>
    <t>Irc3p</t>
  </si>
  <si>
    <t>CM001525.1:1129637-1131707</t>
  </si>
  <si>
    <t>XLOC_004098</t>
  </si>
  <si>
    <t>Lro1p,Nrm1p</t>
  </si>
  <si>
    <t>XLOC_003976</t>
  </si>
  <si>
    <t>Met2p</t>
  </si>
  <si>
    <t>CM001535.1:111180-112641</t>
  </si>
  <si>
    <t>XLOC_002451</t>
  </si>
  <si>
    <t>Shq1p</t>
  </si>
  <si>
    <t>CM001530.1:161694-163218</t>
  </si>
  <si>
    <t>XLOC_003915</t>
  </si>
  <si>
    <t>Ura10p</t>
  </si>
  <si>
    <t>CM001534.1:801272-801956</t>
  </si>
  <si>
    <t>XLOC_003963</t>
  </si>
  <si>
    <t>Tos6p</t>
  </si>
  <si>
    <t>CM001535.1:59576-59885</t>
  </si>
  <si>
    <t>XLOC_003289</t>
  </si>
  <si>
    <t>Ste11p</t>
  </si>
  <si>
    <t>XLOC_001145</t>
  </si>
  <si>
    <t>Gic2p</t>
  </si>
  <si>
    <t>CM001525.1:1077319-1079326</t>
  </si>
  <si>
    <t>XLOC_002246</t>
  </si>
  <si>
    <t>CM001529.1:117268-118840</t>
  </si>
  <si>
    <t>XLOC_000690</t>
  </si>
  <si>
    <t>Mrh1p</t>
  </si>
  <si>
    <t>XLOC_000882</t>
  </si>
  <si>
    <t>Stp1p</t>
  </si>
  <si>
    <t>XLOC_004639</t>
  </si>
  <si>
    <t>Ase1p</t>
  </si>
  <si>
    <t>XLOC_002642</t>
  </si>
  <si>
    <t>Sfc1p</t>
  </si>
  <si>
    <t>CM001531.1:592095-593064</t>
  </si>
  <si>
    <t>XLOC_004770</t>
  </si>
  <si>
    <t>Prt1p</t>
  </si>
  <si>
    <t>CM001536.1:1015182-1017357</t>
  </si>
  <si>
    <t>XLOC_005149</t>
  </si>
  <si>
    <t>XLOC_002099</t>
  </si>
  <si>
    <t>CM001529.1:62868-70467</t>
  </si>
  <si>
    <t>XLOC_001156</t>
  </si>
  <si>
    <t>Ysp2p</t>
  </si>
  <si>
    <t>CM001525.1:1119246-1123563</t>
  </si>
  <si>
    <t>XLOC_001805</t>
  </si>
  <si>
    <t>Vps62p</t>
  </si>
  <si>
    <t>XLOC_001684</t>
  </si>
  <si>
    <t>Rps2p</t>
  </si>
  <si>
    <t>CM001528.1:277747-281482</t>
  </si>
  <si>
    <t>XLOC_002261</t>
  </si>
  <si>
    <t>Msc7p</t>
  </si>
  <si>
    <t>CM001529.1:178135-180070</t>
  </si>
  <si>
    <t>XLOC_002687</t>
  </si>
  <si>
    <t>Rfa3p</t>
  </si>
  <si>
    <t>CM001531.1:77567-80013</t>
  </si>
  <si>
    <t>XLOC_003957</t>
  </si>
  <si>
    <t>Pfs2p</t>
  </si>
  <si>
    <t>XLOC_000389</t>
  </si>
  <si>
    <t>Taf5p</t>
  </si>
  <si>
    <t>CM001523.1:609900-612297</t>
  </si>
  <si>
    <t>XLOC_003941</t>
  </si>
  <si>
    <t>CM001534.1:909296-912355</t>
  </si>
  <si>
    <t>XLOC_002348</t>
  </si>
  <si>
    <t>Om45p</t>
  </si>
  <si>
    <t>CM001530.1:81650-91123</t>
  </si>
  <si>
    <t>XLOC_003620</t>
  </si>
  <si>
    <t>Trm9p</t>
  </si>
  <si>
    <t>CM001534.1:237955-238795</t>
  </si>
  <si>
    <t>XLOC_000439</t>
  </si>
  <si>
    <t>CM001523.1:793201-794207</t>
  </si>
  <si>
    <t>XLOC_000123</t>
  </si>
  <si>
    <t>Coq1p</t>
  </si>
  <si>
    <t>XLOC_003786</t>
  </si>
  <si>
    <t>CM001534.1:94500-95757</t>
  </si>
  <si>
    <t>XLOC_000429</t>
  </si>
  <si>
    <t>Saf1p</t>
  </si>
  <si>
    <t>CM001523.1:756683-758597</t>
  </si>
  <si>
    <t>XLOC_002909</t>
  </si>
  <si>
    <t>Ynk1p,hypothetical protein</t>
  </si>
  <si>
    <t>XLOC_000999</t>
  </si>
  <si>
    <t>Prm7p</t>
  </si>
  <si>
    <t>CM001525.1:380844-384447</t>
  </si>
  <si>
    <t>XLOC_003730</t>
  </si>
  <si>
    <t>Gua1p</t>
  </si>
  <si>
    <t>CM001534.1:696510-698088</t>
  </si>
  <si>
    <t>XLOC_002074</t>
  </si>
  <si>
    <t>Erv29p</t>
  </si>
  <si>
    <t>CM001528.1:1060381-1061314</t>
  </si>
  <si>
    <t>XLOC_003082</t>
  </si>
  <si>
    <t>CM001532.1:469260-473054</t>
  </si>
  <si>
    <t>XLOC_004706</t>
  </si>
  <si>
    <t>Npt1p</t>
  </si>
  <si>
    <t>CM001536.1:727214-737490</t>
  </si>
  <si>
    <t>XLOC_003363</t>
  </si>
  <si>
    <t>Cms1p</t>
  </si>
  <si>
    <t>CM001533.1:142123-142993</t>
  </si>
  <si>
    <t>XLOC_002822</t>
  </si>
  <si>
    <t>Pmt4p</t>
  </si>
  <si>
    <t>XLOC_002978</t>
  </si>
  <si>
    <t>Pcc1p,Pck1p,hypothetical protein</t>
  </si>
  <si>
    <t>CM001532.1:625466-634835</t>
  </si>
  <si>
    <t>XLOC_000193</t>
  </si>
  <si>
    <t>Dtr1p</t>
  </si>
  <si>
    <t>CM001523.1:583537-585256</t>
  </si>
  <si>
    <t>XLOC_000670</t>
  </si>
  <si>
    <t>Grx6p</t>
  </si>
  <si>
    <t>XLOC_002767</t>
  </si>
  <si>
    <t>XLOC_002049</t>
  </si>
  <si>
    <t>Brf1p</t>
  </si>
  <si>
    <t>XLOC_000052</t>
  </si>
  <si>
    <t>Myo4p</t>
  </si>
  <si>
    <t>CM001522.1:87341-92591</t>
  </si>
  <si>
    <t>XLOC_002495</t>
  </si>
  <si>
    <t>Pdr11p</t>
  </si>
  <si>
    <t>CM001530.1:317931-324454</t>
  </si>
  <si>
    <t>XLOC_002491</t>
  </si>
  <si>
    <t>Yke4p,hypothetical protein</t>
  </si>
  <si>
    <t>CM001530.1:300435-304369</t>
  </si>
  <si>
    <t>XLOC_002410</t>
  </si>
  <si>
    <t>Mrs1p</t>
  </si>
  <si>
    <t>CM001530.1:388954-390046</t>
  </si>
  <si>
    <t>XLOC_005011</t>
  </si>
  <si>
    <t>Vik1p</t>
  </si>
  <si>
    <t>XLOC_001501</t>
  </si>
  <si>
    <t>CM001526.1:149079-149703</t>
  </si>
  <si>
    <t>XLOC_004526</t>
  </si>
  <si>
    <t>Tea1p</t>
  </si>
  <si>
    <t>XLOC_003215</t>
  </si>
  <si>
    <t>Pex13p</t>
  </si>
  <si>
    <t>XLOC_000530</t>
  </si>
  <si>
    <t>XLOC_000206</t>
  </si>
  <si>
    <t>Ngr1p</t>
  </si>
  <si>
    <t>CM001523.1:641641-643654</t>
  </si>
  <si>
    <t>XLOC_001357</t>
  </si>
  <si>
    <t>Cog3p</t>
  </si>
  <si>
    <t>XLOC_004470</t>
  </si>
  <si>
    <t>Odc2p</t>
  </si>
  <si>
    <t>XLOC_000325</t>
  </si>
  <si>
    <t>Orc2p</t>
  </si>
  <si>
    <t>XLOC_000110</t>
  </si>
  <si>
    <t>She1p</t>
  </si>
  <si>
    <t>CM001523.1:155464-159654</t>
  </si>
  <si>
    <t>XLOC_001524</t>
  </si>
  <si>
    <t>Hsp12p</t>
  </si>
  <si>
    <t>CM001527.1:103589-103919</t>
  </si>
  <si>
    <t>XLOC_001260</t>
  </si>
  <si>
    <t>XLOC_003971</t>
  </si>
  <si>
    <t>Sec21p</t>
  </si>
  <si>
    <t>CM001535.1:85825-88633</t>
  </si>
  <si>
    <t>XLOC_002040</t>
  </si>
  <si>
    <t>Tos2p</t>
  </si>
  <si>
    <t>CM001528.1:936705-938574</t>
  </si>
  <si>
    <t>XLOC_003208</t>
  </si>
  <si>
    <t>XLOC_002073</t>
  </si>
  <si>
    <t>CM001528.1:1059374-1059764</t>
  </si>
  <si>
    <t>XLOC_002912</t>
  </si>
  <si>
    <t>Bli1p</t>
  </si>
  <si>
    <t>XLOC_002814</t>
  </si>
  <si>
    <t>Rsf2p</t>
  </si>
  <si>
    <t>XLOC_004232</t>
  </si>
  <si>
    <t>Ydj1p</t>
  </si>
  <si>
    <t>CM001535.1:493511-501061</t>
  </si>
  <si>
    <t>XLOC_003457</t>
  </si>
  <si>
    <t>Nmt1p</t>
  </si>
  <si>
    <t>XLOC_002449</t>
  </si>
  <si>
    <t>Pfk26p</t>
  </si>
  <si>
    <t>CM001530.1:154990-157474</t>
  </si>
  <si>
    <t>XLOC_002396</t>
  </si>
  <si>
    <t>Eps1p</t>
  </si>
  <si>
    <t>CM001530.1:337604-342158</t>
  </si>
  <si>
    <t>XLOC_004272</t>
  </si>
  <si>
    <t>Coq2p</t>
  </si>
  <si>
    <t>CM001535.1:694289-695408</t>
  </si>
  <si>
    <t>XLOC_001544</t>
  </si>
  <si>
    <t>CM001527.1:187833-190385</t>
  </si>
  <si>
    <t>XLOC_003187</t>
  </si>
  <si>
    <t>Cft2p</t>
  </si>
  <si>
    <t>XLOC_001997</t>
  </si>
  <si>
    <t>XLOC_000675</t>
  </si>
  <si>
    <t>Mcd1p</t>
  </si>
  <si>
    <t>CM001525.1:443029-446441</t>
  </si>
  <si>
    <t>XLOC_001160</t>
  </si>
  <si>
    <t>Fcf1p</t>
  </si>
  <si>
    <t>CM001525.1:1148601-1149171</t>
  </si>
  <si>
    <t>XLOC_000339</t>
  </si>
  <si>
    <t>Ubc4p</t>
  </si>
  <si>
    <t>XLOC_001764</t>
  </si>
  <si>
    <t>XLOC_004815</t>
  </si>
  <si>
    <t>New1p</t>
  </si>
  <si>
    <t>XLOC_004652</t>
  </si>
  <si>
    <t>Tcb1p</t>
  </si>
  <si>
    <t>CM001536.1:483244-486805</t>
  </si>
  <si>
    <t>XLOC_003777</t>
  </si>
  <si>
    <t>Pml39p</t>
  </si>
  <si>
    <t>CM001534.1:49281-56970</t>
  </si>
  <si>
    <t>XLOC_000908</t>
  </si>
  <si>
    <t>Cab1p</t>
  </si>
  <si>
    <t>XLOC_004996</t>
  </si>
  <si>
    <t>Qcr2p</t>
  </si>
  <si>
    <t>CM001537.1:919451-920558</t>
  </si>
  <si>
    <t>XLOC_005002</t>
  </si>
  <si>
    <t>CM001537.1:950039-950846</t>
  </si>
  <si>
    <t>XLOC_003884</t>
  </si>
  <si>
    <t>Mrps17p,hypothetical protein</t>
  </si>
  <si>
    <t>XLOC_004169</t>
  </si>
  <si>
    <t>Jjj1p</t>
  </si>
  <si>
    <t>XLOC_003709</t>
  </si>
  <si>
    <t>Mmt1p</t>
  </si>
  <si>
    <t>XLOC_000967</t>
  </si>
  <si>
    <t>Qri1p</t>
  </si>
  <si>
    <t>XLOC_002370</t>
  </si>
  <si>
    <t>Ths1p</t>
  </si>
  <si>
    <t>XLOC_004350</t>
  </si>
  <si>
    <t>Pre6p</t>
  </si>
  <si>
    <t>XLOC_004123</t>
  </si>
  <si>
    <t>CM001535.1:756933-757668</t>
  </si>
  <si>
    <t>XLOC_004247</t>
  </si>
  <si>
    <t>CM001535.1:580713-581454</t>
  </si>
  <si>
    <t>XLOC_001217</t>
  </si>
  <si>
    <t>Pho8p</t>
  </si>
  <si>
    <t>XLOC_000093</t>
  </si>
  <si>
    <t>CM001523.1:65519-66626</t>
  </si>
  <si>
    <t>XLOC_002187</t>
  </si>
  <si>
    <t>Mtg2p</t>
  </si>
  <si>
    <t>CM001529.1:433547-435104</t>
  </si>
  <si>
    <t>XLOC_001807</t>
  </si>
  <si>
    <t>Skn1p</t>
  </si>
  <si>
    <t>XLOC_002729</t>
  </si>
  <si>
    <t>Pry1p</t>
  </si>
  <si>
    <t>CM001531.1:272344-273244</t>
  </si>
  <si>
    <t>XLOC_004422</t>
  </si>
  <si>
    <t>Azf1p</t>
  </si>
  <si>
    <t>CM001536.1:534051-537126</t>
  </si>
  <si>
    <t>XLOC_003548</t>
  </si>
  <si>
    <t>Cdc73p</t>
  </si>
  <si>
    <t>XLOC_000021</t>
  </si>
  <si>
    <t>Frt2p</t>
  </si>
  <si>
    <t>CM001522.1:92989-94576</t>
  </si>
  <si>
    <t>XLOC_004078</t>
  </si>
  <si>
    <t>Lap2p</t>
  </si>
  <si>
    <t>CM001535.1:536549-538565</t>
  </si>
  <si>
    <t>XLOC_004897</t>
  </si>
  <si>
    <t>Rmi1p</t>
  </si>
  <si>
    <t>XLOC_004338</t>
  </si>
  <si>
    <t>XLOC_002937</t>
  </si>
  <si>
    <t>Osh6p</t>
  </si>
  <si>
    <t>XLOC_003093</t>
  </si>
  <si>
    <t>XLOC_004991</t>
  </si>
  <si>
    <t>Dpm1p</t>
  </si>
  <si>
    <t>CM001537.1:900749-901634</t>
  </si>
  <si>
    <t>XLOC_004683</t>
  </si>
  <si>
    <t>CM001536.1:618301-619334</t>
  </si>
  <si>
    <t>XLOC_000425</t>
  </si>
  <si>
    <t>Bit2p</t>
  </si>
  <si>
    <t>CM001523.1:736667-743377</t>
  </si>
  <si>
    <t>XLOC_003193</t>
  </si>
  <si>
    <t>Slx4p</t>
  </si>
  <si>
    <t>XLOC_004090</t>
  </si>
  <si>
    <t>Pub1p</t>
  </si>
  <si>
    <t>CM001535.1:596380-599475</t>
  </si>
  <si>
    <t>XLOC_003318</t>
  </si>
  <si>
    <t>Crn1p</t>
  </si>
  <si>
    <t>CM001533.1:975398-977354</t>
  </si>
  <si>
    <t>XLOC_000538</t>
  </si>
  <si>
    <t>Hsp30p</t>
  </si>
  <si>
    <t>XLOC_005064</t>
  </si>
  <si>
    <t>Gip3p</t>
  </si>
  <si>
    <t>CM001537.1:292718-301349</t>
  </si>
  <si>
    <t>XLOC_001927</t>
  </si>
  <si>
    <t>Rpb9p</t>
  </si>
  <si>
    <t>XLOC_004384</t>
  </si>
  <si>
    <t>Bub3p</t>
  </si>
  <si>
    <t>XLOC_002618</t>
  </si>
  <si>
    <t>Nup85p</t>
  </si>
  <si>
    <t>CM001531.1:489931-499881</t>
  </si>
  <si>
    <t>XLOC_000863</t>
  </si>
  <si>
    <t>Rad30p</t>
  </si>
  <si>
    <t>XLOC_001023</t>
  </si>
  <si>
    <t>XLOC_000257</t>
  </si>
  <si>
    <t>Pet112p</t>
  </si>
  <si>
    <t>CM001523.1:66723-68349</t>
  </si>
  <si>
    <t>XLOC_004357</t>
  </si>
  <si>
    <t>Lag2p</t>
  </si>
  <si>
    <t>XLOC_003756</t>
  </si>
  <si>
    <t>Mrpl33p</t>
  </si>
  <si>
    <t>CM001534.1:836439-846137</t>
  </si>
  <si>
    <t>XLOC_004776</t>
  </si>
  <si>
    <t>Gpb1p</t>
  </si>
  <si>
    <t>CM001536.1:1031344-1034038</t>
  </si>
  <si>
    <t>XLOC_001631</t>
  </si>
  <si>
    <t>Kap114p</t>
  </si>
  <si>
    <t>CM001528.1:45105-48120</t>
  </si>
  <si>
    <t>XLOC_002361</t>
  </si>
  <si>
    <t>Cox5bp,Hos4p,Hpm1p</t>
  </si>
  <si>
    <t>CM001530.1:143173-151780</t>
  </si>
  <si>
    <t>XLOC_002163</t>
  </si>
  <si>
    <t>Set1p</t>
  </si>
  <si>
    <t>CM001529.1:333257-342601</t>
  </si>
  <si>
    <t>XLOC_000481</t>
  </si>
  <si>
    <t>Bud31p,Hcm1p</t>
  </si>
  <si>
    <t>XLOC_004448</t>
  </si>
  <si>
    <t>Las17p</t>
  </si>
  <si>
    <t>CM001536.1:674105-678849</t>
  </si>
  <si>
    <t>XLOC_001398</t>
  </si>
  <si>
    <t>Tca17p</t>
  </si>
  <si>
    <t>CM001526.1:60351-63031</t>
  </si>
  <si>
    <t>XLOC_001107</t>
  </si>
  <si>
    <t>Mfb1p,Rad9p,Spr28p</t>
  </si>
  <si>
    <t>CM001525.1:891555-905882</t>
  </si>
  <si>
    <t>XLOC_001000</t>
  </si>
  <si>
    <t>Bsc1p</t>
  </si>
  <si>
    <t>XLOC_003595</t>
  </si>
  <si>
    <t>Orc1p</t>
  </si>
  <si>
    <t>CM001534.1:136931-139688</t>
  </si>
  <si>
    <t>XLOC_000175</t>
  </si>
  <si>
    <t>Rtc2p</t>
  </si>
  <si>
    <t>CM001523.1:530343-533015</t>
  </si>
  <si>
    <t>XLOC_001372</t>
  </si>
  <si>
    <t>Rph1p</t>
  </si>
  <si>
    <t>CM001526.1:521137-523528</t>
  </si>
  <si>
    <t>XLOC_002284</t>
  </si>
  <si>
    <t>Hxt4p</t>
  </si>
  <si>
    <t>CM001529.1:280254-281985</t>
  </si>
  <si>
    <t>XLOC_004118</t>
  </si>
  <si>
    <t>Fpk1p</t>
  </si>
  <si>
    <t>CM001535.1:702266-704948</t>
  </si>
  <si>
    <t>XLOC_001256</t>
  </si>
  <si>
    <t>CM001525.1:876876-877121</t>
  </si>
  <si>
    <t>XLOC_003080</t>
  </si>
  <si>
    <t>Ypt52p</t>
  </si>
  <si>
    <t>CM001532.1:465071-465776</t>
  </si>
  <si>
    <t>XLOC_002101</t>
  </si>
  <si>
    <t>CM001529.1:72057-74892</t>
  </si>
  <si>
    <t>XLOC_003201</t>
  </si>
  <si>
    <t>Pep3p</t>
  </si>
  <si>
    <t>XLOC_004369</t>
  </si>
  <si>
    <t>Pho80p</t>
  </si>
  <si>
    <t>XLOC_005161</t>
  </si>
  <si>
    <t>Syt1p</t>
  </si>
  <si>
    <t>XLOC_004612</t>
  </si>
  <si>
    <t>Cmk2p</t>
  </si>
  <si>
    <t>XLOC_003474</t>
  </si>
  <si>
    <t>Ecm22p</t>
  </si>
  <si>
    <t>XLOC_000985</t>
  </si>
  <si>
    <t>Cox9p</t>
  </si>
  <si>
    <t>XLOC_004896</t>
  </si>
  <si>
    <t>Erg10p,Sma1p,Suv3p</t>
  </si>
  <si>
    <t>XLOC_003021</t>
  </si>
  <si>
    <t>Oct1p</t>
  </si>
  <si>
    <t>XLOC_002468</t>
  </si>
  <si>
    <t>Ser33p,Spo22p</t>
  </si>
  <si>
    <t>XLOC_000621</t>
  </si>
  <si>
    <t>Cct4p</t>
  </si>
  <si>
    <t>XLOC_002124</t>
  </si>
  <si>
    <t>CM001529.1:168809-170081</t>
  </si>
  <si>
    <t>XLOC_004942</t>
  </si>
  <si>
    <t>XLOC_003035</t>
  </si>
  <si>
    <t>Gfa1p</t>
  </si>
  <si>
    <t>XLOC_003248</t>
  </si>
  <si>
    <t>Rps28bp</t>
  </si>
  <si>
    <t>XLOC_003984</t>
  </si>
  <si>
    <t>Tex1p</t>
  </si>
  <si>
    <t>XLOC_001929</t>
  </si>
  <si>
    <t>Mrh4p</t>
  </si>
  <si>
    <t>XLOC_005088</t>
  </si>
  <si>
    <t>CM001537.1:386897-388481</t>
  </si>
  <si>
    <t>XLOC_004061</t>
  </si>
  <si>
    <t>Apj1p</t>
  </si>
  <si>
    <t>CM001535.1:475248-476835</t>
  </si>
  <si>
    <t>XLOC_001828</t>
  </si>
  <si>
    <t>Ypp1p</t>
  </si>
  <si>
    <t>XLOC_002835</t>
  </si>
  <si>
    <t>CM001532.1:7963-15550</t>
  </si>
  <si>
    <t>XLOC_004491</t>
  </si>
  <si>
    <t>Gcd1p</t>
  </si>
  <si>
    <t>CM001536.1:811406-818190</t>
  </si>
  <si>
    <t>XLOC_004979</t>
  </si>
  <si>
    <t>Cur1p</t>
  </si>
  <si>
    <t>CM001537.1:843212-844030</t>
  </si>
  <si>
    <t>XLOC_000065</t>
  </si>
  <si>
    <t>Tfc3p</t>
  </si>
  <si>
    <t>CM001522.1:143613-151271</t>
  </si>
  <si>
    <t>XLOC_004104</t>
  </si>
  <si>
    <t>Are2p</t>
  </si>
  <si>
    <t>CM001535.1:659024-660989</t>
  </si>
  <si>
    <t>XLOC_002549</t>
  </si>
  <si>
    <t>Lcb3p</t>
  </si>
  <si>
    <t>CM001531.1:140656-141886</t>
  </si>
  <si>
    <t>XLOC_001870</t>
  </si>
  <si>
    <t>Hfm1p</t>
  </si>
  <si>
    <t>CM001528.1:27582-31298</t>
  </si>
  <si>
    <t>XLOC_002962</t>
  </si>
  <si>
    <t>Tif1p</t>
  </si>
  <si>
    <t>CM001532.1:554642-555830</t>
  </si>
  <si>
    <t>XLOC_003017</t>
  </si>
  <si>
    <t>Rpc25p</t>
  </si>
  <si>
    <t>XLOC_004516</t>
  </si>
  <si>
    <t>Rrg7p</t>
  </si>
  <si>
    <t>XLOC_002344</t>
  </si>
  <si>
    <t>Tid3p</t>
  </si>
  <si>
    <t>CM001530.1:69776-71852</t>
  </si>
  <si>
    <t>XLOC_004010</t>
  </si>
  <si>
    <t>Chs1p</t>
  </si>
  <si>
    <t>XLOC_004312</t>
  </si>
  <si>
    <t>Msn1p,Pap2p,Rri2p</t>
  </si>
  <si>
    <t>CM001536.1:94532-110691</t>
  </si>
  <si>
    <t>XLOC_001661</t>
  </si>
  <si>
    <t>Mpt5p</t>
  </si>
  <si>
    <t>XLOC_003839</t>
  </si>
  <si>
    <t>Aac1p</t>
  </si>
  <si>
    <t>CM001534.1:381251-384846</t>
  </si>
  <si>
    <t>XLOC_002408</t>
  </si>
  <si>
    <t>CM001530.1:374682-375480</t>
  </si>
  <si>
    <t>XLOC_001443</t>
  </si>
  <si>
    <t>Icl1p</t>
  </si>
  <si>
    <t>CM001526.1:283073-284747</t>
  </si>
  <si>
    <t>XLOC_002024</t>
  </si>
  <si>
    <t>Hgh1p</t>
  </si>
  <si>
    <t>XLOC_004328</t>
  </si>
  <si>
    <t>Ira2p</t>
  </si>
  <si>
    <t>CM001536.1:178003-181234</t>
  </si>
  <si>
    <t>XLOC_002806</t>
  </si>
  <si>
    <t>Cpa2p</t>
  </si>
  <si>
    <t>CM001531.1:604867-615493</t>
  </si>
  <si>
    <t>XLOC_001574</t>
  </si>
  <si>
    <t>Rpl22bp</t>
  </si>
  <si>
    <t>CM001527.1:60497-61290</t>
  </si>
  <si>
    <t>XLOC_004658</t>
  </si>
  <si>
    <t>Crc1p</t>
  </si>
  <si>
    <t>CM001536.1:513339-514323</t>
  </si>
  <si>
    <t>XLOC_002058</t>
  </si>
  <si>
    <t>Apl6p</t>
  </si>
  <si>
    <t>CM001528.1:1013984-1016422</t>
  </si>
  <si>
    <t>XLOC_001014</t>
  </si>
  <si>
    <t>Sok1p</t>
  </si>
  <si>
    <t>CM001525.1:457188-471875</t>
  </si>
  <si>
    <t>XLOC_004099</t>
  </si>
  <si>
    <t>Cse2p</t>
  </si>
  <si>
    <t>CM001535.1:637429-637879</t>
  </si>
  <si>
    <t>XLOC_003648</t>
  </si>
  <si>
    <t>Arg80p,Mcm1p</t>
  </si>
  <si>
    <t>XLOC_001140</t>
  </si>
  <si>
    <t>Hda2p</t>
  </si>
  <si>
    <t>CM001525.1:1051266-1053291</t>
  </si>
  <si>
    <t>XLOC_003966</t>
  </si>
  <si>
    <t>CM001535.1:70619-79907</t>
  </si>
  <si>
    <t>XLOC_000504</t>
  </si>
  <si>
    <t>Pbn1p</t>
  </si>
  <si>
    <t>XLOC_003467</t>
  </si>
  <si>
    <t>Cpr6p</t>
  </si>
  <si>
    <t>XLOC_001987</t>
  </si>
  <si>
    <t>Mrp13p</t>
  </si>
  <si>
    <t>XLOC_000526</t>
  </si>
  <si>
    <t>Cdc10p</t>
  </si>
  <si>
    <t>CM001524.1:114030-117896</t>
  </si>
  <si>
    <t>XLOC_001603</t>
  </si>
  <si>
    <t>Pho4p</t>
  </si>
  <si>
    <t>CM001527.1:221116-222055</t>
  </si>
  <si>
    <t>XLOC_000213</t>
  </si>
  <si>
    <t>CM001523.1:674115-675644</t>
  </si>
  <si>
    <t>XLOC_005137</t>
  </si>
  <si>
    <t>CM001537.1:620397-621231</t>
  </si>
  <si>
    <t>XLOC_001198</t>
  </si>
  <si>
    <t>Ppm1p</t>
  </si>
  <si>
    <t>XLOC_001208</t>
  </si>
  <si>
    <t>Pfa5p</t>
  </si>
  <si>
    <t>XLOC_004361</t>
  </si>
  <si>
    <t>XLOC_001573</t>
  </si>
  <si>
    <t>Mob2p</t>
  </si>
  <si>
    <t>CM001527.1:59345-60323</t>
  </si>
  <si>
    <t>XLOC_003858</t>
  </si>
  <si>
    <t>Pgm2p,Yku80p,Ypk2p</t>
  </si>
  <si>
    <t>CM001534.1:466836-474751</t>
  </si>
  <si>
    <t>XLOC_000403</t>
  </si>
  <si>
    <t>Rot2p</t>
  </si>
  <si>
    <t>XLOC_002690</t>
  </si>
  <si>
    <t>Tpk1p</t>
  </si>
  <si>
    <t>CM001531.1:92435-93629</t>
  </si>
  <si>
    <t>XLOC_001658</t>
  </si>
  <si>
    <t>Cox13p</t>
  </si>
  <si>
    <t>XLOC_001552</t>
  </si>
  <si>
    <t>Cdc26p</t>
  </si>
  <si>
    <t>CM001527.1:223057-223432</t>
  </si>
  <si>
    <t>XLOC_000910</t>
  </si>
  <si>
    <t>Pad1p</t>
  </si>
  <si>
    <t>XLOC_004414</t>
  </si>
  <si>
    <t>Pin2p</t>
  </si>
  <si>
    <t>CM001536.1:515305-520034</t>
  </si>
  <si>
    <t>XLOC_002890</t>
  </si>
  <si>
    <t>Mbr1p</t>
  </si>
  <si>
    <t>XLOC_002435</t>
  </si>
  <si>
    <t>Rev7p</t>
  </si>
  <si>
    <t>XLOC_002647</t>
  </si>
  <si>
    <t>Ura8p</t>
  </si>
  <si>
    <t>CM001531.1:603071-604808</t>
  </si>
  <si>
    <t>XLOC_000781</t>
  </si>
  <si>
    <t>Amd2p</t>
  </si>
  <si>
    <t>CM001525.1:945735-949304</t>
  </si>
  <si>
    <t>XLOC_002617</t>
  </si>
  <si>
    <t>Gef1p</t>
  </si>
  <si>
    <t>XLOC_000186</t>
  </si>
  <si>
    <t>Csh1p</t>
  </si>
  <si>
    <t>XLOC_003639</t>
  </si>
  <si>
    <t>Fms1p</t>
  </si>
  <si>
    <t>CM001534.1:310107-311634</t>
  </si>
  <si>
    <t>XLOC_001106</t>
  </si>
  <si>
    <t>Ume6p</t>
  </si>
  <si>
    <t>CM001525.1:863843-866354</t>
  </si>
  <si>
    <t>XLOC_004686</t>
  </si>
  <si>
    <t>Pup1p</t>
  </si>
  <si>
    <t>CM001536.1:630724-631510</t>
  </si>
  <si>
    <t>XLOC_004230</t>
  </si>
  <si>
    <t>Rpl16bp</t>
  </si>
  <si>
    <t>CM001535.1:487153-488930</t>
  </si>
  <si>
    <t>XLOC_000686</t>
  </si>
  <si>
    <t>Ses1p</t>
  </si>
  <si>
    <t>CM001525.1:488472-489861</t>
  </si>
  <si>
    <t>XLOC_002672</t>
  </si>
  <si>
    <t>Ima5p</t>
  </si>
  <si>
    <t>XLOC_000105</t>
  </si>
  <si>
    <t>Pre7p</t>
  </si>
  <si>
    <t>CM001523.1:130459-136625</t>
  </si>
  <si>
    <t>XLOC_003729</t>
  </si>
  <si>
    <t>Gas3p</t>
  </si>
  <si>
    <t>CM001534.1:691518-693093</t>
  </si>
  <si>
    <t>XLOC_004762</t>
  </si>
  <si>
    <t>Tye7p</t>
  </si>
  <si>
    <t>XLOC_002447</t>
  </si>
  <si>
    <t>Por2p</t>
  </si>
  <si>
    <t>CM001530.1:140759-141605</t>
  </si>
  <si>
    <t>XLOC_001188</t>
  </si>
  <si>
    <t>Trs120p</t>
  </si>
  <si>
    <t>XLOC_005026</t>
  </si>
  <si>
    <t>Alg5p</t>
  </si>
  <si>
    <t>XLOC_005134</t>
  </si>
  <si>
    <t>CM001537.1:603883-607285</t>
  </si>
  <si>
    <t>XLOC_003271</t>
  </si>
  <si>
    <t>Mms22p</t>
  </si>
  <si>
    <t>XLOC_002811</t>
  </si>
  <si>
    <t>XLOC_004355</t>
  </si>
  <si>
    <t>Gas5p</t>
  </si>
  <si>
    <t>XLOC_001400</t>
  </si>
  <si>
    <t>Gly1p</t>
  </si>
  <si>
    <t>CM001526.1:64963-71282</t>
  </si>
  <si>
    <t>XLOC_004922</t>
  </si>
  <si>
    <t>Vma13p</t>
  </si>
  <si>
    <t>CM001537.1:643810-647138</t>
  </si>
  <si>
    <t>XLOC_004660</t>
  </si>
  <si>
    <t>Vam3p</t>
  </si>
  <si>
    <t>XLOC_000800</t>
  </si>
  <si>
    <t>Hrq1p</t>
  </si>
  <si>
    <t>CM001525.1:1038373-1041607</t>
  </si>
  <si>
    <t>XLOC_000661</t>
  </si>
  <si>
    <t>XLOC_001822</t>
  </si>
  <si>
    <t>Psd2p</t>
  </si>
  <si>
    <t>XLOC_003253</t>
  </si>
  <si>
    <t>Mcm5p</t>
  </si>
  <si>
    <t>XLOC_005079</t>
  </si>
  <si>
    <t>Fmp30p</t>
  </si>
  <si>
    <t>CM001537.1:357947-359354</t>
  </si>
  <si>
    <t>XLOC_003349</t>
  </si>
  <si>
    <t>Rix7p</t>
  </si>
  <si>
    <t>CM001533.1:55639-58153</t>
  </si>
  <si>
    <t>XLOC_004819</t>
  </si>
  <si>
    <t>Pcl8p</t>
  </si>
  <si>
    <t>XLOC_003669</t>
  </si>
  <si>
    <t>Ctf13p</t>
  </si>
  <si>
    <t>CM001534.1:449932-451369</t>
  </si>
  <si>
    <t>XLOC_002585</t>
  </si>
  <si>
    <t>Tdh1p</t>
  </si>
  <si>
    <t>XLOC_003969</t>
  </si>
  <si>
    <t>Pcl1p</t>
  </si>
  <si>
    <t>CM001535.1:81516-83541</t>
  </si>
  <si>
    <t>XLOC_003863</t>
  </si>
  <si>
    <t>Asc1p,Spc24p</t>
  </si>
  <si>
    <t>XLOC_004792</t>
  </si>
  <si>
    <t>Sam3p,Sam4p</t>
  </si>
  <si>
    <t>XLOC_003490</t>
  </si>
  <si>
    <t>Ysh1p</t>
  </si>
  <si>
    <t>XLOC_001563</t>
  </si>
  <si>
    <t>Aad16p,Aad6p</t>
  </si>
  <si>
    <t>XLOC_004627</t>
  </si>
  <si>
    <t>Hsp10p</t>
  </si>
  <si>
    <t>XLOC_002307</t>
  </si>
  <si>
    <t>Mtc6p</t>
  </si>
  <si>
    <t>XLOC_004604</t>
  </si>
  <si>
    <t>Sil1p</t>
  </si>
  <si>
    <t>XLOC_001507</t>
  </si>
  <si>
    <t>Agp3p</t>
  </si>
  <si>
    <t>XLOC_003413</t>
  </si>
  <si>
    <t>Ioc2p</t>
  </si>
  <si>
    <t>XLOC_000958</t>
  </si>
  <si>
    <t>XLOC_001542</t>
  </si>
  <si>
    <t>Ioc3p</t>
  </si>
  <si>
    <t>CM001527.1:166020-168384</t>
  </si>
  <si>
    <t>XLOC_004496</t>
  </si>
  <si>
    <t>Ytm1p</t>
  </si>
  <si>
    <t>CM001536.1:832583-840914</t>
  </si>
  <si>
    <t>XLOC_004113</t>
  </si>
  <si>
    <t>Dbp6p</t>
  </si>
  <si>
    <t>CM001535.1:689343-691233</t>
  </si>
  <si>
    <t>XLOC_000215</t>
  </si>
  <si>
    <t>Dad3p</t>
  </si>
  <si>
    <t>CM001523.1:678754-679039</t>
  </si>
  <si>
    <t>XLOC_002747</t>
  </si>
  <si>
    <t>Nup192p</t>
  </si>
  <si>
    <t>XLOC_003545</t>
  </si>
  <si>
    <t>XLOC_003107</t>
  </si>
  <si>
    <t>Dad2p</t>
  </si>
  <si>
    <t>CM001532.1:596075-596477</t>
  </si>
  <si>
    <t>XLOC_002142</t>
  </si>
  <si>
    <t>XLOC_004273</t>
  </si>
  <si>
    <t>Lys9p,Mso1p</t>
  </si>
  <si>
    <t>CM001535.1:705373-709668</t>
  </si>
  <si>
    <t>XLOC_002882</t>
  </si>
  <si>
    <t>XLOC_004413</t>
  </si>
  <si>
    <t>Ras1p</t>
  </si>
  <si>
    <t>XLOC_001431</t>
  </si>
  <si>
    <t>Aca1p,Erg28p,Mei4p,Sah1p</t>
  </si>
  <si>
    <t>CM001526.1:233128-239928</t>
  </si>
  <si>
    <t>XLOC_005091</t>
  </si>
  <si>
    <t>Rps9ap</t>
  </si>
  <si>
    <t>CM001537.1:404880-411254</t>
  </si>
  <si>
    <t>XLOC_000519</t>
  </si>
  <si>
    <t>CM001524.1:95647-101347</t>
  </si>
  <si>
    <t>XLOC_003983</t>
  </si>
  <si>
    <t>Fol1p</t>
  </si>
  <si>
    <t>XLOC_004949</t>
  </si>
  <si>
    <t>Pre2p</t>
  </si>
  <si>
    <t>XLOC_003207</t>
  </si>
  <si>
    <t>Cbf5p,Nop56p</t>
  </si>
  <si>
    <t>XLOC_004320</t>
  </si>
  <si>
    <t>CM001536.1:138169-139096</t>
  </si>
  <si>
    <t>XLOC_001032</t>
  </si>
  <si>
    <t>Tpi1p</t>
  </si>
  <si>
    <t>CM001525.1:554699-555446</t>
  </si>
  <si>
    <t>XLOC_002518</t>
  </si>
  <si>
    <t>CM001530.1:11291-12793</t>
  </si>
  <si>
    <t>XLOC_003216</t>
  </si>
  <si>
    <t>XLOC_000310</t>
  </si>
  <si>
    <t>Ypk3p</t>
  </si>
  <si>
    <t>XLOC_000777</t>
  </si>
  <si>
    <t>Hem1p</t>
  </si>
  <si>
    <t>XLOC_002872</t>
  </si>
  <si>
    <t>Pgm1p</t>
  </si>
  <si>
    <t>XLOC_000290</t>
  </si>
  <si>
    <t>Sla1p</t>
  </si>
  <si>
    <t>XLOC_004620</t>
  </si>
  <si>
    <t>Izh2p</t>
  </si>
  <si>
    <t>XLOC_004931</t>
  </si>
  <si>
    <t>Smk1p</t>
  </si>
  <si>
    <t>CM001537.1:666244-667411</t>
  </si>
  <si>
    <t>XLOC_004512</t>
  </si>
  <si>
    <t>Bud7p</t>
  </si>
  <si>
    <t>XLOC_002653</t>
  </si>
  <si>
    <t>CM001531.1:623183-624023</t>
  </si>
  <si>
    <t>XLOC_003306</t>
  </si>
  <si>
    <t>XLOC_001230</t>
  </si>
  <si>
    <t>Sam2p</t>
  </si>
  <si>
    <t>CM001525.1:1449758-1453158</t>
  </si>
  <si>
    <t>XLOC_003202</t>
  </si>
  <si>
    <t>Stm1p</t>
  </si>
  <si>
    <t>XLOC_004495</t>
  </si>
  <si>
    <t>Pac1p</t>
  </si>
  <si>
    <t>CM001536.1:826155-827640</t>
  </si>
  <si>
    <t>XLOC_002931</t>
  </si>
  <si>
    <t>Mrt4p</t>
  </si>
  <si>
    <t>CM001532.1:425918-426629</t>
  </si>
  <si>
    <t>XLOC_004322</t>
  </si>
  <si>
    <t>Msh2p</t>
  </si>
  <si>
    <t>CM001536.1:141346-144241</t>
  </si>
  <si>
    <t>XLOC_001050</t>
  </si>
  <si>
    <t>Rrp1p</t>
  </si>
  <si>
    <t>CM001525.1:616509-617346</t>
  </si>
  <si>
    <t>XLOC_005124</t>
  </si>
  <si>
    <t>Icl2p</t>
  </si>
  <si>
    <t>CM001537.1:567243-568971</t>
  </si>
  <si>
    <t>XLOC_000266</t>
  </si>
  <si>
    <t>Cmc2p</t>
  </si>
  <si>
    <t>CM001523.1:101452-107179</t>
  </si>
  <si>
    <t>XLOC_003091</t>
  </si>
  <si>
    <t>Spc34p</t>
  </si>
  <si>
    <t>CM001532.1:510687-511609</t>
  </si>
  <si>
    <t>XLOC_000541</t>
  </si>
  <si>
    <t>Npp1p</t>
  </si>
  <si>
    <t>XLOC_003692</t>
  </si>
  <si>
    <t>XLOC_004769</t>
  </si>
  <si>
    <t>Pde2p</t>
  </si>
  <si>
    <t>CM001536.1:1013062-1014643</t>
  </si>
  <si>
    <t>XLOC_001295</t>
  </si>
  <si>
    <t>Pac2p</t>
  </si>
  <si>
    <t>CM001526.1:162352-163909</t>
  </si>
  <si>
    <t>XLOC_002061</t>
  </si>
  <si>
    <t>Mes1p</t>
  </si>
  <si>
    <t>CM001528.1:1019269-1021525</t>
  </si>
  <si>
    <t>XLOC_000492</t>
  </si>
  <si>
    <t>Abp1p</t>
  </si>
  <si>
    <t>XLOC_004837</t>
  </si>
  <si>
    <t>Tco89p</t>
  </si>
  <si>
    <t>XLOC_003136</t>
  </si>
  <si>
    <t>Yeh1p</t>
  </si>
  <si>
    <t>CM001533.1:110595-112317</t>
  </si>
  <si>
    <t>XLOC_001967</t>
  </si>
  <si>
    <t>Cax4p</t>
  </si>
  <si>
    <t>XLOC_003697</t>
  </si>
  <si>
    <t>XLOC_004917</t>
  </si>
  <si>
    <t>Csr2p</t>
  </si>
  <si>
    <t>CM001537.1:627856-631222</t>
  </si>
  <si>
    <t>XLOC_002285</t>
  </si>
  <si>
    <t>Hxt1p</t>
  </si>
  <si>
    <t>CM001529.1:284047-285760</t>
  </si>
  <si>
    <t>XLOC_001478</t>
  </si>
  <si>
    <t>XLOC_000535</t>
  </si>
  <si>
    <t>XLOC_003982</t>
  </si>
  <si>
    <t>Orc5p</t>
  </si>
  <si>
    <t>XLOC_004522</t>
  </si>
  <si>
    <t>Pdr10p</t>
  </si>
  <si>
    <t>XLOC_002722</t>
  </si>
  <si>
    <t>Tok1p</t>
  </si>
  <si>
    <t>CM001531.1:237207-239283</t>
  </si>
  <si>
    <t>XLOC_000030</t>
  </si>
  <si>
    <t>Fun14p</t>
  </si>
  <si>
    <t>CM001522.1:137073-137670</t>
  </si>
  <si>
    <t>XLOC_004850</t>
  </si>
  <si>
    <t>Poc4p</t>
  </si>
  <si>
    <t>CM001537.1:280143-281504</t>
  </si>
  <si>
    <t>XLOC_001078</t>
  </si>
  <si>
    <t>Pex7p</t>
  </si>
  <si>
    <t>CM001525.1:732910-734038</t>
  </si>
  <si>
    <t>XLOC_001940</t>
  </si>
  <si>
    <t>Aga2p</t>
  </si>
  <si>
    <t>XLOC_000585</t>
  </si>
  <si>
    <t>Shs1p</t>
  </si>
  <si>
    <t>CM001525.1:51110-67272</t>
  </si>
  <si>
    <t>XLOC_004327</t>
  </si>
  <si>
    <t>CM001536.1:170823-177852</t>
  </si>
  <si>
    <t>XLOC_003453</t>
  </si>
  <si>
    <t>Atg26p</t>
  </si>
  <si>
    <t>XLOC_001897</t>
  </si>
  <si>
    <t>Pmr1p</t>
  </si>
  <si>
    <t>CM001528.1:187842-190695</t>
  </si>
  <si>
    <t>XLOC_004443</t>
  </si>
  <si>
    <t>Swt1p</t>
  </si>
  <si>
    <t>CM001536.1:631909-648884</t>
  </si>
  <si>
    <t>XLOC_000267</t>
  </si>
  <si>
    <t>Pth2p</t>
  </si>
  <si>
    <t>XLOC_002590</t>
  </si>
  <si>
    <t>XLOC_002321</t>
  </si>
  <si>
    <t>Aim18p,Aim46p,Nbl1p</t>
  </si>
  <si>
    <t>XLOC_003739</t>
  </si>
  <si>
    <t>Bch1p,Taf9p</t>
  </si>
  <si>
    <t>XLOC_001894</t>
  </si>
  <si>
    <t>Sae2p,hypothetical protein</t>
  </si>
  <si>
    <t>XLOC_003909</t>
  </si>
  <si>
    <t>Cox7p,Pet111p</t>
  </si>
  <si>
    <t>XLOC_000237</t>
  </si>
  <si>
    <t>CM001523.1:770469-771753</t>
  </si>
  <si>
    <t>XLOC_004629</t>
  </si>
  <si>
    <t>XLOC_000298</t>
  </si>
  <si>
    <t>Flr1p,Hhf2p</t>
  </si>
  <si>
    <t>XLOC_002557</t>
  </si>
  <si>
    <t>Asf1p</t>
  </si>
  <si>
    <t>XLOC_001410</t>
  </si>
  <si>
    <t>Pmp2p</t>
  </si>
  <si>
    <t>XLOC_004550</t>
  </si>
  <si>
    <t>Enb1p,hypothetical protein</t>
  </si>
  <si>
    <t>CM001536.1:12462-22209</t>
  </si>
  <si>
    <t>XLOC_004410</t>
  </si>
  <si>
    <t>Arf3p</t>
  </si>
  <si>
    <t>CM001536.1:502839-503391</t>
  </si>
  <si>
    <t>XLOC_000150</t>
  </si>
  <si>
    <t>Aac3p</t>
  </si>
  <si>
    <t>XLOC_002121</t>
  </si>
  <si>
    <t>Thr1p</t>
  </si>
  <si>
    <t>CM001529.1:152706-153780</t>
  </si>
  <si>
    <t>XLOC_002932</t>
  </si>
  <si>
    <t>Cap1p</t>
  </si>
  <si>
    <t>CM001532.1:428978-429785</t>
  </si>
  <si>
    <t>XLOC_000064</t>
  </si>
  <si>
    <t>Erp2p</t>
  </si>
  <si>
    <t>CM001522.1:137857-138505</t>
  </si>
  <si>
    <t>XLOC_002100</t>
  </si>
  <si>
    <t>Rps20p</t>
  </si>
  <si>
    <t>XLOC_003662</t>
  </si>
  <si>
    <t>Sec14p</t>
  </si>
  <si>
    <t>CM001534.1:414929-430018</t>
  </si>
  <si>
    <t>XLOC_004354</t>
  </si>
  <si>
    <t>Opi10p</t>
  </si>
  <si>
    <t>XLOC_000061</t>
  </si>
  <si>
    <t>Ntg1p</t>
  </si>
  <si>
    <t>CM001522.1:124852-128262</t>
  </si>
  <si>
    <t>XLOC_002247</t>
  </si>
  <si>
    <t>Ard1p</t>
  </si>
  <si>
    <t>CM001529.1:123888-124605</t>
  </si>
  <si>
    <t>XLOC_002769</t>
  </si>
  <si>
    <t>Ilv3p</t>
  </si>
  <si>
    <t>CM001531.1:442279-448692</t>
  </si>
  <si>
    <t>XLOC_000279</t>
  </si>
  <si>
    <t>Pet9p</t>
  </si>
  <si>
    <t>XLOC_000857</t>
  </si>
  <si>
    <t>Mrp20p</t>
  </si>
  <si>
    <t>XLOC_001164</t>
  </si>
  <si>
    <t>Yps7p</t>
  </si>
  <si>
    <t>CM001525.1:1171033-1172824</t>
  </si>
  <si>
    <t>XLOC_003801</t>
  </si>
  <si>
    <t>Rse1p</t>
  </si>
  <si>
    <t>CM001534.1:179340-187277</t>
  </si>
  <si>
    <t>XLOC_003227</t>
  </si>
  <si>
    <t>XLOC_003257</t>
  </si>
  <si>
    <t>Atp10p,Cst9p</t>
  </si>
  <si>
    <t>XLOC_002310</t>
  </si>
  <si>
    <t>Lin1p</t>
  </si>
  <si>
    <t>XLOC_002888</t>
  </si>
  <si>
    <t>Yju2p</t>
  </si>
  <si>
    <t>XLOC_002365</t>
  </si>
  <si>
    <t>Sga1p</t>
  </si>
  <si>
    <t>CM001530.1:166983-172040</t>
  </si>
  <si>
    <t>XLOC_003867</t>
  </si>
  <si>
    <t>Sas2p</t>
  </si>
  <si>
    <t>CM001534.1:516842-517859</t>
  </si>
  <si>
    <t>XLOC_000072</t>
  </si>
  <si>
    <t>CM001522.1:176859-181089</t>
  </si>
  <si>
    <t>XLOC_005163</t>
  </si>
  <si>
    <t>Cog4p</t>
  </si>
  <si>
    <t>XLOC_002362</t>
  </si>
  <si>
    <t>CM001530.1:152501-154592</t>
  </si>
  <si>
    <t>XLOC_003131</t>
  </si>
  <si>
    <t>Hsp104p</t>
  </si>
  <si>
    <t>CM001533.1:73627-76354</t>
  </si>
  <si>
    <t>XLOC_002559</t>
  </si>
  <si>
    <t>Cct7p</t>
  </si>
  <si>
    <t>CM001531.1:190245-194027</t>
  </si>
  <si>
    <t>XLOC_003273</t>
  </si>
  <si>
    <t>XLOC_000580</t>
  </si>
  <si>
    <t>Aim6p</t>
  </si>
  <si>
    <t>CM001525.1:21631-31017</t>
  </si>
  <si>
    <t>XLOC_005216</t>
  </si>
  <si>
    <t>JH711437.1:0-355</t>
  </si>
  <si>
    <t>XLOC_003656</t>
  </si>
  <si>
    <t>Rna14p</t>
  </si>
  <si>
    <t>CM001534.1:386849-399685</t>
  </si>
  <si>
    <t>XLOC_004203</t>
  </si>
  <si>
    <t>Alf1p</t>
  </si>
  <si>
    <t>XLOC_003998</t>
  </si>
  <si>
    <t>Ade12p</t>
  </si>
  <si>
    <t>XLOC_004630</t>
  </si>
  <si>
    <t>Ahc1p</t>
  </si>
  <si>
    <t>XLOC_002041</t>
  </si>
  <si>
    <t>Smi1p</t>
  </si>
  <si>
    <t>CM001528.1:948997-950515</t>
  </si>
  <si>
    <t>XLOC_001670</t>
  </si>
  <si>
    <t>Rck1p</t>
  </si>
  <si>
    <t>CM001528.1:207294-208833</t>
  </si>
  <si>
    <t>XLOC_001633</t>
  </si>
  <si>
    <t>Cse1p</t>
  </si>
  <si>
    <t>CM001528.1:49211-52094</t>
  </si>
  <si>
    <t>XLOC_004294</t>
  </si>
  <si>
    <t>Bds1p,hypothetical protein</t>
  </si>
  <si>
    <t>XLOC_002255</t>
  </si>
  <si>
    <t>Rpn1p</t>
  </si>
  <si>
    <t>CM001529.1:154998-157980</t>
  </si>
  <si>
    <t>XLOC_001449</t>
  </si>
  <si>
    <t>XLOC_001693</t>
  </si>
  <si>
    <t>Arc1p</t>
  </si>
  <si>
    <t>CM001528.1:307617-308748</t>
  </si>
  <si>
    <t>XLOC_000842</t>
  </si>
  <si>
    <t>Rga2p</t>
  </si>
  <si>
    <t>XLOC_003027</t>
  </si>
  <si>
    <t>Srp21p</t>
  </si>
  <si>
    <t>XLOC_002809</t>
  </si>
  <si>
    <t>Ilm1p</t>
  </si>
  <si>
    <t>CM001531.1:625847-626459</t>
  </si>
  <si>
    <t>XLOC_004888</t>
  </si>
  <si>
    <t>Lee1p</t>
  </si>
  <si>
    <t>XLOC_004551</t>
  </si>
  <si>
    <t>Cps1p</t>
  </si>
  <si>
    <t>XLOC_002272</t>
  </si>
  <si>
    <t>Ssz1p</t>
  </si>
  <si>
    <t>CM001529.1:218688-220398</t>
  </si>
  <si>
    <t>XLOC_002384</t>
  </si>
  <si>
    <t>Ulp2p</t>
  </si>
  <si>
    <t>CM001530.1:284541-287646</t>
  </si>
  <si>
    <t>XLOC_000126</t>
  </si>
  <si>
    <t>Hht2p</t>
  </si>
  <si>
    <t>XLOC_004130</t>
  </si>
  <si>
    <t>Kre1p</t>
  </si>
  <si>
    <t>CM001535.1:27121-28063</t>
  </si>
  <si>
    <t>XLOC_002296</t>
  </si>
  <si>
    <t>CM001529.1:358513-361066</t>
  </si>
  <si>
    <t>XLOC_004329</t>
  </si>
  <si>
    <t>Avo1p</t>
  </si>
  <si>
    <t>CM001536.1:181436-186560</t>
  </si>
  <si>
    <t>XLOC_002417</t>
  </si>
  <si>
    <t>Mga2p</t>
  </si>
  <si>
    <t>CM001530.1:410416-425456</t>
  </si>
  <si>
    <t>XLOC_004560</t>
  </si>
  <si>
    <t>Rpl25p</t>
  </si>
  <si>
    <t>CM001536.1:80210-83038</t>
  </si>
  <si>
    <t>XLOC_002416</t>
  </si>
  <si>
    <t>CM001530.1:407784-410193</t>
  </si>
  <si>
    <t>XLOC_001922</t>
  </si>
  <si>
    <t>Mf(alpha)2p</t>
  </si>
  <si>
    <t>XLOC_000947</t>
  </si>
  <si>
    <t>Dhh1p</t>
  </si>
  <si>
    <t>XLOC_002828</t>
  </si>
  <si>
    <t>XLOC_005109</t>
  </si>
  <si>
    <t>Svl3p</t>
  </si>
  <si>
    <t>XLOC_002566</t>
  </si>
  <si>
    <t>Mrpl49p,Phs1p</t>
  </si>
  <si>
    <t>CM001531.1:227982-233253</t>
  </si>
  <si>
    <t>XLOC_002392</t>
  </si>
  <si>
    <t>Tir3p</t>
  </si>
  <si>
    <t>CM001530.1:325738-326548</t>
  </si>
  <si>
    <t>XLOC_005021</t>
  </si>
  <si>
    <t>Iqg1p</t>
  </si>
  <si>
    <t>XLOC_000859</t>
  </si>
  <si>
    <t>Siz1p</t>
  </si>
  <si>
    <t>XLOC_001432</t>
  </si>
  <si>
    <t>Sap1p</t>
  </si>
  <si>
    <t>CM001526.1:241988-244685</t>
  </si>
  <si>
    <t>XLOC_004029</t>
  </si>
  <si>
    <t>Srv2p</t>
  </si>
  <si>
    <t>XLOC_001722</t>
  </si>
  <si>
    <t>XLOC_003640</t>
  </si>
  <si>
    <t>Ubc7p</t>
  </si>
  <si>
    <t>CM001534.1:313410-313908</t>
  </si>
  <si>
    <t>XLOC_003940</t>
  </si>
  <si>
    <t>Adh6p,Fet4p</t>
  </si>
  <si>
    <t>CM001534.1:903019-909230</t>
  </si>
  <si>
    <t>XLOC_004097</t>
  </si>
  <si>
    <t>Swm2p,Vps27p</t>
  </si>
  <si>
    <t>XLOC_000377</t>
  </si>
  <si>
    <t>Pop7p</t>
  </si>
  <si>
    <t>CM001523.1:565176-571980</t>
  </si>
  <si>
    <t>XLOC_003894</t>
  </si>
  <si>
    <t>Efr3p</t>
  </si>
  <si>
    <t>CM001534.1:685415-687764</t>
  </si>
  <si>
    <t>XLOC_001216</t>
  </si>
  <si>
    <t>Pex29p</t>
  </si>
  <si>
    <t>XLOC_005155</t>
  </si>
  <si>
    <t>XLOC_005075</t>
  </si>
  <si>
    <t>Pex25p</t>
  </si>
  <si>
    <t>CM001537.1:337384-338569</t>
  </si>
  <si>
    <t>XLOC_001063</t>
  </si>
  <si>
    <t>CM001525.1:663704-670407</t>
  </si>
  <si>
    <t>XLOC_002660</t>
  </si>
  <si>
    <t>Xpt1p</t>
  </si>
  <si>
    <t>XLOC_003932</t>
  </si>
  <si>
    <t>Atm1p</t>
  </si>
  <si>
    <t>CM001534.1:862084-864157</t>
  </si>
  <si>
    <t>XLOC_003443</t>
  </si>
  <si>
    <t>Pus5p</t>
  </si>
  <si>
    <t>XLOC_000036</t>
  </si>
  <si>
    <t>Ade1p</t>
  </si>
  <si>
    <t>XLOC_003101</t>
  </si>
  <si>
    <t>Bet3p</t>
  </si>
  <si>
    <t>XLOC_000490</t>
  </si>
  <si>
    <t>Trx3p</t>
  </si>
  <si>
    <t>XLOC_000732</t>
  </si>
  <si>
    <t>Hpr1p</t>
  </si>
  <si>
    <t>CM001525.1:723015-727241</t>
  </si>
  <si>
    <t>XLOC_003869</t>
  </si>
  <si>
    <t>Jlp2p</t>
  </si>
  <si>
    <t>CM001534.1:529457-530084</t>
  </si>
  <si>
    <t>XLOC_002050</t>
  </si>
  <si>
    <t>XLOC_003920</t>
  </si>
  <si>
    <t>CM001534.1:819286-820909</t>
  </si>
  <si>
    <t>XLOC_004761</t>
  </si>
  <si>
    <t>XLOC_000166</t>
  </si>
  <si>
    <t>Ccz1p</t>
  </si>
  <si>
    <t>CM001523.1:490931-493046</t>
  </si>
  <si>
    <t>XLOC_000711</t>
  </si>
  <si>
    <t>Pet100p</t>
  </si>
  <si>
    <t>CM001525.1:602074-602410</t>
  </si>
  <si>
    <t>XLOC_003194</t>
  </si>
  <si>
    <t>XLOC_000292</t>
  </si>
  <si>
    <t>Hta2p</t>
  </si>
  <si>
    <t>XLOC_001791</t>
  </si>
  <si>
    <t>Dam1p</t>
  </si>
  <si>
    <t>XLOC_000273</t>
  </si>
  <si>
    <t>Erd2p</t>
  </si>
  <si>
    <t>XLOC_001486</t>
  </si>
  <si>
    <t>XLOC_004752</t>
  </si>
  <si>
    <t>Ldb19p</t>
  </si>
  <si>
    <t>XLOC_002850</t>
  </si>
  <si>
    <t>Ash1p</t>
  </si>
  <si>
    <t>XLOC_003315</t>
  </si>
  <si>
    <t>Tus1p</t>
  </si>
  <si>
    <t>CM001533.1:966311-971525</t>
  </si>
  <si>
    <t>XLOC_003077</t>
  </si>
  <si>
    <t>Fox2p</t>
  </si>
  <si>
    <t>CM001532.1:454022-456725</t>
  </si>
  <si>
    <t>XLOC_001879</t>
  </si>
  <si>
    <t>XLOC_004091</t>
  </si>
  <si>
    <t>Pbi2p</t>
  </si>
  <si>
    <t>XLOC_002168</t>
  </si>
  <si>
    <t>XLOC_000160</t>
  </si>
  <si>
    <t>Alg1p</t>
  </si>
  <si>
    <t>XLOC_001525</t>
  </si>
  <si>
    <t>CM001527.1:106507-108568</t>
  </si>
  <si>
    <t>XLOC_001389</t>
  </si>
  <si>
    <t>XLOC_000069</t>
  </si>
  <si>
    <t>XLOC_004067</t>
  </si>
  <si>
    <t>Aqr1p,Rpl9bp,Sun4p</t>
  </si>
  <si>
    <t>XLOC_000141</t>
  </si>
  <si>
    <t>XLOC_002031</t>
  </si>
  <si>
    <t>Sng1p</t>
  </si>
  <si>
    <t>XLOC_004812</t>
  </si>
  <si>
    <t>Fas2p</t>
  </si>
  <si>
    <t>XLOC_004599</t>
  </si>
  <si>
    <t>Spe2p</t>
  </si>
  <si>
    <t>XLOC_004362</t>
  </si>
  <si>
    <t>Esc8p</t>
  </si>
  <si>
    <t>XLOC_002630</t>
  </si>
  <si>
    <t>Tor1p</t>
  </si>
  <si>
    <t>CM001531.1:541775-549188</t>
  </si>
  <si>
    <t>XLOC_001010</t>
  </si>
  <si>
    <t>Med2p</t>
  </si>
  <si>
    <t>CM001525.1:439876-441172</t>
  </si>
  <si>
    <t>XLOC_002933</t>
  </si>
  <si>
    <t>Rpl14ap</t>
  </si>
  <si>
    <t>XLOC_003238</t>
  </si>
  <si>
    <t>Yef3p</t>
  </si>
  <si>
    <t>XLOC_003279</t>
  </si>
  <si>
    <t>Rpp0p</t>
  </si>
  <si>
    <t>XLOC_002415</t>
  </si>
  <si>
    <t>Dal2p</t>
  </si>
  <si>
    <t>CM001530.1:402467-403499</t>
  </si>
  <si>
    <t>XLOC_002832</t>
  </si>
  <si>
    <t>XLOC_000986</t>
  </si>
  <si>
    <t>Pex19p</t>
  </si>
  <si>
    <t>XLOC_005031</t>
  </si>
  <si>
    <t>Pus1p</t>
  </si>
  <si>
    <t>XLOC_000351</t>
  </si>
  <si>
    <t>Cbp6p</t>
  </si>
  <si>
    <t>XLOC_003200</t>
  </si>
  <si>
    <t>XLOC_004197</t>
  </si>
  <si>
    <t>Ria1p</t>
  </si>
  <si>
    <t>XLOC_004634</t>
  </si>
  <si>
    <t>Dbp5p</t>
  </si>
  <si>
    <t>XLOC_003523</t>
  </si>
  <si>
    <t>Nit3p</t>
  </si>
  <si>
    <t>XLOC_002596</t>
  </si>
  <si>
    <t>Kar2p</t>
  </si>
  <si>
    <t>XLOC_000554</t>
  </si>
  <si>
    <t>Bud23p</t>
  </si>
  <si>
    <t>XLOC_002254</t>
  </si>
  <si>
    <t>Mas2p</t>
  </si>
  <si>
    <t>CM001529.1:151012-152461</t>
  </si>
  <si>
    <t>XLOC_003865</t>
  </si>
  <si>
    <t>Ade17p</t>
  </si>
  <si>
    <t>CM001534.1:499653-503808</t>
  </si>
  <si>
    <t>XLOC_004255</t>
  </si>
  <si>
    <t>Mrp7p</t>
  </si>
  <si>
    <t>CM001535.1:607260-616410</t>
  </si>
  <si>
    <t>XLOC_001099</t>
  </si>
  <si>
    <t>CM001525.1:831580-836896</t>
  </si>
  <si>
    <t>XLOC_004262</t>
  </si>
  <si>
    <t>Pho91p</t>
  </si>
  <si>
    <t>CM001535.1:642713-645398</t>
  </si>
  <si>
    <t>XLOC_004586</t>
  </si>
  <si>
    <t>CM001536.1:193585-194554</t>
  </si>
  <si>
    <t>XLOC_000125</t>
  </si>
  <si>
    <t>Uga2p</t>
  </si>
  <si>
    <t>XLOC_003783</t>
  </si>
  <si>
    <t>Pre8p</t>
  </si>
  <si>
    <t>CM001534.1:80575-81328</t>
  </si>
  <si>
    <t>XLOC_001462</t>
  </si>
  <si>
    <t>Ast2p</t>
  </si>
  <si>
    <t>XLOC_005052</t>
  </si>
  <si>
    <t>Pet20p</t>
  </si>
  <si>
    <t>CM001537.1:246663-251752</t>
  </si>
  <si>
    <t>XLOC_004214</t>
  </si>
  <si>
    <t>CM001535.1:399747-405903</t>
  </si>
  <si>
    <t>XLOC_001401</t>
  </si>
  <si>
    <t>Yef1p</t>
  </si>
  <si>
    <t>XLOC_004498</t>
  </si>
  <si>
    <t>Caf20p</t>
  </si>
  <si>
    <t>CM001536.1:841102-841588</t>
  </si>
  <si>
    <t>XLOC_003936</t>
  </si>
  <si>
    <t>Nip1p</t>
  </si>
  <si>
    <t>CM001534.1:887548-889987</t>
  </si>
  <si>
    <t>XLOC_003974</t>
  </si>
  <si>
    <t>Prm1p</t>
  </si>
  <si>
    <t>XLOC_003126</t>
  </si>
  <si>
    <t>Grc3p</t>
  </si>
  <si>
    <t>CM001533.1:53586-55485</t>
  </si>
  <si>
    <t>XLOC_000563</t>
  </si>
  <si>
    <t>Ers1p</t>
  </si>
  <si>
    <t>XLOC_002745</t>
  </si>
  <si>
    <t>Gyp6p</t>
  </si>
  <si>
    <t>XLOC_002779</t>
  </si>
  <si>
    <t>Pol32p</t>
  </si>
  <si>
    <t>XLOC_000033</t>
  </si>
  <si>
    <t>Nup60p</t>
  </si>
  <si>
    <t>CM001522.1:152162-153782</t>
  </si>
  <si>
    <t>XLOC_000941</t>
  </si>
  <si>
    <t>Glt1p</t>
  </si>
  <si>
    <t>XLOC_000840</t>
  </si>
  <si>
    <t>Arh1p</t>
  </si>
  <si>
    <t>XLOC_000858</t>
  </si>
  <si>
    <t>Pdr15p</t>
  </si>
  <si>
    <t>XLOC_001659</t>
  </si>
  <si>
    <t>Gts1p</t>
  </si>
  <si>
    <t>CM001528.1:149610-159287</t>
  </si>
  <si>
    <t>XLOC_003196</t>
  </si>
  <si>
    <t>Rrn5p</t>
  </si>
  <si>
    <t>XLOC_002009</t>
  </si>
  <si>
    <t>Rsr1p</t>
  </si>
  <si>
    <t>XLOC_004002</t>
  </si>
  <si>
    <t>Ies2p</t>
  </si>
  <si>
    <t>XLOC_002500</t>
  </si>
  <si>
    <t>Inp51p</t>
  </si>
  <si>
    <t>CM001530.1:342215-347601</t>
  </si>
  <si>
    <t>XLOC_003762</t>
  </si>
  <si>
    <t>Lip1p</t>
  </si>
  <si>
    <t>CM001534.1:858355-858808</t>
  </si>
  <si>
    <t>XLOC_002290</t>
  </si>
  <si>
    <t>CM001529.1:309459-333166</t>
  </si>
  <si>
    <t>XLOC_004022</t>
  </si>
  <si>
    <t>Pga1p</t>
  </si>
  <si>
    <t>XLOC_000792</t>
  </si>
  <si>
    <t>Don1p</t>
  </si>
  <si>
    <t>CM001525.1:1008818-1009916</t>
  </si>
  <si>
    <t>XLOC_002762</t>
  </si>
  <si>
    <t>Ost1p</t>
  </si>
  <si>
    <t>XLOC_005194</t>
  </si>
  <si>
    <t>Atg13p</t>
  </si>
  <si>
    <t>CM001537.1:906967-911114</t>
  </si>
  <si>
    <t>XLOC_004719</t>
  </si>
  <si>
    <t>Dga1p,hypothetical protein</t>
  </si>
  <si>
    <t>XLOC_000164</t>
  </si>
  <si>
    <t>Mud1p</t>
  </si>
  <si>
    <t>XLOC_002521</t>
  </si>
  <si>
    <t>CM001530.1:384364-388749</t>
  </si>
  <si>
    <t>XLOC_004073</t>
  </si>
  <si>
    <t>Msg5p</t>
  </si>
  <si>
    <t>CM001535.1:523527-524997</t>
  </si>
  <si>
    <t>XLOC_001912</t>
  </si>
  <si>
    <t>XLOC_001206</t>
  </si>
  <si>
    <t>Guk1p</t>
  </si>
  <si>
    <t>XLOC_004775</t>
  </si>
  <si>
    <t>Mrs6p</t>
  </si>
  <si>
    <t>CM001536.1:1029004-1030816</t>
  </si>
  <si>
    <t>XLOC_000457</t>
  </si>
  <si>
    <t>Kcc4p</t>
  </si>
  <si>
    <t>CM001524.1:78758-81872</t>
  </si>
  <si>
    <t>XLOC_004918</t>
  </si>
  <si>
    <t>Nto1p</t>
  </si>
  <si>
    <t>CM001537.1:631491-633738</t>
  </si>
  <si>
    <t>XLOC_003664</t>
  </si>
  <si>
    <t>CM001534.1:430730-432893</t>
  </si>
  <si>
    <t>XLOC_003492</t>
  </si>
  <si>
    <t>XLOC_001313</t>
  </si>
  <si>
    <t>Gln3p</t>
  </si>
  <si>
    <t>CM001526.1:224007-230398</t>
  </si>
  <si>
    <t>XLOC_003610</t>
  </si>
  <si>
    <t>Ndc1p</t>
  </si>
  <si>
    <t>CM001534.1:208710-210678</t>
  </si>
  <si>
    <t>XLOC_001305</t>
  </si>
  <si>
    <t>Pro3p</t>
  </si>
  <si>
    <t>CM001526.1:199014-199875</t>
  </si>
  <si>
    <t>XLOC_004019</t>
  </si>
  <si>
    <t>XLOC_004818</t>
  </si>
  <si>
    <t>Flc1p</t>
  </si>
  <si>
    <t>XLOC_004149</t>
  </si>
  <si>
    <t>Bni1p</t>
  </si>
  <si>
    <t>CM001535.1:123370-129241</t>
  </si>
  <si>
    <t>XLOC_003728</t>
  </si>
  <si>
    <t>Scj1p</t>
  </si>
  <si>
    <t>CM001534.1:690073-691207</t>
  </si>
  <si>
    <t>XLOC_004475</t>
  </si>
  <si>
    <t>Wtm1p</t>
  </si>
  <si>
    <t>CM001536.1:770561-771875</t>
  </si>
  <si>
    <t>XLOC_003992</t>
  </si>
  <si>
    <t>Sin4p</t>
  </si>
  <si>
    <t>XLOC_004306</t>
  </si>
  <si>
    <t>Alr1p,Gas4p,Hrt1p,hypothetical protein</t>
  </si>
  <si>
    <t>CM001536.1:61217-77240</t>
  </si>
  <si>
    <t>XLOC_002458</t>
  </si>
  <si>
    <t>Utp25p</t>
  </si>
  <si>
    <t>CM001530.1:179660-188851</t>
  </si>
  <si>
    <t>XLOC_001944</t>
  </si>
  <si>
    <t>Trp5p</t>
  </si>
  <si>
    <t>XLOC_001686</t>
  </si>
  <si>
    <t>CM001528.1:288698-289496</t>
  </si>
  <si>
    <t>XLOC_000924</t>
  </si>
  <si>
    <t>Gdh2p</t>
  </si>
  <si>
    <t>CM001525.1:69305-72584</t>
  </si>
  <si>
    <t>XLOC_003591</t>
  </si>
  <si>
    <t>CM001534.1:126543-127862</t>
  </si>
  <si>
    <t>XLOC_003407</t>
  </si>
  <si>
    <t>Emp70p</t>
  </si>
  <si>
    <t>XLOC_000768</t>
  </si>
  <si>
    <t>Adr1p,Aha1p</t>
  </si>
  <si>
    <t>XLOC_001988</t>
  </si>
  <si>
    <t>Rpl11bp</t>
  </si>
  <si>
    <t>XLOC_001178</t>
  </si>
  <si>
    <t>XLOC_002696</t>
  </si>
  <si>
    <t>Far1p</t>
  </si>
  <si>
    <t>CM001531.1:106239-108732</t>
  </si>
  <si>
    <t>XLOC_005097</t>
  </si>
  <si>
    <t>CM001537.1:425215-425812</t>
  </si>
  <si>
    <t>XLOC_001652</t>
  </si>
  <si>
    <t>CM001528.1:121310-122348</t>
  </si>
  <si>
    <t>XLOC_001254</t>
  </si>
  <si>
    <t>CM001525.1:650479-650808</t>
  </si>
  <si>
    <t>XLOC_001278</t>
  </si>
  <si>
    <t>Mcm3p</t>
  </si>
  <si>
    <t>CM001526.1:84795-87711</t>
  </si>
  <si>
    <t>XLOC_002106</t>
  </si>
  <si>
    <t>Mrp4p</t>
  </si>
  <si>
    <t>CM001529.1:92109-97216</t>
  </si>
  <si>
    <t>XLOC_001856</t>
  </si>
  <si>
    <t>CM001528.1:1022325-1024431</t>
  </si>
  <si>
    <t>XLOC_000801</t>
  </si>
  <si>
    <t>Mhr1p</t>
  </si>
  <si>
    <t>CM001525.1:1053854-1054535</t>
  </si>
  <si>
    <t>XLOC_001732</t>
  </si>
  <si>
    <t>Kap122p</t>
  </si>
  <si>
    <t>XLOC_002703</t>
  </si>
  <si>
    <t>Yak1p</t>
  </si>
  <si>
    <t>CM001531.1:122590-132958</t>
  </si>
  <si>
    <t>XLOC_001413</t>
  </si>
  <si>
    <t>Vab2p</t>
  </si>
  <si>
    <t>CM001526.1:142056-144582</t>
  </si>
  <si>
    <t>XLOC_003303</t>
  </si>
  <si>
    <t>Ccw14p</t>
  </si>
  <si>
    <t>XLOC_000270</t>
  </si>
  <si>
    <t>Ede1p</t>
  </si>
  <si>
    <t>XLOC_004972</t>
  </si>
  <si>
    <t>Taz1p</t>
  </si>
  <si>
    <t>CM001537.1:814388-815534</t>
  </si>
  <si>
    <t>XLOC_001795</t>
  </si>
  <si>
    <t>Asn2p</t>
  </si>
  <si>
    <t>XLOC_003506</t>
  </si>
  <si>
    <t>Cdc25p</t>
  </si>
  <si>
    <t>XLOC_001491</t>
  </si>
  <si>
    <t>Cca1p</t>
  </si>
  <si>
    <t>CM001526.1:518799-520389</t>
  </si>
  <si>
    <t>XLOC_002368</t>
  </si>
  <si>
    <t>XLOC_003807</t>
  </si>
  <si>
    <t>Rad52p</t>
  </si>
  <si>
    <t>XLOC_000153</t>
  </si>
  <si>
    <t>XLOC_000188</t>
  </si>
  <si>
    <t>Ubs1p</t>
  </si>
  <si>
    <t>CM001523.1:562651-563485</t>
  </si>
  <si>
    <t>XLOC_002137</t>
  </si>
  <si>
    <t>Fyv4p</t>
  </si>
  <si>
    <t>XLOC_004358</t>
  </si>
  <si>
    <t>XLOC_005116</t>
  </si>
  <si>
    <t>Hst2p</t>
  </si>
  <si>
    <t>XLOC_002141</t>
  </si>
  <si>
    <t>Dys1p</t>
  </si>
  <si>
    <t>CM001529.1:225296-226460</t>
  </si>
  <si>
    <t>XLOC_002785</t>
  </si>
  <si>
    <t>Aps2p</t>
  </si>
  <si>
    <t>XLOC_001863</t>
  </si>
  <si>
    <t>Mal13p</t>
  </si>
  <si>
    <t>XLOC_000663</t>
  </si>
  <si>
    <t>Prp9p</t>
  </si>
  <si>
    <t>CM001525.1:396395-397988</t>
  </si>
  <si>
    <t>XLOC_001713</t>
  </si>
  <si>
    <t>Npy1p</t>
  </si>
  <si>
    <t>XLOC_004103</t>
  </si>
  <si>
    <t>Aim38p</t>
  </si>
  <si>
    <t>CM001535.1:657955-658630</t>
  </si>
  <si>
    <t>XLOC_000945</t>
  </si>
  <si>
    <t>Cdc9p</t>
  </si>
  <si>
    <t>XLOC_002541</t>
  </si>
  <si>
    <t>CM001531.1:80213-87058</t>
  </si>
  <si>
    <t>XLOC_003329</t>
  </si>
  <si>
    <t>Hmg2p,Leu3p</t>
  </si>
  <si>
    <t>CM001533.1:1017054-1027674</t>
  </si>
  <si>
    <t>XLOC_004195</t>
  </si>
  <si>
    <t>Bni5p</t>
  </si>
  <si>
    <t>XLOC_005049</t>
  </si>
  <si>
    <t>Rev3p</t>
  </si>
  <si>
    <t>CM001537.1:230946-236991</t>
  </si>
  <si>
    <t>XLOC_002913</t>
  </si>
  <si>
    <t>Toa2p</t>
  </si>
  <si>
    <t>XLOC_001481</t>
  </si>
  <si>
    <t>Mag1p</t>
  </si>
  <si>
    <t>XLOC_003681</t>
  </si>
  <si>
    <t>CM001534.1:508981-511801</t>
  </si>
  <si>
    <t>XLOC_000046</t>
  </si>
  <si>
    <t>Pta1p</t>
  </si>
  <si>
    <t>XLOC_004592</t>
  </si>
  <si>
    <t>Met22p</t>
  </si>
  <si>
    <t>CM001536.1:205850-206924</t>
  </si>
  <si>
    <t>XLOC_002800</t>
  </si>
  <si>
    <t>Fip1p</t>
  </si>
  <si>
    <t>CM001531.1:580986-586547</t>
  </si>
  <si>
    <t>XLOC_001079</t>
  </si>
  <si>
    <t>San1p</t>
  </si>
  <si>
    <t>CM001525.1:734479-736312</t>
  </si>
  <si>
    <t>XLOC_002239</t>
  </si>
  <si>
    <t>Lag1p</t>
  </si>
  <si>
    <t>XLOC_004137</t>
  </si>
  <si>
    <t>Mck1p</t>
  </si>
  <si>
    <t>XLOC_003561</t>
  </si>
  <si>
    <t>Nbp1p</t>
  </si>
  <si>
    <t>XLOC_001350</t>
  </si>
  <si>
    <t>Yck3p</t>
  </si>
  <si>
    <t>CM001526.1:402578-404153</t>
  </si>
  <si>
    <t>XLOC_000350</t>
  </si>
  <si>
    <t>Tkl2p</t>
  </si>
  <si>
    <t>XLOC_000239</t>
  </si>
  <si>
    <t>Bsd2p</t>
  </si>
  <si>
    <t>XLOC_003344</t>
  </si>
  <si>
    <t>Rpl8bp</t>
  </si>
  <si>
    <t>CM001533.1:32841-33612</t>
  </si>
  <si>
    <t>XLOC_003019</t>
  </si>
  <si>
    <t>Mrpl31p</t>
  </si>
  <si>
    <t>XLOC_000467</t>
  </si>
  <si>
    <t>XLOC_004909</t>
  </si>
  <si>
    <t>Haa1p</t>
  </si>
  <si>
    <t>CM001537.1:572992-575077</t>
  </si>
  <si>
    <t>XLOC_004335</t>
  </si>
  <si>
    <t>Prs5p</t>
  </si>
  <si>
    <t>CM001536.1:210196-215993</t>
  </si>
  <si>
    <t>XLOC_000618</t>
  </si>
  <si>
    <t>Atg9p</t>
  </si>
  <si>
    <t>XLOC_004142</t>
  </si>
  <si>
    <t>Rim21p</t>
  </si>
  <si>
    <t>XLOC_003180</t>
  </si>
  <si>
    <t>Kin2p</t>
  </si>
  <si>
    <t>XLOC_003291</t>
  </si>
  <si>
    <t>Rps22bp</t>
  </si>
  <si>
    <t>XLOC_000341</t>
  </si>
  <si>
    <t>XLOC_003804</t>
  </si>
  <si>
    <t>Vps71p</t>
  </si>
  <si>
    <t>CM001534.1:195215-196058</t>
  </si>
  <si>
    <t>XLOC_002212</t>
  </si>
  <si>
    <t>Bat1p,Crg1p</t>
  </si>
  <si>
    <t>XLOC_002489</t>
  </si>
  <si>
    <t>Kre27p</t>
  </si>
  <si>
    <t>CM001530.1:293345-296056</t>
  </si>
  <si>
    <t>XLOC_004919</t>
  </si>
  <si>
    <t>Sro7p</t>
  </si>
  <si>
    <t>CM001537.1:634099-637201</t>
  </si>
  <si>
    <t>XLOC_002072</t>
  </si>
  <si>
    <t>CM001528.1:1058739-1059333</t>
  </si>
  <si>
    <t>XLOC_004035</t>
  </si>
  <si>
    <t>Far11p</t>
  </si>
  <si>
    <t>CM001535.1:377836-380698</t>
  </si>
  <si>
    <t>XLOC_004428</t>
  </si>
  <si>
    <t>CM001536.1:577385-577974</t>
  </si>
  <si>
    <t>XLOC_004399</t>
  </si>
  <si>
    <t>Vps5p</t>
  </si>
  <si>
    <t>CM001536.1:448913-457802</t>
  </si>
  <si>
    <t>XLOC_000933</t>
  </si>
  <si>
    <t>Ggc1p</t>
  </si>
  <si>
    <t>CM001525.1:102314-103217</t>
  </si>
  <si>
    <t>XLOC_000828</t>
  </si>
  <si>
    <t>Sbe2p</t>
  </si>
  <si>
    <t>CM001525.1:1177311-1179906</t>
  </si>
  <si>
    <t>XLOC_000752</t>
  </si>
  <si>
    <t>Scc2p</t>
  </si>
  <si>
    <t>CM001525.1:820101-824583</t>
  </si>
  <si>
    <t>XLOC_000158</t>
  </si>
  <si>
    <t>Pho88p</t>
  </si>
  <si>
    <t>XLOC_001366</t>
  </si>
  <si>
    <t>XLOC_003025</t>
  </si>
  <si>
    <t>Myo3p</t>
  </si>
  <si>
    <t>XLOC_004871</t>
  </si>
  <si>
    <t>Glr1p,Ssu1p</t>
  </si>
  <si>
    <t>CM001537.1:373114-378556</t>
  </si>
  <si>
    <t>XLOC_004670</t>
  </si>
  <si>
    <t>Afi1p</t>
  </si>
  <si>
    <t>CM001536.1:566952-569634</t>
  </si>
  <si>
    <t>XLOC_002017</t>
  </si>
  <si>
    <t>Cbp4p</t>
  </si>
  <si>
    <t>XLOC_001878</t>
  </si>
  <si>
    <t>Ost5p</t>
  </si>
  <si>
    <t>XLOC_001599</t>
  </si>
  <si>
    <t>Rpl2ap</t>
  </si>
  <si>
    <t>CM001527.1:216605-217517</t>
  </si>
  <si>
    <t>XLOC_003013</t>
  </si>
  <si>
    <t>Gpm1p</t>
  </si>
  <si>
    <t>XLOC_001578</t>
  </si>
  <si>
    <t>Bst1p,Epl1p</t>
  </si>
  <si>
    <t>XLOC_004449</t>
  </si>
  <si>
    <t>Ser1p</t>
  </si>
  <si>
    <t>CM001536.1:678994-681018</t>
  </si>
  <si>
    <t>XLOC_002604</t>
  </si>
  <si>
    <t>Pre3p</t>
  </si>
  <si>
    <t>XLOC_002571</t>
  </si>
  <si>
    <t>Exo70p</t>
  </si>
  <si>
    <t>CM001531.1:255290-257162</t>
  </si>
  <si>
    <t>XLOC_000650</t>
  </si>
  <si>
    <t>XLOC_001591</t>
  </si>
  <si>
    <t>Gsy1p</t>
  </si>
  <si>
    <t>CM001527.1:170356-172483</t>
  </si>
  <si>
    <t>XLOC_001226</t>
  </si>
  <si>
    <t>Puf6p</t>
  </si>
  <si>
    <t>CM001525.1:1440127-1442098</t>
  </si>
  <si>
    <t>XLOC_003294</t>
  </si>
  <si>
    <t>Rom2p</t>
  </si>
  <si>
    <t>XLOC_004573</t>
  </si>
  <si>
    <t>CM001536.1:126688-129802</t>
  </si>
  <si>
    <t>XLOC_003149</t>
  </si>
  <si>
    <t>Bre2p</t>
  </si>
  <si>
    <t>CM001533.1:156600-162722</t>
  </si>
  <si>
    <t>XLOC_004623</t>
  </si>
  <si>
    <t>Sgt2p</t>
  </si>
  <si>
    <t>XLOC_003009</t>
  </si>
  <si>
    <t>XLOC_002951</t>
  </si>
  <si>
    <t>Dal80p</t>
  </si>
  <si>
    <t>CM001532.1:506639-507449</t>
  </si>
  <si>
    <t>XLOC_003832</t>
  </si>
  <si>
    <t>Sub1p</t>
  </si>
  <si>
    <t>CM001534.1:343365-344244</t>
  </si>
  <si>
    <t>XLOC_004784</t>
  </si>
  <si>
    <t>CM001536.1:26794-28113</t>
  </si>
  <si>
    <t>XLOC_002657</t>
  </si>
  <si>
    <t>Rps5p</t>
  </si>
  <si>
    <t>XLOC_002552</t>
  </si>
  <si>
    <t>Pbs2p</t>
  </si>
  <si>
    <t>CM001531.1:160143-170329</t>
  </si>
  <si>
    <t>XLOC_004914</t>
  </si>
  <si>
    <t>Atp20p</t>
  </si>
  <si>
    <t>CM001537.1:599842-600190</t>
  </si>
  <si>
    <t>XLOC_002335</t>
  </si>
  <si>
    <t>Suc2p</t>
  </si>
  <si>
    <t>CM001530.1:29089-30688</t>
  </si>
  <si>
    <t>XLOC_004533</t>
  </si>
  <si>
    <t>Cir2p</t>
  </si>
  <si>
    <t>XLOC_004418</t>
  </si>
  <si>
    <t>Inp53p</t>
  </si>
  <si>
    <t>CM001536.1:525248-528851</t>
  </si>
  <si>
    <t>XLOC_003758</t>
  </si>
  <si>
    <t>CM001534.1:847175-848936</t>
  </si>
  <si>
    <t>XLOC_003327</t>
  </si>
  <si>
    <t>Rpl6bp</t>
  </si>
  <si>
    <t>CM001533.1:1013169-1015214</t>
  </si>
  <si>
    <t>XLOC_000565</t>
  </si>
  <si>
    <t>Tup1p</t>
  </si>
  <si>
    <t>XLOC_000639</t>
  </si>
  <si>
    <t>Pol3p</t>
  </si>
  <si>
    <t>XLOC_003749</t>
  </si>
  <si>
    <t>XLOC_000222</t>
  </si>
  <si>
    <t>Dut1p,Mrps5p,Srb6p</t>
  </si>
  <si>
    <t>XLOC_005192</t>
  </si>
  <si>
    <t>Sec23p</t>
  </si>
  <si>
    <t>CM001537.1:897436-899743</t>
  </si>
  <si>
    <t>XLOC_002382</t>
  </si>
  <si>
    <t>Ted1p</t>
  </si>
  <si>
    <t>CM001530.1:270338-271760</t>
  </si>
  <si>
    <t>XLOC_002301</t>
  </si>
  <si>
    <t>XLOC_005225</t>
  </si>
  <si>
    <t>JH711448.1:24-414</t>
  </si>
  <si>
    <t>XLOC_002737</t>
  </si>
  <si>
    <t>Dls1p</t>
  </si>
  <si>
    <t>CM001531.1:297522-298026</t>
  </si>
  <si>
    <t>XLOC_000972</t>
  </si>
  <si>
    <t>Ubx3p</t>
  </si>
  <si>
    <t>XLOC_000846</t>
  </si>
  <si>
    <t>Eft2p</t>
  </si>
  <si>
    <t>XLOC_001872</t>
  </si>
  <si>
    <t>CM001528.1:44313-44859</t>
  </si>
  <si>
    <t>XLOC_004906</t>
  </si>
  <si>
    <t>Ula1p</t>
  </si>
  <si>
    <t>CM001537.1:548468-554384</t>
  </si>
  <si>
    <t>XLOC_005112</t>
  </si>
  <si>
    <t>Met12p</t>
  </si>
  <si>
    <t>XLOC_000229</t>
  </si>
  <si>
    <t>Mrpl37p</t>
  </si>
  <si>
    <t>XLOC_002118</t>
  </si>
  <si>
    <t>Ysc83p</t>
  </si>
  <si>
    <t>XLOC_000525</t>
  </si>
  <si>
    <t>CM001524.1:108482-113016</t>
  </si>
  <si>
    <t>XLOC_002879</t>
  </si>
  <si>
    <t>Abf1p</t>
  </si>
  <si>
    <t>XLOC_002336</t>
  </si>
  <si>
    <t>CM001530.1:31137-31845</t>
  </si>
  <si>
    <t>XLOC_001773</t>
  </si>
  <si>
    <t>Ctt1p,Nnf2p</t>
  </si>
  <si>
    <t>XLOC_003988</t>
  </si>
  <si>
    <t>Atg2p</t>
  </si>
  <si>
    <t>XLOC_002644</t>
  </si>
  <si>
    <t>Jjj3p</t>
  </si>
  <si>
    <t>XLOC_000959</t>
  </si>
  <si>
    <t>XLOC_000853</t>
  </si>
  <si>
    <t>Utp5p</t>
  </si>
  <si>
    <t>XLOC_005107</t>
  </si>
  <si>
    <t>XLOC_001930</t>
  </si>
  <si>
    <t>Duo1p</t>
  </si>
  <si>
    <t>XLOC_000553</t>
  </si>
  <si>
    <t>Img1p</t>
  </si>
  <si>
    <t>XLOC_000703</t>
  </si>
  <si>
    <t>Rps13p</t>
  </si>
  <si>
    <t>CM001525.1:578407-579428</t>
  </si>
  <si>
    <t>XLOC_002943</t>
  </si>
  <si>
    <t>Fcj1p</t>
  </si>
  <si>
    <t>XLOC_004387</t>
  </si>
  <si>
    <t>Pep12p</t>
  </si>
  <si>
    <t>XLOC_004041</t>
  </si>
  <si>
    <t>Dma2p,Mls1p</t>
  </si>
  <si>
    <t>XLOC_001598</t>
  </si>
  <si>
    <t>Smc2p</t>
  </si>
  <si>
    <t>CM001527.1:212692-216205</t>
  </si>
  <si>
    <t>XLOC_000734</t>
  </si>
  <si>
    <t>Taf12p</t>
  </si>
  <si>
    <t>CM001525.1:739174-740809</t>
  </si>
  <si>
    <t>XLOC_001074</t>
  </si>
  <si>
    <t>CM001525.1:713506-713917</t>
  </si>
  <si>
    <t>XLOC_002214</t>
  </si>
  <si>
    <t>CM001529.1:519054-519605</t>
  </si>
  <si>
    <t>XLOC_000912</t>
  </si>
  <si>
    <t>XLOC_004964</t>
  </si>
  <si>
    <t>Ylh47p</t>
  </si>
  <si>
    <t>CM001537.1:787984-789349</t>
  </si>
  <si>
    <t>XLOC_000250</t>
  </si>
  <si>
    <t>Scs22p</t>
  </si>
  <si>
    <t>CM001523.1:40219-40835</t>
  </si>
  <si>
    <t>XLOC_004483</t>
  </si>
  <si>
    <t>Met7p</t>
  </si>
  <si>
    <t>CM001536.1:786943-792030</t>
  </si>
  <si>
    <t>XLOC_003247</t>
  </si>
  <si>
    <t>Red1p</t>
  </si>
  <si>
    <t>XLOC_000648</t>
  </si>
  <si>
    <t>Rpl13ap</t>
  </si>
  <si>
    <t>XLOC_001318</t>
  </si>
  <si>
    <t>Tpa1p</t>
  </si>
  <si>
    <t>CM001526.1:249587-251522</t>
  </si>
  <si>
    <t>XLOC_003660</t>
  </si>
  <si>
    <t>Abf2p</t>
  </si>
  <si>
    <t>CM001534.1:401817-407016</t>
  </si>
  <si>
    <t>XLOC_000983</t>
  </si>
  <si>
    <t>Yet3p</t>
  </si>
  <si>
    <t>XLOC_002923</t>
  </si>
  <si>
    <t>Tul1p</t>
  </si>
  <si>
    <t>CM001532.1:371486-373763</t>
  </si>
  <si>
    <t>XLOC_002607</t>
  </si>
  <si>
    <t>Apl1p</t>
  </si>
  <si>
    <t>XLOC_002249</t>
  </si>
  <si>
    <t>Arg4p</t>
  </si>
  <si>
    <t>XLOC_003326</t>
  </si>
  <si>
    <t>CM001533.1:1009819-1011121</t>
  </si>
  <si>
    <t>XLOC_004047</t>
  </si>
  <si>
    <t>Avt4p</t>
  </si>
  <si>
    <t>CM001535.1:428848-430990</t>
  </si>
  <si>
    <t>XLOC_000831</t>
  </si>
  <si>
    <t>Trp4p</t>
  </si>
  <si>
    <t>XLOC_003722</t>
  </si>
  <si>
    <t>Tom40p</t>
  </si>
  <si>
    <t>CM001534.1:663177-664341</t>
  </si>
  <si>
    <t>XLOC_003081</t>
  </si>
  <si>
    <t>CM001532.1:466015-469066</t>
  </si>
  <si>
    <t>XLOC_002388</t>
  </si>
  <si>
    <t>CM001530.1:308677-309842</t>
  </si>
  <si>
    <t>XLOC_001197</t>
  </si>
  <si>
    <t>Cym1p</t>
  </si>
  <si>
    <t>XLOC_004714</t>
  </si>
  <si>
    <t>Rpb8p</t>
  </si>
  <si>
    <t>CM001536.1:760592-761033</t>
  </si>
  <si>
    <t>XLOC_002723</t>
  </si>
  <si>
    <t>Gwt1p</t>
  </si>
  <si>
    <t>CM001531.1:243550-245023</t>
  </si>
  <si>
    <t>XLOC_002139</t>
  </si>
  <si>
    <t>Ssf1p</t>
  </si>
  <si>
    <t>CM001529.1:222498-223860</t>
  </si>
  <si>
    <t>XLOC_003362</t>
  </si>
  <si>
    <t>Noc3p</t>
  </si>
  <si>
    <t>CM001533.1:139611-141603</t>
  </si>
  <si>
    <t>XLOC_002534</t>
  </si>
  <si>
    <t>Mnn5p</t>
  </si>
  <si>
    <t>XLOC_001359</t>
  </si>
  <si>
    <t>XLOC_001040</t>
  </si>
  <si>
    <t>Doa4p</t>
  </si>
  <si>
    <t>CM001525.1:579609-586773</t>
  </si>
  <si>
    <t>XLOC_002929</t>
  </si>
  <si>
    <t>Put3p</t>
  </si>
  <si>
    <t>CM001532.1:408220-411160</t>
  </si>
  <si>
    <t>XLOC_004943</t>
  </si>
  <si>
    <t>Sua7p</t>
  </si>
  <si>
    <t>XLOC_000669</t>
  </si>
  <si>
    <t>Slx5p</t>
  </si>
  <si>
    <t>XLOC_001015</t>
  </si>
  <si>
    <t>XLOC_005034</t>
  </si>
  <si>
    <t>Pgc1p</t>
  </si>
  <si>
    <t>XLOC_003164</t>
  </si>
  <si>
    <t>XLOC_003040</t>
  </si>
  <si>
    <t>XLOC_004356</t>
  </si>
  <si>
    <t>XLOC_000491</t>
  </si>
  <si>
    <t>Csm1p</t>
  </si>
  <si>
    <t>XLOC_004032</t>
  </si>
  <si>
    <t>Kre33p</t>
  </si>
  <si>
    <t>CM001535.1:369171-372342</t>
  </si>
  <si>
    <t>XLOC_003462</t>
  </si>
  <si>
    <t>Pnp1p</t>
  </si>
  <si>
    <t>CM001533.1:545441-546377</t>
  </si>
  <si>
    <t>XLOC_002111</t>
  </si>
  <si>
    <t>Leu5p</t>
  </si>
  <si>
    <t>CM001529.1:100913-106459</t>
  </si>
  <si>
    <t>XLOC_002739</t>
  </si>
  <si>
    <t>Bit61p</t>
  </si>
  <si>
    <t>CM001531.1:308709-310341</t>
  </si>
  <si>
    <t>XLOC_004239</t>
  </si>
  <si>
    <t>CM001535.1:539739-540343</t>
  </si>
  <si>
    <t>XLOC_001771</t>
  </si>
  <si>
    <t>Twf1p</t>
  </si>
  <si>
    <t>XLOC_000920</t>
  </si>
  <si>
    <t>Gcs1p</t>
  </si>
  <si>
    <t>CM001525.1:48513-50993</t>
  </si>
  <si>
    <t>XLOC_003938</t>
  </si>
  <si>
    <t>Glc8p</t>
  </si>
  <si>
    <t>CM001534.1:891342-895913</t>
  </si>
  <si>
    <t>XLOC_004824</t>
  </si>
  <si>
    <t>Nip7p</t>
  </si>
  <si>
    <t>XLOC_004563</t>
  </si>
  <si>
    <t>Rpl18bp,Rps19ap,Smf1p</t>
  </si>
  <si>
    <t>CM001536.1:87359-94331</t>
  </si>
  <si>
    <t>XLOC_003556</t>
  </si>
  <si>
    <t>Rps1ap,Sec39p</t>
  </si>
  <si>
    <t>XLOC_004023</t>
  </si>
  <si>
    <t>Igo1p</t>
  </si>
  <si>
    <t>XLOC_004993</t>
  </si>
  <si>
    <t>XLOC_000485</t>
  </si>
  <si>
    <t>Sol2p</t>
  </si>
  <si>
    <t>XLOC_003840</t>
  </si>
  <si>
    <t>Sen15p</t>
  </si>
  <si>
    <t>CM001534.1:384988-386647</t>
  </si>
  <si>
    <t>XLOC_001714</t>
  </si>
  <si>
    <t>Sgf73p</t>
  </si>
  <si>
    <t>XLOC_004578</t>
  </si>
  <si>
    <t>Hal9p</t>
  </si>
  <si>
    <t>CM001536.1:144362-147455</t>
  </si>
  <si>
    <t>XLOC_003712</t>
  </si>
  <si>
    <t>Add37p</t>
  </si>
  <si>
    <t>XLOC_001119</t>
  </si>
  <si>
    <t>XLOC_000939</t>
  </si>
  <si>
    <t>Air2p</t>
  </si>
  <si>
    <t>XLOC_003374</t>
  </si>
  <si>
    <t>Sdo1p</t>
  </si>
  <si>
    <t>CM001533.1:168824-170176</t>
  </si>
  <si>
    <t>XLOC_004554</t>
  </si>
  <si>
    <t>Ctr9p</t>
  </si>
  <si>
    <t>CM001536.1:49452-52686</t>
  </si>
  <si>
    <t>XLOC_004043</t>
  </si>
  <si>
    <t>Dbp2p</t>
  </si>
  <si>
    <t>CM001535.1:407412-412412</t>
  </si>
  <si>
    <t>XLOC_002807</t>
  </si>
  <si>
    <t>CM001531.1:618172-619024</t>
  </si>
  <si>
    <t>XLOC_000881</t>
  </si>
  <si>
    <t>Mrpl28p</t>
  </si>
  <si>
    <t>XLOC_001417</t>
  </si>
  <si>
    <t>Tma20p</t>
  </si>
  <si>
    <t>CM001526.1:164062-164711</t>
  </si>
  <si>
    <t>XLOC_000096</t>
  </si>
  <si>
    <t>Ast1p</t>
  </si>
  <si>
    <t>CM001523.1:84499-85789</t>
  </si>
  <si>
    <t>XLOC_000963</t>
  </si>
  <si>
    <t>Tma17p</t>
  </si>
  <si>
    <t>XLOC_003379</t>
  </si>
  <si>
    <t>Aat2p</t>
  </si>
  <si>
    <t>CM001533.1:182069-183326</t>
  </si>
  <si>
    <t>XLOC_001750</t>
  </si>
  <si>
    <t>XLOC_002989</t>
  </si>
  <si>
    <t>Trp3p</t>
  </si>
  <si>
    <t>CM001532.1:36476-37931</t>
  </si>
  <si>
    <t>XLOC_002992</t>
  </si>
  <si>
    <t>Tor2p</t>
  </si>
  <si>
    <t>CM001532.1:55716-63141</t>
  </si>
  <si>
    <t>XLOC_004364</t>
  </si>
  <si>
    <t>XLOC_004176</t>
  </si>
  <si>
    <t>XLOC_004602</t>
  </si>
  <si>
    <t>Nop12p</t>
  </si>
  <si>
    <t>XLOC_002340</t>
  </si>
  <si>
    <t>Ubp7p</t>
  </si>
  <si>
    <t>CM001530.1:39795-43011</t>
  </si>
  <si>
    <t>XLOC_001272</t>
  </si>
  <si>
    <t>Pau2p</t>
  </si>
  <si>
    <t>XLOC_002778</t>
  </si>
  <si>
    <t>Urb2p</t>
  </si>
  <si>
    <t>XLOC_002836</t>
  </si>
  <si>
    <t>Cos9p</t>
  </si>
  <si>
    <t>XLOC_001694</t>
  </si>
  <si>
    <t>Rpl28p</t>
  </si>
  <si>
    <t>CM001528.1:311147-312108</t>
  </si>
  <si>
    <t>XLOC_002453</t>
  </si>
  <si>
    <t>Xbp1p</t>
  </si>
  <si>
    <t>XLOC_002424</t>
  </si>
  <si>
    <t>Pot1p</t>
  </si>
  <si>
    <t>CM001530.1:31895-33149</t>
  </si>
  <si>
    <t>XLOC_004419</t>
  </si>
  <si>
    <t>Tfc7p</t>
  </si>
  <si>
    <t>CM001536.1:529020-530328</t>
  </si>
  <si>
    <t>XLOC_000035</t>
  </si>
  <si>
    <t>Sen34p</t>
  </si>
  <si>
    <t>CM001522.1:158796-159699</t>
  </si>
  <si>
    <t>XLOC_000007</t>
  </si>
  <si>
    <t>Gpb2p</t>
  </si>
  <si>
    <t>CM001522.1:39314-41957</t>
  </si>
  <si>
    <t>XLOC_001998</t>
  </si>
  <si>
    <t>Nup57p</t>
  </si>
  <si>
    <t>XLOC_000566</t>
  </si>
  <si>
    <t>XLOC_000633</t>
  </si>
  <si>
    <t>Cyk3p</t>
  </si>
  <si>
    <t>XLOC_004864</t>
  </si>
  <si>
    <t>CM001537.1:348394-348901</t>
  </si>
  <si>
    <t>XLOC_002282</t>
  </si>
  <si>
    <t>Gar1p</t>
  </si>
  <si>
    <t>CM001529.1:273761-277617</t>
  </si>
  <si>
    <t>XLOC_001319</t>
  </si>
  <si>
    <t>Jhd1p</t>
  </si>
  <si>
    <t>CM001526.1:252517-253996</t>
  </si>
  <si>
    <t>XLOC_000212</t>
  </si>
  <si>
    <t>Slx1p</t>
  </si>
  <si>
    <t>XLOC_001936</t>
  </si>
  <si>
    <t>Hem2p</t>
  </si>
  <si>
    <t>XLOC_002820</t>
  </si>
  <si>
    <t>Hom6p</t>
  </si>
  <si>
    <t>XLOC_004268</t>
  </si>
  <si>
    <t>Ssk2p</t>
  </si>
  <si>
    <t>CM001535.1:674440-679180</t>
  </si>
  <si>
    <t>XLOC_004642</t>
  </si>
  <si>
    <t>Yng1p</t>
  </si>
  <si>
    <t>XLOC_003851</t>
  </si>
  <si>
    <t>Vba1p,Yta12p</t>
  </si>
  <si>
    <t>XLOC_000984</t>
  </si>
  <si>
    <t>Cbs1p</t>
  </si>
  <si>
    <t>XLOC_002117</t>
  </si>
  <si>
    <t>Mip6p</t>
  </si>
  <si>
    <t>XLOC_000764</t>
  </si>
  <si>
    <t>CM001525.1:869905-870133</t>
  </si>
  <si>
    <t>XLOC_000683</t>
  </si>
  <si>
    <t>Hed1p</t>
  </si>
  <si>
    <t>CM001525.1:476755-481233</t>
  </si>
  <si>
    <t>XLOC_001002</t>
  </si>
  <si>
    <t>Mps1p</t>
  </si>
  <si>
    <t>CM001525.1:399855-402150</t>
  </si>
  <si>
    <t>XLOC_002413</t>
  </si>
  <si>
    <t>Mnd2p</t>
  </si>
  <si>
    <t>CM001530.1:391323-399481</t>
  </si>
  <si>
    <t>XLOC_005239</t>
  </si>
  <si>
    <t>JH711464.1:1-244</t>
  </si>
  <si>
    <t>XLOC_001466</t>
  </si>
  <si>
    <t>Kap123p</t>
  </si>
  <si>
    <t>CM001526.1:376511-379853</t>
  </si>
  <si>
    <t>XLOC_000205</t>
  </si>
  <si>
    <t>Erv15p</t>
  </si>
  <si>
    <t>CM001523.1:639328-639757</t>
  </si>
  <si>
    <t>XLOC_001539</t>
  </si>
  <si>
    <t>Gcn20p</t>
  </si>
  <si>
    <t>CM001527.1:158619-160878</t>
  </si>
  <si>
    <t>XLOC_002546</t>
  </si>
  <si>
    <t>Rpa34p</t>
  </si>
  <si>
    <t>XLOC_000897</t>
  </si>
  <si>
    <t>Lcd1p</t>
  </si>
  <si>
    <t>CM001525.1:1444536-1449609</t>
  </si>
  <si>
    <t>XLOC_003472</t>
  </si>
  <si>
    <t>XLOC_004916</t>
  </si>
  <si>
    <t>Yop1p</t>
  </si>
  <si>
    <t>CM001537.1:622787-627029</t>
  </si>
  <si>
    <t>XLOC_002815</t>
  </si>
  <si>
    <t>Str2p,hypothetical protein</t>
  </si>
  <si>
    <t>XLOC_002719</t>
  </si>
  <si>
    <t>Gsm1p</t>
  </si>
  <si>
    <t>CM001531.1:211476-213333</t>
  </si>
  <si>
    <t>XLOC_001965</t>
  </si>
  <si>
    <t>Tim21p</t>
  </si>
  <si>
    <t>XLOC_004545</t>
  </si>
  <si>
    <t>CM001536.1:1076434-1077562</t>
  </si>
  <si>
    <t>XLOC_000387</t>
  </si>
  <si>
    <t>Med8p,Msi1p,Pgi1p</t>
  </si>
  <si>
    <t>CM001523.1:601221-607772</t>
  </si>
  <si>
    <t>XLOC_003585</t>
  </si>
  <si>
    <t>CM001534.1:96529-99194</t>
  </si>
  <si>
    <t>XLOC_000865</t>
  </si>
  <si>
    <t>Aro80p</t>
  </si>
  <si>
    <t>XLOC_001626</t>
  </si>
  <si>
    <t>Pde1p</t>
  </si>
  <si>
    <t>CM001528.1:35314-36424</t>
  </si>
  <si>
    <t>XLOC_003877</t>
  </si>
  <si>
    <t>Atg16p</t>
  </si>
  <si>
    <t>XLOC_003066</t>
  </si>
  <si>
    <t>Urb1p</t>
  </si>
  <si>
    <t>CM001532.1:411295-416590</t>
  </si>
  <si>
    <t>XLOC_005012</t>
  </si>
  <si>
    <t>Yah1p</t>
  </si>
  <si>
    <t>XLOC_003686</t>
  </si>
  <si>
    <t>Rec114p,hypothetical protein</t>
  </si>
  <si>
    <t>XLOC_003491</t>
  </si>
  <si>
    <t>XLOC_002684</t>
  </si>
  <si>
    <t>Atg27p</t>
  </si>
  <si>
    <t>CM001531.1:68103-72572</t>
  </si>
  <si>
    <t>XLOC_002732</t>
  </si>
  <si>
    <t>Psf2p</t>
  </si>
  <si>
    <t>CM001531.1:285504-293198</t>
  </si>
  <si>
    <t>XLOC_002627</t>
  </si>
  <si>
    <t>CM001531.1:532868-535676</t>
  </si>
  <si>
    <t>XLOC_003854</t>
  </si>
  <si>
    <t>Atp25p,Mtg1p</t>
  </si>
  <si>
    <t>CM001534.1:451392-456806</t>
  </si>
  <si>
    <t>XLOC_004027</t>
  </si>
  <si>
    <t>Lsm7p,Mfa2p,hypothetical protein</t>
  </si>
  <si>
    <t>XLOC_000018</t>
  </si>
  <si>
    <t>Mtw1p</t>
  </si>
  <si>
    <t>XLOC_003137</t>
  </si>
  <si>
    <t>Sof1p</t>
  </si>
  <si>
    <t>CM001533.1:112564-114087</t>
  </si>
  <si>
    <t>XLOC_003539</t>
  </si>
  <si>
    <t>Vps33p</t>
  </si>
  <si>
    <t>XLOC_000765</t>
  </si>
  <si>
    <t>Gcd6p</t>
  </si>
  <si>
    <t>CM001525.1:883527-885666</t>
  </si>
  <si>
    <t>XLOC_005050</t>
  </si>
  <si>
    <t>Mlh3p,Svs1p,hypothetical protein</t>
  </si>
  <si>
    <t>XLOC_001028</t>
  </si>
  <si>
    <t>Ena1p</t>
  </si>
  <si>
    <t>CM001525.1:534295-537571</t>
  </si>
  <si>
    <t>XLOC_000782</t>
  </si>
  <si>
    <t>Pex5p</t>
  </si>
  <si>
    <t>CM001525.1:949491-951330</t>
  </si>
  <si>
    <t>XLOC_001103</t>
  </si>
  <si>
    <t>Rkm2p</t>
  </si>
  <si>
    <t>CM001525.1:851364-852804</t>
  </si>
  <si>
    <t>XLOC_001135</t>
  </si>
  <si>
    <t>XLOC_004377</t>
  </si>
  <si>
    <t>Aus1p</t>
  </si>
  <si>
    <t>XLOC_004723</t>
  </si>
  <si>
    <t>Tre2p</t>
  </si>
  <si>
    <t>CM001536.1:808014-810444</t>
  </si>
  <si>
    <t>XLOC_003573</t>
  </si>
  <si>
    <t>Ctk3p,Dat1p</t>
  </si>
  <si>
    <t>CM001534.1:36557-41102</t>
  </si>
  <si>
    <t>XLOC_001424</t>
  </si>
  <si>
    <t>Gal83p</t>
  </si>
  <si>
    <t>CM001526.1:206917-208171</t>
  </si>
  <si>
    <t>XLOC_004055</t>
  </si>
  <si>
    <t>Tcb2p</t>
  </si>
  <si>
    <t>CM001535.1:456234-459771</t>
  </si>
  <si>
    <t>XLOC_005269</t>
  </si>
  <si>
    <t>ydfG</t>
  </si>
  <si>
    <t>XLOC_000778</t>
  </si>
  <si>
    <t>CM001525.1:927023-927902</t>
  </si>
  <si>
    <t>XLOC_004590</t>
  </si>
  <si>
    <t>Rib2p</t>
  </si>
  <si>
    <t>CM001536.1:202445-204221</t>
  </si>
  <si>
    <t>XLOC_003898</t>
  </si>
  <si>
    <t>Fsh2p</t>
  </si>
  <si>
    <t>XLOC_004434</t>
  </si>
  <si>
    <t>Mdm32p</t>
  </si>
  <si>
    <t>CM001536.1:606269-608953</t>
  </si>
  <si>
    <t>XLOC_002977</t>
  </si>
  <si>
    <t>Mlp1p</t>
  </si>
  <si>
    <t>CM001532.1:619462-625090</t>
  </si>
  <si>
    <t>XLOC_002047</t>
  </si>
  <si>
    <t>Lsc2p</t>
  </si>
  <si>
    <t>CM001528.1:977716-979000</t>
  </si>
  <si>
    <t>XLOC_004953</t>
  </si>
  <si>
    <t>Dbf20p</t>
  </si>
  <si>
    <t>XLOC_004134</t>
  </si>
  <si>
    <t>Emw1p</t>
  </si>
  <si>
    <t>XLOC_003841</t>
  </si>
  <si>
    <t>Sam37p</t>
  </si>
  <si>
    <t>XLOC_002615</t>
  </si>
  <si>
    <t>Pet191p,Rad26p</t>
  </si>
  <si>
    <t>CM001531.1:473400-489872</t>
  </si>
  <si>
    <t>XLOC_001841</t>
  </si>
  <si>
    <t>Pet54p</t>
  </si>
  <si>
    <t>CM001528.1:939504-940386</t>
  </si>
  <si>
    <t>XLOC_002974</t>
  </si>
  <si>
    <t>Prp16p</t>
  </si>
  <si>
    <t>CM001532.1:599511-608203</t>
  </si>
  <si>
    <t>XLOC_000190</t>
  </si>
  <si>
    <t>Sec66p</t>
  </si>
  <si>
    <t>CM001523.1:572125-575169</t>
  </si>
  <si>
    <t>XLOC_000427</t>
  </si>
  <si>
    <t>Rif1p</t>
  </si>
  <si>
    <t>CM001523.1:745255-751006</t>
  </si>
  <si>
    <t>XLOC_003252</t>
  </si>
  <si>
    <t>XLOC_003446</t>
  </si>
  <si>
    <t>Aps1p</t>
  </si>
  <si>
    <t>XLOC_000928</t>
  </si>
  <si>
    <t>Cwc2p</t>
  </si>
  <si>
    <t>CM001525.1:84872-85892</t>
  </si>
  <si>
    <t>XLOC_001937</t>
  </si>
  <si>
    <t>Och1p</t>
  </si>
  <si>
    <t>XLOC_000976</t>
  </si>
  <si>
    <t>XLOC_000867</t>
  </si>
  <si>
    <t>Rpn9p</t>
  </si>
  <si>
    <t>XLOC_002405</t>
  </si>
  <si>
    <t>Sqt1p</t>
  </si>
  <si>
    <t>CM001530.1:370544-371840</t>
  </si>
  <si>
    <t>XLOC_004256</t>
  </si>
  <si>
    <t>Pet8p</t>
  </si>
  <si>
    <t>CM001535.1:618624-619479</t>
  </si>
  <si>
    <t>XLOC_001468</t>
  </si>
  <si>
    <t>Tmn3p</t>
  </si>
  <si>
    <t>CM001526.1:385674-387795</t>
  </si>
  <si>
    <t>XLOC_000349</t>
  </si>
  <si>
    <t>Lys2p</t>
  </si>
  <si>
    <t>XLOC_000371</t>
  </si>
  <si>
    <t>Sli15p</t>
  </si>
  <si>
    <t>CM001523.1:544871-545312</t>
  </si>
  <si>
    <t>XLOC_001689</t>
  </si>
  <si>
    <t>CM001528.1:293646-295824</t>
  </si>
  <si>
    <t>XLOC_004179</t>
  </si>
  <si>
    <t>Gcr2p,Psy2p,hypothetical protein</t>
  </si>
  <si>
    <t>XLOC_003717</t>
  </si>
  <si>
    <t>Mrpl24p</t>
  </si>
  <si>
    <t>CM001534.1:644724-645501</t>
  </si>
  <si>
    <t>XLOC_004877</t>
  </si>
  <si>
    <t>Gpi2p</t>
  </si>
  <si>
    <t>XLOC_002755</t>
  </si>
  <si>
    <t>Mad3p</t>
  </si>
  <si>
    <t>XLOC_004084</t>
  </si>
  <si>
    <t>Hhf2p</t>
  </si>
  <si>
    <t>CM001535.1:567749-572287</t>
  </si>
  <si>
    <t>XLOC_004715</t>
  </si>
  <si>
    <t>Isu2p</t>
  </si>
  <si>
    <t>XLOC_001948</t>
  </si>
  <si>
    <t>Jac1p</t>
  </si>
  <si>
    <t>XLOC_001030</t>
  </si>
  <si>
    <t>Rpc11p</t>
  </si>
  <si>
    <t>CM001525.1:538678-547437</t>
  </si>
  <si>
    <t>XLOC_003799</t>
  </si>
  <si>
    <t>Cyb2p</t>
  </si>
  <si>
    <t>CM001534.1:160230-162006</t>
  </si>
  <si>
    <t>XLOC_003398</t>
  </si>
  <si>
    <t>XLOC_004213</t>
  </si>
  <si>
    <t>Dcp2p</t>
  </si>
  <si>
    <t>CM001535.1:396501-399414</t>
  </si>
  <si>
    <t>XLOC_003240</t>
  </si>
  <si>
    <t>Sym1p</t>
  </si>
  <si>
    <t>XLOC_000285</t>
  </si>
  <si>
    <t>Hap3p</t>
  </si>
  <si>
    <t>CM001523.1:175424-175859</t>
  </si>
  <si>
    <t>XLOC_003690</t>
  </si>
  <si>
    <t>Sip5p</t>
  </si>
  <si>
    <t>CM001534.1:542100-545759</t>
  </si>
  <si>
    <t>XLOC_002403</t>
  </si>
  <si>
    <t>CM001530.1:362674-370343</t>
  </si>
  <si>
    <t>XLOC_003658</t>
  </si>
  <si>
    <t>Avo2p</t>
  </si>
  <si>
    <t>CM001534.1:400412-401693</t>
  </si>
  <si>
    <t>XLOC_004163</t>
  </si>
  <si>
    <t>Cwc25p,Sui1p</t>
  </si>
  <si>
    <t>XLOC_003173</t>
  </si>
  <si>
    <t>Fmp25p</t>
  </si>
  <si>
    <t>XLOC_002157</t>
  </si>
  <si>
    <t>XLOC_000586</t>
  </si>
  <si>
    <t>Dtd1p,hypothetical protein</t>
  </si>
  <si>
    <t>XLOC_001712</t>
  </si>
  <si>
    <t>Mnp1p</t>
  </si>
  <si>
    <t>XLOC_001083</t>
  </si>
  <si>
    <t>Cth1p</t>
  </si>
  <si>
    <t>CM001525.1:760287-766054</t>
  </si>
  <si>
    <t>XLOC_003534</t>
  </si>
  <si>
    <t>Swc7p</t>
  </si>
  <si>
    <t>XLOC_004566</t>
  </si>
  <si>
    <t>Mdy2p</t>
  </si>
  <si>
    <t>XLOC_000604</t>
  </si>
  <si>
    <t>XLOC_002373</t>
  </si>
  <si>
    <t>See1p</t>
  </si>
  <si>
    <t>XLOC_000961</t>
  </si>
  <si>
    <t>Atg20p</t>
  </si>
  <si>
    <t>XLOC_003062</t>
  </si>
  <si>
    <t>Ura6p</t>
  </si>
  <si>
    <t>CM001532.1:392104-401820</t>
  </si>
  <si>
    <t>XLOC_001516</t>
  </si>
  <si>
    <t>Rpo41p</t>
  </si>
  <si>
    <t>CM001527.1:55111-59167</t>
  </si>
  <si>
    <t>XLOC_003736</t>
  </si>
  <si>
    <t>Pep5p</t>
  </si>
  <si>
    <t>CM001534.1:728287-731377</t>
  </si>
  <si>
    <t>XLOC_001150</t>
  </si>
  <si>
    <t>CM001525.1:1103646-1104471</t>
  </si>
  <si>
    <t>XLOC_005089</t>
  </si>
  <si>
    <t>Sen54p</t>
  </si>
  <si>
    <t>CM001537.1:396673-398077</t>
  </si>
  <si>
    <t>XLOC_004865</t>
  </si>
  <si>
    <t>CM001537.1:349067-349814</t>
  </si>
  <si>
    <t>XLOC_002640</t>
  </si>
  <si>
    <t>XLOC_004412</t>
  </si>
  <si>
    <t>Ktr1p</t>
  </si>
  <si>
    <t>CM001536.1:505838-513051</t>
  </si>
  <si>
    <t>XLOC_004408</t>
  </si>
  <si>
    <t>Tma46p</t>
  </si>
  <si>
    <t>CM001536.1:493477-494515</t>
  </si>
  <si>
    <t>XLOC_000288</t>
  </si>
  <si>
    <t>Rrn6p</t>
  </si>
  <si>
    <t>XLOC_001812</t>
  </si>
  <si>
    <t>XLOC_002543</t>
  </si>
  <si>
    <t>Qcr8p</t>
  </si>
  <si>
    <t>XLOC_004944</t>
  </si>
  <si>
    <t>XLOC_002622</t>
  </si>
  <si>
    <t>Rad7p</t>
  </si>
  <si>
    <t>CM001531.1:514425-516123</t>
  </si>
  <si>
    <t>XLOC_004198</t>
  </si>
  <si>
    <t>Asi2p</t>
  </si>
  <si>
    <t>XLOC_002395</t>
  </si>
  <si>
    <t>Yia6p</t>
  </si>
  <si>
    <t>CM001530.1:331360-337486</t>
  </si>
  <si>
    <t>XLOC_003246</t>
  </si>
  <si>
    <t>Lcb5p</t>
  </si>
  <si>
    <t>XLOC_001500</t>
  </si>
  <si>
    <t>CM001526.1:138326-139134</t>
  </si>
  <si>
    <t>XLOC_000824</t>
  </si>
  <si>
    <t>CM001525.1:1143742-1144687</t>
  </si>
  <si>
    <t>XLOC_002918</t>
  </si>
  <si>
    <t>Spc42p</t>
  </si>
  <si>
    <t>XLOC_004300</t>
  </si>
  <si>
    <t>Psf3p</t>
  </si>
  <si>
    <t>CM001536.1:48695-49346</t>
  </si>
  <si>
    <t>XLOC_002228</t>
  </si>
  <si>
    <t>Spo11p</t>
  </si>
  <si>
    <t>CM001529.1:57039-57318</t>
  </si>
  <si>
    <t>XLOC_002280</t>
  </si>
  <si>
    <t>CM001529.1:255971-260009</t>
  </si>
  <si>
    <t>XLOC_004901</t>
  </si>
  <si>
    <t>Rrp12p</t>
  </si>
  <si>
    <t>CM001537.1:529587-539062</t>
  </si>
  <si>
    <t>XLOC_004086</t>
  </si>
  <si>
    <t>Ssn8p</t>
  </si>
  <si>
    <t>CM001535.1:572897-580521</t>
  </si>
  <si>
    <t>XLOC_000128</t>
  </si>
  <si>
    <t>Gal1p</t>
  </si>
  <si>
    <t>XLOC_002581</t>
  </si>
  <si>
    <t>Yhc3p</t>
  </si>
  <si>
    <t>CM001531.1:307431-308658</t>
  </si>
  <si>
    <t>XLOC_005062</t>
  </si>
  <si>
    <t>Ume1p</t>
  </si>
  <si>
    <t>CM001537.1:289570-290953</t>
  </si>
  <si>
    <t>XLOC_002456</t>
  </si>
  <si>
    <t>Lys12p</t>
  </si>
  <si>
    <t>CM001530.1:178225-179341</t>
  </si>
  <si>
    <t>XLOC_003029</t>
  </si>
  <si>
    <t>Prr1p</t>
  </si>
  <si>
    <t>XLOC_000747</t>
  </si>
  <si>
    <t>Sup35p</t>
  </si>
  <si>
    <t>CM001525.1:807132-810495</t>
  </si>
  <si>
    <t>XLOC_002751</t>
  </si>
  <si>
    <t>Vps53p</t>
  </si>
  <si>
    <t>XLOC_004307</t>
  </si>
  <si>
    <t>Vps68p</t>
  </si>
  <si>
    <t>CM001536.1:77456-78011</t>
  </si>
  <si>
    <t>XLOC_004654</t>
  </si>
  <si>
    <t>Ptc5p</t>
  </si>
  <si>
    <t>CM001536.1:491167-492886</t>
  </si>
  <si>
    <t>XLOC_002531</t>
  </si>
  <si>
    <t>CM001531.1:53830-55039</t>
  </si>
  <si>
    <t>XLOC_004677</t>
  </si>
  <si>
    <t>Elg1p</t>
  </si>
  <si>
    <t>CM001536.1:602472-604848</t>
  </si>
  <si>
    <t>XLOC_002868</t>
  </si>
  <si>
    <t>Sdh3p</t>
  </si>
  <si>
    <t>XLOC_000169</t>
  </si>
  <si>
    <t>Mec1p</t>
  </si>
  <si>
    <t>CM001523.1:499437-506544</t>
  </si>
  <si>
    <t>XLOC_003458</t>
  </si>
  <si>
    <t>Pba1p</t>
  </si>
  <si>
    <t>XLOC_000564</t>
  </si>
  <si>
    <t>XLOC_004266</t>
  </si>
  <si>
    <t>Sec12p</t>
  </si>
  <si>
    <t>XLOC_002102</t>
  </si>
  <si>
    <t>Prs3p</t>
  </si>
  <si>
    <t>XLOC_001535</t>
  </si>
  <si>
    <t>Nic96p</t>
  </si>
  <si>
    <t>CM001527.1:146150-148670</t>
  </si>
  <si>
    <t>XLOC_002438</t>
  </si>
  <si>
    <t>Vhs2p</t>
  </si>
  <si>
    <t>XLOC_000866</t>
  </si>
  <si>
    <t>Snx41p</t>
  </si>
  <si>
    <t>XLOC_000862</t>
  </si>
  <si>
    <t>Rpl12ap</t>
  </si>
  <si>
    <t>XLOC_005100</t>
  </si>
  <si>
    <t>Lge1p,Pdr12p,Sur1p</t>
  </si>
  <si>
    <t>XLOC_001743</t>
  </si>
  <si>
    <t>Snu71p</t>
  </si>
  <si>
    <t>XLOC_002291</t>
  </si>
  <si>
    <t>Dma1p</t>
  </si>
  <si>
    <t>XLOC_004696</t>
  </si>
  <si>
    <t>Dci1p</t>
  </si>
  <si>
    <t>XLOC_004253</t>
  </si>
  <si>
    <t>XLOC_001588</t>
  </si>
  <si>
    <t>Sad1p</t>
  </si>
  <si>
    <t>CM001527.1:150661-152008</t>
  </si>
  <si>
    <t>XLOC_001242</t>
  </si>
  <si>
    <t>CM001525.1:1486227-1491848</t>
  </si>
  <si>
    <t>XLOC_003161</t>
  </si>
  <si>
    <t>Rps0bp</t>
  </si>
  <si>
    <t>XLOC_003366</t>
  </si>
  <si>
    <t>Pam18p</t>
  </si>
  <si>
    <t>XLOC_001882</t>
  </si>
  <si>
    <t>Mdm34p</t>
  </si>
  <si>
    <t>CM001528.1:81365-84326</t>
  </si>
  <si>
    <t>XLOC_002186</t>
  </si>
  <si>
    <t>Thp2p</t>
  </si>
  <si>
    <t>CM001529.1:432512-433298</t>
  </si>
  <si>
    <t>XLOC_001904</t>
  </si>
  <si>
    <t>Gpi10p,Mrf1p,Rog1p</t>
  </si>
  <si>
    <t>CM001528.1:230448-245579</t>
  </si>
  <si>
    <t>XLOC_002606</t>
  </si>
  <si>
    <t>Mpp10p</t>
  </si>
  <si>
    <t>XLOC_002713</t>
  </si>
  <si>
    <t>Mtc1p</t>
  </si>
  <si>
    <t>CM001531.1:170473-171910</t>
  </si>
  <si>
    <t>XLOC_004333</t>
  </si>
  <si>
    <t>Nuf2p</t>
  </si>
  <si>
    <t>CM001536.1:198693-200049</t>
  </si>
  <si>
    <t>XLOC_002203</t>
  </si>
  <si>
    <t>CM001529.1:480013-480850</t>
  </si>
  <si>
    <t>XLOC_004982</t>
  </si>
  <si>
    <t>Mms1p</t>
  </si>
  <si>
    <t>CM001537.1:870751-874975</t>
  </si>
  <si>
    <t>XLOC_001378</t>
  </si>
  <si>
    <t>Bmh1p</t>
  </si>
  <si>
    <t>CM001526.1:543376-544180</t>
  </si>
  <si>
    <t>XLOC_001154</t>
  </si>
  <si>
    <t>Pep7p</t>
  </si>
  <si>
    <t>CM001525.1:1109201-1112665</t>
  </si>
  <si>
    <t>XLOC_000402</t>
  </si>
  <si>
    <t>Mcx1p</t>
  </si>
  <si>
    <t>XLOC_003812</t>
  </si>
  <si>
    <t>CM001534.1:229291-230473</t>
  </si>
  <si>
    <t>XLOC_003939</t>
  </si>
  <si>
    <t>Tgl3p</t>
  </si>
  <si>
    <t>XLOC_002067</t>
  </si>
  <si>
    <t>Rnh70p</t>
  </si>
  <si>
    <t>CM001528.1:1043549-1045211</t>
  </si>
  <si>
    <t>XLOC_000878</t>
  </si>
  <si>
    <t>Nhx1p</t>
  </si>
  <si>
    <t>XLOC_003292</t>
  </si>
  <si>
    <t>Mdm30p</t>
  </si>
  <si>
    <t>XLOC_002553</t>
  </si>
  <si>
    <t>Nit2p</t>
  </si>
  <si>
    <t>XLOC_004124</t>
  </si>
  <si>
    <t>Cos10p</t>
  </si>
  <si>
    <t>CM001535.1:759920-761045</t>
  </si>
  <si>
    <t>XLOC_000903</t>
  </si>
  <si>
    <t>Grh1p</t>
  </si>
  <si>
    <t>CM001525.1:1473565-1477047</t>
  </si>
  <si>
    <t>XLOC_003880</t>
  </si>
  <si>
    <t>Ald3p,Cep3p</t>
  </si>
  <si>
    <t>XLOC_003391</t>
  </si>
  <si>
    <t>Fre8p</t>
  </si>
  <si>
    <t>XLOC_003466</t>
  </si>
  <si>
    <t>Cdc123p</t>
  </si>
  <si>
    <t>CM001533.1:553206-556566</t>
  </si>
  <si>
    <t>XLOC_004574</t>
  </si>
  <si>
    <t>Wrs1p</t>
  </si>
  <si>
    <t>CM001536.1:130490-131789</t>
  </si>
  <si>
    <t>XLOC_000198</t>
  </si>
  <si>
    <t>Rpl21ap</t>
  </si>
  <si>
    <t>CM001523.1:600043-600914</t>
  </si>
  <si>
    <t>XLOC_003128</t>
  </si>
  <si>
    <t>Fra1p</t>
  </si>
  <si>
    <t>CM001533.1:66467-68717</t>
  </si>
  <si>
    <t>XLOC_000678</t>
  </si>
  <si>
    <t>Rcr2p</t>
  </si>
  <si>
    <t>CM001525.1:452984-453617</t>
  </si>
  <si>
    <t>XLOC_002022</t>
  </si>
  <si>
    <t>Rnr4p</t>
  </si>
  <si>
    <t>XLOC_003365</t>
  </si>
  <si>
    <t>Ssk1p</t>
  </si>
  <si>
    <t>XLOC_002631</t>
  </si>
  <si>
    <t>Rfc2p</t>
  </si>
  <si>
    <t>XLOC_003757</t>
  </si>
  <si>
    <t>Abz2p,Hsh155p</t>
  </si>
  <si>
    <t>XLOC_001397</t>
  </si>
  <si>
    <t>Rml2p</t>
  </si>
  <si>
    <t>CM001526.1:56159-58689</t>
  </si>
  <si>
    <t>XLOC_003177</t>
  </si>
  <si>
    <t>Xdj1p</t>
  </si>
  <si>
    <t>XLOC_003139</t>
  </si>
  <si>
    <t>Drs1p</t>
  </si>
  <si>
    <t>CM001533.1:116802-119049</t>
  </si>
  <si>
    <t>XLOC_001700</t>
  </si>
  <si>
    <t>Nup145p</t>
  </si>
  <si>
    <t>XLOC_002959</t>
  </si>
  <si>
    <t>Trm2p</t>
  </si>
  <si>
    <t>CM001532.1:549313-551023</t>
  </si>
  <si>
    <t>XLOC_000104</t>
  </si>
  <si>
    <t>Ecm13p</t>
  </si>
  <si>
    <t>XLOC_001734</t>
  </si>
  <si>
    <t>Erg4p</t>
  </si>
  <si>
    <t>XLOC_002155</t>
  </si>
  <si>
    <t>Nam8p</t>
  </si>
  <si>
    <t>CM001529.1:271319-272891</t>
  </si>
  <si>
    <t>XLOC_003211</t>
  </si>
  <si>
    <t>Emg1p,Rpl37ap</t>
  </si>
  <si>
    <t>XLOC_001665</t>
  </si>
  <si>
    <t>Sua5p</t>
  </si>
  <si>
    <t>CM001528.1:186312-187566</t>
  </si>
  <si>
    <t>XLOC_001494</t>
  </si>
  <si>
    <t>Isc10p</t>
  </si>
  <si>
    <t>CM001526.1:547488-548292</t>
  </si>
  <si>
    <t>XLOC_000805</t>
  </si>
  <si>
    <t>Bfr2p</t>
  </si>
  <si>
    <t>CM001525.1:1058268-1059873</t>
  </si>
  <si>
    <t>XLOC_004371</t>
  </si>
  <si>
    <t>Alg6p</t>
  </si>
  <si>
    <t>XLOC_002032</t>
  </si>
  <si>
    <t>Elp2p</t>
  </si>
  <si>
    <t>XLOC_003169</t>
  </si>
  <si>
    <t>Spc3p</t>
  </si>
  <si>
    <t>XLOC_001433</t>
  </si>
  <si>
    <t>Caj1p</t>
  </si>
  <si>
    <t>CM001526.1:245164-246340</t>
  </si>
  <si>
    <t>XLOC_002862</t>
  </si>
  <si>
    <t>Srp102p</t>
  </si>
  <si>
    <t>XLOC_003356</t>
  </si>
  <si>
    <t>Puf3p</t>
  </si>
  <si>
    <t>CM001533.1:107139-109779</t>
  </si>
  <si>
    <t>XLOC_004618</t>
  </si>
  <si>
    <t>Rpb11p</t>
  </si>
  <si>
    <t>XLOC_001258</t>
  </si>
  <si>
    <t>CM001525.1:1152422-1152952</t>
  </si>
  <si>
    <t>XLOC_002414</t>
  </si>
  <si>
    <t>Dal4p</t>
  </si>
  <si>
    <t>CM001530.1:400128-402036</t>
  </si>
  <si>
    <t>XLOC_003190</t>
  </si>
  <si>
    <t>XLOC_004664</t>
  </si>
  <si>
    <t>Pfy1p</t>
  </si>
  <si>
    <t>CM001536.1:545008-552990</t>
  </si>
  <si>
    <t>XLOC_004407</t>
  </si>
  <si>
    <t>Yvc1p</t>
  </si>
  <si>
    <t>CM001536.1:487732-489760</t>
  </si>
  <si>
    <t>XLOC_000446</t>
  </si>
  <si>
    <t>Spb1p</t>
  </si>
  <si>
    <t>XLOC_002920</t>
  </si>
  <si>
    <t>Ptm1p</t>
  </si>
  <si>
    <t>XLOC_003764</t>
  </si>
  <si>
    <t>Fks3p</t>
  </si>
  <si>
    <t>CM001534.1:875721-881079</t>
  </si>
  <si>
    <t>XLOC_003414</t>
  </si>
  <si>
    <t>Hrt3p</t>
  </si>
  <si>
    <t>XLOC_001148</t>
  </si>
  <si>
    <t>Rad34p</t>
  </si>
  <si>
    <t>CM001525.1:1089070-1091149</t>
  </si>
  <si>
    <t>XLOC_003120</t>
  </si>
  <si>
    <t>Yct1p</t>
  </si>
  <si>
    <t>XLOC_000543</t>
  </si>
  <si>
    <t>Fen2p</t>
  </si>
  <si>
    <t>XLOC_000152</t>
  </si>
  <si>
    <t>Pby1p</t>
  </si>
  <si>
    <t>XLOC_003767</t>
  </si>
  <si>
    <t>Dia1p,Pre5p,hypothetical protein</t>
  </si>
  <si>
    <t>CM001534.1:896078-902793</t>
  </si>
  <si>
    <t>XLOC_002084</t>
  </si>
  <si>
    <t>XLOC_004205</t>
  </si>
  <si>
    <t>Tho2p</t>
  </si>
  <si>
    <t>XLOC_002289</t>
  </si>
  <si>
    <t>Cdc12p</t>
  </si>
  <si>
    <t>XLOC_002609</t>
  </si>
  <si>
    <t>Sui2p</t>
  </si>
  <si>
    <t>XLOC_002219</t>
  </si>
  <si>
    <t>Cbp2p</t>
  </si>
  <si>
    <t>CM001529.1:10371-19004</t>
  </si>
  <si>
    <t>XLOC_003199</t>
  </si>
  <si>
    <t>Rmp1p</t>
  </si>
  <si>
    <t>XLOC_004804</t>
  </si>
  <si>
    <t>Hfi1p</t>
  </si>
  <si>
    <t>XLOC_003875</t>
  </si>
  <si>
    <t>Rim13p</t>
  </si>
  <si>
    <t>XLOC_001376</t>
  </si>
  <si>
    <t>Tmt1p</t>
  </si>
  <si>
    <t>CM001526.1:534068-543132</t>
  </si>
  <si>
    <t>XLOC_005055</t>
  </si>
  <si>
    <t>Rad53p</t>
  </si>
  <si>
    <t>XLOC_002900</t>
  </si>
  <si>
    <t>Dhr2p</t>
  </si>
  <si>
    <t>XLOC_000811</t>
  </si>
  <si>
    <t>Tfb1p</t>
  </si>
  <si>
    <t>CM001525.1:1083702-1085631</t>
  </si>
  <si>
    <t>XLOC_001597</t>
  </si>
  <si>
    <t>Cdc14p</t>
  </si>
  <si>
    <t>CM001527.1:201051-206352</t>
  </si>
  <si>
    <t>XLOC_001973</t>
  </si>
  <si>
    <t>Lst7p</t>
  </si>
  <si>
    <t>XLOC_001634</t>
  </si>
  <si>
    <t>Ade5%2C7p</t>
  </si>
  <si>
    <t>CM001528.1:56160-58569</t>
  </si>
  <si>
    <t>XLOC_000318</t>
  </si>
  <si>
    <t>Gip1p,Zta1p</t>
  </si>
  <si>
    <t>XLOC_002667</t>
  </si>
  <si>
    <t>Bat2p</t>
  </si>
  <si>
    <t>XLOC_001869</t>
  </si>
  <si>
    <t>Rtg2p</t>
  </si>
  <si>
    <t>CM001528.1:25379-27146</t>
  </si>
  <si>
    <t>XLOC_001238</t>
  </si>
  <si>
    <t>Urc2p</t>
  </si>
  <si>
    <t>CM001525.1:1479114-1482202</t>
  </si>
  <si>
    <t>XLOC_004481</t>
  </si>
  <si>
    <t>CM001536.1:783431-784352</t>
  </si>
  <si>
    <t>XLOC_002381</t>
  </si>
  <si>
    <t>Apq12p</t>
  </si>
  <si>
    <t>CM001530.1:269635-270052</t>
  </si>
  <si>
    <t>XLOC_003170</t>
  </si>
  <si>
    <t>Fyv7p</t>
  </si>
  <si>
    <t>XLOC_003067</t>
  </si>
  <si>
    <t>Arc19p</t>
  </si>
  <si>
    <t>CM001532.1:417184-417700</t>
  </si>
  <si>
    <t>XLOC_003100</t>
  </si>
  <si>
    <t>Ccp1p</t>
  </si>
  <si>
    <t>CM001532.1:565766-566891</t>
  </si>
  <si>
    <t>XLOC_003367</t>
  </si>
  <si>
    <t>Rlp24p</t>
  </si>
  <si>
    <t>XLOC_000617</t>
  </si>
  <si>
    <t>Rpc53p</t>
  </si>
  <si>
    <t>XLOC_001974</t>
  </si>
  <si>
    <t>Ade6p</t>
  </si>
  <si>
    <t>XLOC_003348</t>
  </si>
  <si>
    <t>Ent4p,Prp19p,Ubi4p</t>
  </si>
  <si>
    <t>CM001533.1:48903-53287</t>
  </si>
  <si>
    <t>XLOC_003887</t>
  </si>
  <si>
    <t>Vti1p</t>
  </si>
  <si>
    <t>XLOC_004529</t>
  </si>
  <si>
    <t>Rev1p</t>
  </si>
  <si>
    <t>XLOC_001338</t>
  </si>
  <si>
    <t>Ies5p</t>
  </si>
  <si>
    <t>CM001526.1:340390-351292</t>
  </si>
  <si>
    <t>XLOC_002018</t>
  </si>
  <si>
    <t>Erg1p</t>
  </si>
  <si>
    <t>XLOC_001323</t>
  </si>
  <si>
    <t>CM001526.1:285671-289395</t>
  </si>
  <si>
    <t>XLOC_001190</t>
  </si>
  <si>
    <t>Ste14p</t>
  </si>
  <si>
    <t>XLOC_002150</t>
  </si>
  <si>
    <t>CM001529.1:253948-255012</t>
  </si>
  <si>
    <t>XLOC_000050</t>
  </si>
  <si>
    <t>Prp45p</t>
  </si>
  <si>
    <t>CM001522.1:83424-84564</t>
  </si>
  <si>
    <t>XLOC_004077</t>
  </si>
  <si>
    <t>CM001535.1:535890-536409</t>
  </si>
  <si>
    <t>XLOC_001609</t>
  </si>
  <si>
    <t>Pre4p,Ret2p</t>
  </si>
  <si>
    <t>CM001527.1:244422-247927</t>
  </si>
  <si>
    <t>XLOC_001377</t>
  </si>
  <si>
    <t>Ecm32p</t>
  </si>
  <si>
    <t>XLOC_004911</t>
  </si>
  <si>
    <t>Rpa135p</t>
  </si>
  <si>
    <t>CM001537.1:575531-581237</t>
  </si>
  <si>
    <t>XLOC_000209</t>
  </si>
  <si>
    <t>Hpc2p</t>
  </si>
  <si>
    <t>CM001523.1:647102-649064</t>
  </si>
  <si>
    <t>XLOC_002090</t>
  </si>
  <si>
    <t>XLOC_002648</t>
  </si>
  <si>
    <t>Abm1p,Ado1p,Ecm27p,hypothetical protein</t>
  </si>
  <si>
    <t>XLOC_002045</t>
  </si>
  <si>
    <t>Pfk1p</t>
  </si>
  <si>
    <t>CM001528.1:970451-973415</t>
  </si>
  <si>
    <t>XLOC_004657</t>
  </si>
  <si>
    <t>Nup1p,hypothetical protein</t>
  </si>
  <si>
    <t>XLOC_004771</t>
  </si>
  <si>
    <t>Pre10p</t>
  </si>
  <si>
    <t>CM001536.1:1017701-1018568</t>
  </si>
  <si>
    <t>XLOC_002533</t>
  </si>
  <si>
    <t>Rpl39p</t>
  </si>
  <si>
    <t>XLOC_005057</t>
  </si>
  <si>
    <t>Ppt2p</t>
  </si>
  <si>
    <t>XLOC_001584</t>
  </si>
  <si>
    <t>Wwm1p</t>
  </si>
  <si>
    <t>XLOC_003926</t>
  </si>
  <si>
    <t>Has1p</t>
  </si>
  <si>
    <t>XLOC_003752</t>
  </si>
  <si>
    <t>Pgm3p</t>
  </si>
  <si>
    <t>CM001534.1:817320-819189</t>
  </si>
  <si>
    <t>XLOC_003551</t>
  </si>
  <si>
    <t>Atg23p</t>
  </si>
  <si>
    <t>CM001533.1:984963-986325</t>
  </si>
  <si>
    <t>XLOC_003624</t>
  </si>
  <si>
    <t>Yap1p</t>
  </si>
  <si>
    <t>XLOC_001576</t>
  </si>
  <si>
    <t>Agx1p</t>
  </si>
  <si>
    <t>CM001527.1:71505-78328</t>
  </si>
  <si>
    <t>XLOC_005133</t>
  </si>
  <si>
    <t>Agc1p</t>
  </si>
  <si>
    <t>CM001537.1:600621-603330</t>
  </si>
  <si>
    <t>XLOC_003744</t>
  </si>
  <si>
    <t>Gto3p,hypothetical protein</t>
  </si>
  <si>
    <t>XLOC_003092</t>
  </si>
  <si>
    <t>Kae1p</t>
  </si>
  <si>
    <t>CM001532.1:511810-512971</t>
  </si>
  <si>
    <t>XLOC_002400</t>
  </si>
  <si>
    <t>Aim21p</t>
  </si>
  <si>
    <t>CM001530.1:352945-354985</t>
  </si>
  <si>
    <t>XLOC_001999</t>
  </si>
  <si>
    <t>Cog2p</t>
  </si>
  <si>
    <t>XLOC_002216</t>
  </si>
  <si>
    <t>Pho12p</t>
  </si>
  <si>
    <t>CM001529.1:545170-546574</t>
  </si>
  <si>
    <t>XLOC_000171</t>
  </si>
  <si>
    <t>CM001523.1:509433-510960</t>
  </si>
  <si>
    <t>XLOC_004297</t>
  </si>
  <si>
    <t>Gre2p</t>
  </si>
  <si>
    <t>CM001536.1:43612-44641</t>
  </si>
  <si>
    <t>XLOC_003235</t>
  </si>
  <si>
    <t>XLOC_004902</t>
  </si>
  <si>
    <t>Ret3p</t>
  </si>
  <si>
    <t>XLOC_000645</t>
  </si>
  <si>
    <t>XLOC_000890</t>
  </si>
  <si>
    <t>Dig2p</t>
  </si>
  <si>
    <t>XLOC_004474</t>
  </si>
  <si>
    <t>Wtm2p</t>
  </si>
  <si>
    <t>XLOC_003544</t>
  </si>
  <si>
    <t>Rpl31bp</t>
  </si>
  <si>
    <t>CM001533.1:912921-917089</t>
  </si>
  <si>
    <t>XLOC_004295</t>
  </si>
  <si>
    <t>Zps1p</t>
  </si>
  <si>
    <t>CM001536.1:34576-35326</t>
  </si>
  <si>
    <t>XLOC_004774</t>
  </si>
  <si>
    <t>Rps12p</t>
  </si>
  <si>
    <t>CM001536.1:1028015-1028554</t>
  </si>
  <si>
    <t>XLOC_000748</t>
  </si>
  <si>
    <t>Hmo1p</t>
  </si>
  <si>
    <t>CM001525.1:810725-816469</t>
  </si>
  <si>
    <t>XLOC_001067</t>
  </si>
  <si>
    <t>Trm1p</t>
  </si>
  <si>
    <t>XLOC_003719</t>
  </si>
  <si>
    <t>Cik1p</t>
  </si>
  <si>
    <t>CM001534.1:654151-657027</t>
  </si>
  <si>
    <t>XLOC_003581</t>
  </si>
  <si>
    <t>CM001534.1:74498-76076</t>
  </si>
  <si>
    <t>XLOC_002063</t>
  </si>
  <si>
    <t>Hua1p</t>
  </si>
  <si>
    <t>CM001528.1:1025726-1031191</t>
  </si>
  <si>
    <t>XLOC_003522</t>
  </si>
  <si>
    <t>Dic1p</t>
  </si>
  <si>
    <t>XLOC_002734</t>
  </si>
  <si>
    <t>Utp18p</t>
  </si>
  <si>
    <t>CM001531.1:293391-295176</t>
  </si>
  <si>
    <t>XLOC_003516</t>
  </si>
  <si>
    <t>XLOC_002098</t>
  </si>
  <si>
    <t>Rim4p</t>
  </si>
  <si>
    <t>CM001529.1:49811-51953</t>
  </si>
  <si>
    <t>XLOC_002786</t>
  </si>
  <si>
    <t>Nta1p</t>
  </si>
  <si>
    <t>CM001531.1:535833-537207</t>
  </si>
  <si>
    <t>XLOC_003105</t>
  </si>
  <si>
    <t>Trz1p</t>
  </si>
  <si>
    <t>CM001532.1:584598-592308</t>
  </si>
  <si>
    <t>XLOC_000157</t>
  </si>
  <si>
    <t>Ymc2p</t>
  </si>
  <si>
    <t>XLOC_004891</t>
  </si>
  <si>
    <t>Nop4p,Vps16p</t>
  </si>
  <si>
    <t>XLOC_001857</t>
  </si>
  <si>
    <t>Yta7p</t>
  </si>
  <si>
    <t>XLOC_000305</t>
  </si>
  <si>
    <t>Gal10p</t>
  </si>
  <si>
    <t>XLOC_003224</t>
  </si>
  <si>
    <t>Fre1p</t>
  </si>
  <si>
    <t>XLOC_004688</t>
  </si>
  <si>
    <t>Pns1p,Yrr1p</t>
  </si>
  <si>
    <t>XLOC_004760</t>
  </si>
  <si>
    <t>Rpa43p</t>
  </si>
  <si>
    <t>XLOC_004068</t>
  </si>
  <si>
    <t>Mtq1p</t>
  </si>
  <si>
    <t>CM001535.1:501721-502666</t>
  </si>
  <si>
    <t>XLOC_001259</t>
  </si>
  <si>
    <t>CM001525.1:1154660-1158339</t>
  </si>
  <si>
    <t>XLOC_004139</t>
  </si>
  <si>
    <t>Rps19bp</t>
  </si>
  <si>
    <t>CM001535.1:55778-56888</t>
  </si>
  <si>
    <t>XLOC_002514</t>
  </si>
  <si>
    <t>Irc24p,Lys1p,hypothetical protein</t>
  </si>
  <si>
    <t>XLOC_002774</t>
  </si>
  <si>
    <t>CM001531.1:466326-468564</t>
  </si>
  <si>
    <t>XLOC_001165</t>
  </si>
  <si>
    <t>Atp22p</t>
  </si>
  <si>
    <t>CM001525.1:1174766-1176821</t>
  </si>
  <si>
    <t>XLOC_002334</t>
  </si>
  <si>
    <t>Nit1p</t>
  </si>
  <si>
    <t>XLOC_003967</t>
  </si>
  <si>
    <t>Msb3p,Pus4p</t>
  </si>
  <si>
    <t>XLOC_004527</t>
  </si>
  <si>
    <t>XLOC_001601</t>
  </si>
  <si>
    <t>Rpl29p</t>
  </si>
  <si>
    <t>CM001527.1:219250-220077</t>
  </si>
  <si>
    <t>XLOC_003317</t>
  </si>
  <si>
    <t>Mag2p</t>
  </si>
  <si>
    <t>CM001533.1:973049-975062</t>
  </si>
  <si>
    <t>XLOC_002967</t>
  </si>
  <si>
    <t>Met1p,hypothetical protein</t>
  </si>
  <si>
    <t>XLOC_001221</t>
  </si>
  <si>
    <t>Rib3p</t>
  </si>
  <si>
    <t>XLOC_004679</t>
  </si>
  <si>
    <t>Spp2p</t>
  </si>
  <si>
    <t>XLOC_003305</t>
  </si>
  <si>
    <t>Dus4p,Fld1p</t>
  </si>
  <si>
    <t>XLOC_002465</t>
  </si>
  <si>
    <t>Air1p</t>
  </si>
  <si>
    <t>CM001530.1:202629-203712</t>
  </si>
  <si>
    <t>XLOC_000244</t>
  </si>
  <si>
    <t>CM001523.1:3892-4483</t>
  </si>
  <si>
    <t>XLOC_001071</t>
  </si>
  <si>
    <t>Fin1p</t>
  </si>
  <si>
    <t>CM001525.1:708187-709063</t>
  </si>
  <si>
    <t>XLOC_003970</t>
  </si>
  <si>
    <t>Caf40p</t>
  </si>
  <si>
    <t>CM001535.1:84134-85256</t>
  </si>
  <si>
    <t>XLOC_001562</t>
  </si>
  <si>
    <t>Sno3p</t>
  </si>
  <si>
    <t>XLOC_001851</t>
  </si>
  <si>
    <t>CM001528.1:995320-995911</t>
  </si>
  <si>
    <t>XLOC_000453</t>
  </si>
  <si>
    <t>Gfd2p</t>
  </si>
  <si>
    <t>CM001524.1:59549-62879</t>
  </si>
  <si>
    <t>XLOC_002452</t>
  </si>
  <si>
    <t>CM001530.1:163373-166853</t>
  </si>
  <si>
    <t>XLOC_001317</t>
  </si>
  <si>
    <t>Isd11p</t>
  </si>
  <si>
    <t>CM001526.1:248579-248864</t>
  </si>
  <si>
    <t>XLOC_003555</t>
  </si>
  <si>
    <t>Lsm3p</t>
  </si>
  <si>
    <t>XLOC_002573</t>
  </si>
  <si>
    <t>Iml2p</t>
  </si>
  <si>
    <t>CM001531.1:263648-265844</t>
  </si>
  <si>
    <t>XLOC_002419</t>
  </si>
  <si>
    <t>Cha1p</t>
  </si>
  <si>
    <t>CM001530.1:17501-24815</t>
  </si>
  <si>
    <t>XLOC_000845</t>
  </si>
  <si>
    <t>Rpp2bp</t>
  </si>
  <si>
    <t>XLOC_001100</t>
  </si>
  <si>
    <t>Rvb1p</t>
  </si>
  <si>
    <t>CM001525.1:837232-840954</t>
  </si>
  <si>
    <t>XLOC_004106</t>
  </si>
  <si>
    <t>Mpp6p,Snf12p</t>
  </si>
  <si>
    <t>XLOC_003604</t>
  </si>
  <si>
    <t>Aim32p</t>
  </si>
  <si>
    <t>XLOC_003577</t>
  </si>
  <si>
    <t>Ura5p</t>
  </si>
  <si>
    <t>XLOC_003275</t>
  </si>
  <si>
    <t>Rec102p</t>
  </si>
  <si>
    <t>XLOC_004222</t>
  </si>
  <si>
    <t>Pho23p</t>
  </si>
  <si>
    <t>CM001535.1:435195-436188</t>
  </si>
  <si>
    <t>XLOC_001261</t>
  </si>
  <si>
    <t>Rmd6p</t>
  </si>
  <si>
    <t>CM001526.1:11896-12592</t>
  </si>
  <si>
    <t>XLOC_000592</t>
  </si>
  <si>
    <t>Rtn2p</t>
  </si>
  <si>
    <t>XLOC_001962</t>
  </si>
  <si>
    <t>Vma7p</t>
  </si>
  <si>
    <t>XLOC_002144</t>
  </si>
  <si>
    <t>Erg7p</t>
  </si>
  <si>
    <t>CM001529.1:232267-234463</t>
  </si>
  <si>
    <t>XLOC_000950</t>
  </si>
  <si>
    <t>Nop14p</t>
  </si>
  <si>
    <t>XLOC_000700</t>
  </si>
  <si>
    <t>Ubc5p</t>
  </si>
  <si>
    <t>XLOC_000696</t>
  </si>
  <si>
    <t>Hem12p</t>
  </si>
  <si>
    <t>CM001525.1:550815-551904</t>
  </si>
  <si>
    <t>XLOC_001821</t>
  </si>
  <si>
    <t>Clc1p</t>
  </si>
  <si>
    <t>XLOC_004601</t>
  </si>
  <si>
    <t>Ntg2p</t>
  </si>
  <si>
    <t>XLOC_005145</t>
  </si>
  <si>
    <t>Nhp6ap</t>
  </si>
  <si>
    <t>CM001537.1:665657-665939</t>
  </si>
  <si>
    <t>XLOC_004135</t>
  </si>
  <si>
    <t>Skp2p,Zim17p</t>
  </si>
  <si>
    <t>XLOC_001044</t>
  </si>
  <si>
    <t>Shu2p</t>
  </si>
  <si>
    <t>CM001525.1:601208-601880</t>
  </si>
  <si>
    <t>XLOC_000343</t>
  </si>
  <si>
    <t>Nhp6bp,Pho3p,Pol30p,Tim12p</t>
  </si>
  <si>
    <t>XLOC_001498</t>
  </si>
  <si>
    <t>CM001526.1:1-205</t>
  </si>
  <si>
    <t>XLOC_004016</t>
  </si>
  <si>
    <t>Rps3p</t>
  </si>
  <si>
    <t>XLOC_002532</t>
  </si>
  <si>
    <t>Rps14bp</t>
  </si>
  <si>
    <t>XLOC_002659</t>
  </si>
  <si>
    <t>Nmd5p</t>
  </si>
  <si>
    <t>XLOC_003160</t>
  </si>
  <si>
    <t>Rsc58p</t>
  </si>
  <si>
    <t>CM001533.1:193993-195502</t>
  </si>
  <si>
    <t>XLOC_001677</t>
  </si>
  <si>
    <t>Flc3p</t>
  </si>
  <si>
    <t>CM001528.1:245974-248383</t>
  </si>
  <si>
    <t>XLOC_004854</t>
  </si>
  <si>
    <t>Rpl5p</t>
  </si>
  <si>
    <t>CM001537.1:303022-303916</t>
  </si>
  <si>
    <t>XLOC_003521</t>
  </si>
  <si>
    <t>Kap95p</t>
  </si>
  <si>
    <t>XLOC_004994</t>
  </si>
  <si>
    <t>Rpo26p</t>
  </si>
  <si>
    <t>CM001537.1:911332-911876</t>
  </si>
  <si>
    <t>XLOC_001220</t>
  </si>
  <si>
    <t>Vps60p</t>
  </si>
  <si>
    <t>XLOC_002940</t>
  </si>
  <si>
    <t>Rsc4p</t>
  </si>
  <si>
    <t>CM001532.1:451871-453749</t>
  </si>
  <si>
    <t>XLOC_002112</t>
  </si>
  <si>
    <t>Stp2p</t>
  </si>
  <si>
    <t>CM001529.1:110537-114491</t>
  </si>
  <si>
    <t>XLOC_003427</t>
  </si>
  <si>
    <t>Yps3p</t>
  </si>
  <si>
    <t>XLOC_004724</t>
  </si>
  <si>
    <t>Rpt4p</t>
  </si>
  <si>
    <t>XLOC_000872</t>
  </si>
  <si>
    <t>Dot1p</t>
  </si>
  <si>
    <t>XLOC_003069</t>
  </si>
  <si>
    <t>Ufd4p</t>
  </si>
  <si>
    <t>CM001532.1:421100-425552</t>
  </si>
  <si>
    <t>XLOC_003597</t>
  </si>
  <si>
    <t>Ogg1p</t>
  </si>
  <si>
    <t>CM001534.1:146596-147727</t>
  </si>
  <si>
    <t>XLOC_002946</t>
  </si>
  <si>
    <t>CM001532.1:483160-484753</t>
  </si>
  <si>
    <t>XLOC_001439</t>
  </si>
  <si>
    <t>Fcy2p</t>
  </si>
  <si>
    <t>CM001526.1:264375-265977</t>
  </si>
  <si>
    <t>XLOC_004385</t>
  </si>
  <si>
    <t>Sti1p</t>
  </si>
  <si>
    <t>XLOC_004644</t>
  </si>
  <si>
    <t>Alg8p</t>
  </si>
  <si>
    <t>XLOC_002292</t>
  </si>
  <si>
    <t>Orc6p</t>
  </si>
  <si>
    <t>XLOC_001187</t>
  </si>
  <si>
    <t>Rpb7p</t>
  </si>
  <si>
    <t>XLOC_004735</t>
  </si>
  <si>
    <t>Rrp36p</t>
  </si>
  <si>
    <t>XLOC_004872</t>
  </si>
  <si>
    <t>XLOC_003361</t>
  </si>
  <si>
    <t>CM001533.1:136657-139246</t>
  </si>
  <si>
    <t>XLOC_001155</t>
  </si>
  <si>
    <t>Utp4p</t>
  </si>
  <si>
    <t>CM001525.1:1113070-1115401</t>
  </si>
  <si>
    <t>XLOC_003808</t>
  </si>
  <si>
    <t>CM001534.1:217422-218349</t>
  </si>
  <si>
    <t>XLOC_002748</t>
  </si>
  <si>
    <t>Loh1p</t>
  </si>
  <si>
    <t>XLOC_004250</t>
  </si>
  <si>
    <t>Ark1p</t>
  </si>
  <si>
    <t>CM001535.1:589229-591146</t>
  </si>
  <si>
    <t>XLOC_002551</t>
  </si>
  <si>
    <t>CM001531.1:144384-146637</t>
  </si>
  <si>
    <t>XLOC_005141</t>
  </si>
  <si>
    <t>Erv2p</t>
  </si>
  <si>
    <t>XLOC_003931</t>
  </si>
  <si>
    <t>Ade4p</t>
  </si>
  <si>
    <t>CM001534.1:860092-861625</t>
  </si>
  <si>
    <t>XLOC_000432</t>
  </si>
  <si>
    <t>Apm3p</t>
  </si>
  <si>
    <t>CM001523.1:771910-773362</t>
  </si>
  <si>
    <t>XLOC_000272</t>
  </si>
  <si>
    <t>Fui1p</t>
  </si>
  <si>
    <t>XLOC_003868</t>
  </si>
  <si>
    <t>Rrb1p</t>
  </si>
  <si>
    <t>CM001534.1:527676-529212</t>
  </si>
  <si>
    <t>XLOC_000038</t>
  </si>
  <si>
    <t>Uip3p,hypothetical protein</t>
  </si>
  <si>
    <t>CM001522.1:182863-192371</t>
  </si>
  <si>
    <t>XLOC_000500</t>
  </si>
  <si>
    <t>Mrc1p</t>
  </si>
  <si>
    <t>CM001524.1:15161-21756</t>
  </si>
  <si>
    <t>XLOC_002870</t>
  </si>
  <si>
    <t>Ctk1p</t>
  </si>
  <si>
    <t>XLOC_002103</t>
  </si>
  <si>
    <t>CM001529.1:79068-80310</t>
  </si>
  <si>
    <t>XLOC_001144</t>
  </si>
  <si>
    <t>Srb7p</t>
  </si>
  <si>
    <t>CM001525.1:1076671-1077094</t>
  </si>
  <si>
    <t>XLOC_005063</t>
  </si>
  <si>
    <t>Spp1p</t>
  </si>
  <si>
    <t>CM001537.1:291267-292329</t>
  </si>
  <si>
    <t>XLOC_001818</t>
  </si>
  <si>
    <t>Gtr2p</t>
  </si>
  <si>
    <t>XLOC_003178</t>
  </si>
  <si>
    <t>Gep5p</t>
  </si>
  <si>
    <t>XLOC_002916</t>
  </si>
  <si>
    <t>Pri2p</t>
  </si>
  <si>
    <t>XLOC_000886</t>
  </si>
  <si>
    <t>Rpl27ap</t>
  </si>
  <si>
    <t>XLOC_001285</t>
  </si>
  <si>
    <t>Edc3p,Vac8p</t>
  </si>
  <si>
    <t>XLOC_004951</t>
  </si>
  <si>
    <t>Rpn7p</t>
  </si>
  <si>
    <t>XLOC_004403</t>
  </si>
  <si>
    <t>Dia2p</t>
  </si>
  <si>
    <t>CM001536.1:474548-479236</t>
  </si>
  <si>
    <t>XLOC_000589</t>
  </si>
  <si>
    <t>Nhp2p</t>
  </si>
  <si>
    <t>CM001525.1:86177-86648</t>
  </si>
  <si>
    <t>XLOC_003674</t>
  </si>
  <si>
    <t>Myo5p</t>
  </si>
  <si>
    <t>CM001534.1:481112-484772</t>
  </si>
  <si>
    <t>XLOC_002813</t>
  </si>
  <si>
    <t>Vps70p</t>
  </si>
  <si>
    <t>XLOC_003236</t>
  </si>
  <si>
    <t>Erf2p</t>
  </si>
  <si>
    <t>XLOC_003787</t>
  </si>
  <si>
    <t>Atp18p</t>
  </si>
  <si>
    <t>XLOC_004425</t>
  </si>
  <si>
    <t>Gcy1p</t>
  </si>
  <si>
    <t>XLOC_004420</t>
  </si>
  <si>
    <t>CM001536.1:530508-531207</t>
  </si>
  <si>
    <t>XLOC_001114</t>
  </si>
  <si>
    <t>Sec26p</t>
  </si>
  <si>
    <t>XLOC_001580</t>
  </si>
  <si>
    <t>Lpd1p</t>
  </si>
  <si>
    <t>CM001527.1:97956-99456</t>
  </si>
  <si>
    <t>XLOC_001179</t>
  </si>
  <si>
    <t>XLOC_001213</t>
  </si>
  <si>
    <t>Prp3p</t>
  </si>
  <si>
    <t>XLOC_004076</t>
  </si>
  <si>
    <t>Alg11p</t>
  </si>
  <si>
    <t>CM001535.1:526244-533406</t>
  </si>
  <si>
    <t>XLOC_004542</t>
  </si>
  <si>
    <t>Fre5p,Phr1p,hypothetical protein</t>
  </si>
  <si>
    <t>XLOC_003720</t>
  </si>
  <si>
    <t>Cln1p,Rot1p</t>
  </si>
  <si>
    <t>XLOC_003500</t>
  </si>
  <si>
    <t>Yhc1p</t>
  </si>
  <si>
    <t>XLOC_004405</t>
  </si>
  <si>
    <t>Lpx1p</t>
  </si>
  <si>
    <t>CM001536.1:480612-481776</t>
  </si>
  <si>
    <t>XLOC_002726</t>
  </si>
  <si>
    <t>Aly2p</t>
  </si>
  <si>
    <t>CM001531.1:257325-260466</t>
  </si>
  <si>
    <t>XLOC_004730</t>
  </si>
  <si>
    <t>Rim20p</t>
  </si>
  <si>
    <t>XLOC_002469</t>
  </si>
  <si>
    <t>Pci8p</t>
  </si>
  <si>
    <t>XLOC_001855</t>
  </si>
  <si>
    <t>Tna1p</t>
  </si>
  <si>
    <t>CM001528.1:1011322-1013761</t>
  </si>
  <si>
    <t>XLOC_004108</t>
  </si>
  <si>
    <t>Alg12p</t>
  </si>
  <si>
    <t>CM001535.1:672545-674201</t>
  </si>
  <si>
    <t>XLOC_003070</t>
  </si>
  <si>
    <t>Lac1p</t>
  </si>
  <si>
    <t>CM001532.1:426971-428228</t>
  </si>
  <si>
    <t>XLOC_002371</t>
  </si>
  <si>
    <t>Sec28p</t>
  </si>
  <si>
    <t>CM001530.1:208361-209252</t>
  </si>
  <si>
    <t>XLOC_003032</t>
  </si>
  <si>
    <t>Kti12p</t>
  </si>
  <si>
    <t>XLOC_001467</t>
  </si>
  <si>
    <t>Swi4p</t>
  </si>
  <si>
    <t>CM001526.1:380335-383620</t>
  </si>
  <si>
    <t>XLOC_002016</t>
  </si>
  <si>
    <t>Yip1p</t>
  </si>
  <si>
    <t>XLOC_004258</t>
  </si>
  <si>
    <t>Cit1p</t>
  </si>
  <si>
    <t>CM001535.1:623271-624711</t>
  </si>
  <si>
    <t>XLOC_004039</t>
  </si>
  <si>
    <t>Nma111p</t>
  </si>
  <si>
    <t>CM001535.1:388534-391528</t>
  </si>
  <si>
    <t>XLOC_003251</t>
  </si>
  <si>
    <t>Dcs1p</t>
  </si>
  <si>
    <t>XLOC_000442</t>
  </si>
  <si>
    <t>Vac17p</t>
  </si>
  <si>
    <t>XLOC_001728</t>
  </si>
  <si>
    <t>Stt3p</t>
  </si>
  <si>
    <t>XLOC_001371</t>
  </si>
  <si>
    <t>Bck2p</t>
  </si>
  <si>
    <t>CM001526.1:515583-518561</t>
  </si>
  <si>
    <t>XLOC_001395</t>
  </si>
  <si>
    <t>CM001526.1:50560-51058</t>
  </si>
  <si>
    <t>XLOC_002455</t>
  </si>
  <si>
    <t>CM001530.1:173826-174837</t>
  </si>
  <si>
    <t>XLOC_002235</t>
  </si>
  <si>
    <t>Yap3p</t>
  </si>
  <si>
    <t>CM001529.1:77227-78220</t>
  </si>
  <si>
    <t>XLOC_001925</t>
  </si>
  <si>
    <t>Dbp3p,Hnm1p,Rpl7ap</t>
  </si>
  <si>
    <t>XLOC_003270</t>
  </si>
  <si>
    <t>Est2p</t>
  </si>
  <si>
    <t>XLOC_001355</t>
  </si>
  <si>
    <t>Rps26bp</t>
  </si>
  <si>
    <t>CM001526.1:421165-422099</t>
  </si>
  <si>
    <t>XLOC_002227</t>
  </si>
  <si>
    <t>CM001529.1:56122-56965</t>
  </si>
  <si>
    <t>XLOC_001757</t>
  </si>
  <si>
    <t>Kss1p</t>
  </si>
  <si>
    <t>XLOC_001979</t>
  </si>
  <si>
    <t>Art5p</t>
  </si>
  <si>
    <t>XLOC_004302</t>
  </si>
  <si>
    <t>Rrp40p</t>
  </si>
  <si>
    <t>CM001536.1:55455-56178</t>
  </si>
  <si>
    <t>XLOC_004976</t>
  </si>
  <si>
    <t>Pin3p,hypothetical protein</t>
  </si>
  <si>
    <t>CM001537.1:826829-837457</t>
  </si>
  <si>
    <t>XLOC_004427</t>
  </si>
  <si>
    <t>Vps17p</t>
  </si>
  <si>
    <t>CM001536.1:573249-574905</t>
  </si>
  <si>
    <t>XLOC_005059</t>
  </si>
  <si>
    <t>Kes1p</t>
  </si>
  <si>
    <t>CM001537.1:278296-279601</t>
  </si>
  <si>
    <t>XLOC_000679</t>
  </si>
  <si>
    <t>Rad57p</t>
  </si>
  <si>
    <t>CM001525.1:454063-455446</t>
  </si>
  <si>
    <t>XLOC_003011</t>
  </si>
  <si>
    <t>Rcn1p</t>
  </si>
  <si>
    <t>XLOC_003630</t>
  </si>
  <si>
    <t>Aim34p</t>
  </si>
  <si>
    <t>CM001534.1:267848-268445</t>
  </si>
  <si>
    <t>XLOC_002298</t>
  </si>
  <si>
    <t>Nsg1p</t>
  </si>
  <si>
    <t>XLOC_000514</t>
  </si>
  <si>
    <t>Bik1p,His4p,Rrp7p</t>
  </si>
  <si>
    <t>XLOC_002793</t>
  </si>
  <si>
    <t>Cdc11p</t>
  </si>
  <si>
    <t>CM001531.1:557713-558961</t>
  </si>
  <si>
    <t>XLOC_003341</t>
  </si>
  <si>
    <t>Aqy1p,Cof1p,Fre6p</t>
  </si>
  <si>
    <t>CM001533.1:20453-26167</t>
  </si>
  <si>
    <t>XLOC_002286</t>
  </si>
  <si>
    <t>Hxt5p,hypothetical protein</t>
  </si>
  <si>
    <t>CM001529.1:286606-292163</t>
  </si>
  <si>
    <t>XLOC_002429</t>
  </si>
  <si>
    <t>Mcm10p</t>
  </si>
  <si>
    <t>CM001530.1:52717-54433</t>
  </si>
  <si>
    <t>XLOC_001292</t>
  </si>
  <si>
    <t>Mnn1p</t>
  </si>
  <si>
    <t>CM001526.1:150016-154404</t>
  </si>
  <si>
    <t>XLOC_002380</t>
  </si>
  <si>
    <t>Gvp36p</t>
  </si>
  <si>
    <t>CM001530.1:268437-269418</t>
  </si>
  <si>
    <t>XLOC_000409</t>
  </si>
  <si>
    <t>Ert1p</t>
  </si>
  <si>
    <t>CM001523.1:692126-693716</t>
  </si>
  <si>
    <t>XLOC_000769</t>
  </si>
  <si>
    <t>Gtb1p</t>
  </si>
  <si>
    <t>CM001525.1:906131-908240</t>
  </si>
  <si>
    <t>XLOC_001607</t>
  </si>
  <si>
    <t>Dug1p,Irc6p</t>
  </si>
  <si>
    <t>CM001527.1:234546-242047</t>
  </si>
  <si>
    <t>XLOC_002981</t>
  </si>
  <si>
    <t>Sir1p</t>
  </si>
  <si>
    <t>XLOC_002520</t>
  </si>
  <si>
    <t>CM001530.1:380684-383137</t>
  </si>
  <si>
    <t>XLOC_002564</t>
  </si>
  <si>
    <t>Lsb6p</t>
  </si>
  <si>
    <t>XLOC_000634</t>
  </si>
  <si>
    <t>Nup84p</t>
  </si>
  <si>
    <t>XLOC_002781</t>
  </si>
  <si>
    <t>Anb1p</t>
  </si>
  <si>
    <t>CM001531.1:507257-507731</t>
  </si>
  <si>
    <t>XLOC_004649</t>
  </si>
  <si>
    <t>Rts2p</t>
  </si>
  <si>
    <t>XLOC_002911</t>
  </si>
  <si>
    <t>Msn4p</t>
  </si>
  <si>
    <t>XLOC_005093</t>
  </si>
  <si>
    <t>Ubp16p</t>
  </si>
  <si>
    <t>CM001537.1:418293-423891</t>
  </si>
  <si>
    <t>XLOC_003448</t>
  </si>
  <si>
    <t>Rfx1p</t>
  </si>
  <si>
    <t>XLOC_002927</t>
  </si>
  <si>
    <t>Ram2p</t>
  </si>
  <si>
    <t>CM001532.1:402244-407787</t>
  </si>
  <si>
    <t>XLOC_000280</t>
  </si>
  <si>
    <t>XLOC_002023</t>
  </si>
  <si>
    <t>Tys1p,Ubr1p</t>
  </si>
  <si>
    <t>XLOC_000221</t>
  </si>
  <si>
    <t>Spo23p</t>
  </si>
  <si>
    <t>CM001523.1:712942-714514</t>
  </si>
  <si>
    <t>XLOC_003913</t>
  </si>
  <si>
    <t>Prp24p</t>
  </si>
  <si>
    <t>CM001534.1:788114-798785</t>
  </si>
  <si>
    <t>XLOC_003935</t>
  </si>
  <si>
    <t>Pse1p</t>
  </si>
  <si>
    <t>CM001534.1:883512-886782</t>
  </si>
  <si>
    <t>XLOC_001490</t>
  </si>
  <si>
    <t>CM001526.1:500855-501554</t>
  </si>
  <si>
    <t>XLOC_003876</t>
  </si>
  <si>
    <t>Aim36p,Tpp1p</t>
  </si>
  <si>
    <t>XLOC_002243</t>
  </si>
  <si>
    <t>Tim10p</t>
  </si>
  <si>
    <t>CM001529.1:108765-109047</t>
  </si>
  <si>
    <t>XLOC_003743</t>
  </si>
  <si>
    <t>Gad1p</t>
  </si>
  <si>
    <t>CM001534.1:765126-766884</t>
  </si>
  <si>
    <t>XLOC_004567</t>
  </si>
  <si>
    <t>Shr5p</t>
  </si>
  <si>
    <t>XLOC_002439</t>
  </si>
  <si>
    <t>Rpl16ap</t>
  </si>
  <si>
    <t>XLOC_000419</t>
  </si>
  <si>
    <t>Rib5p</t>
  </si>
  <si>
    <t>CM001523.1:721293-722010</t>
  </si>
  <si>
    <t>XLOC_003991</t>
  </si>
  <si>
    <t>Ytp1p</t>
  </si>
  <si>
    <t>XLOC_003912</t>
  </si>
  <si>
    <t>XLOC_000436</t>
  </si>
  <si>
    <t>CM001523.1:29332-29604</t>
  </si>
  <si>
    <t>XLOC_001928</t>
  </si>
  <si>
    <t>Alg2p</t>
  </si>
  <si>
    <t>XLOC_000534</t>
  </si>
  <si>
    <t>Pol4p</t>
  </si>
  <si>
    <t>XLOC_002059</t>
  </si>
  <si>
    <t>Bud32p</t>
  </si>
  <si>
    <t>CM001528.1:1016645-1017431</t>
  </si>
  <si>
    <t>XLOC_001115</t>
  </si>
  <si>
    <t>CM001525.1:939985-942349</t>
  </si>
  <si>
    <t>XLOC_004467</t>
  </si>
  <si>
    <t>XLOC_003340</t>
  </si>
  <si>
    <t>CM001533.1:17623-20155</t>
  </si>
  <si>
    <t>XLOC_000898</t>
  </si>
  <si>
    <t>Plm2p</t>
  </si>
  <si>
    <t>XLOC_001672</t>
  </si>
  <si>
    <t>Pex14p</t>
  </si>
  <si>
    <t>XLOC_004645</t>
  </si>
  <si>
    <t>Gyp1p</t>
  </si>
  <si>
    <t>XLOC_000430</t>
  </si>
  <si>
    <t>Dug2p</t>
  </si>
  <si>
    <t>CM001523.1:758869-761506</t>
  </si>
  <si>
    <t>XLOC_001883</t>
  </si>
  <si>
    <t>Ski8p</t>
  </si>
  <si>
    <t>CM001528.1:90084-91278</t>
  </si>
  <si>
    <t>XLOC_003183</t>
  </si>
  <si>
    <t>Lcl2p</t>
  </si>
  <si>
    <t>XLOC_004215</t>
  </si>
  <si>
    <t>Cyb5p,Nop15p</t>
  </si>
  <si>
    <t>XLOC_000068</t>
  </si>
  <si>
    <t>Bud14p</t>
  </si>
  <si>
    <t>CM001522.1:160717-162847</t>
  </si>
  <si>
    <t>XLOC_003763</t>
  </si>
  <si>
    <t>Ubp15p</t>
  </si>
  <si>
    <t>CM001534.1:869533-873226</t>
  </si>
  <si>
    <t>XLOC_000452</t>
  </si>
  <si>
    <t>CM001524.1:58619-59423</t>
  </si>
  <si>
    <t>XLOC_001908</t>
  </si>
  <si>
    <t>Snt2p</t>
  </si>
  <si>
    <t>CM001528.1:257965-266194</t>
  </si>
  <si>
    <t>XLOC_003384</t>
  </si>
  <si>
    <t>Ric1p</t>
  </si>
  <si>
    <t>XLOC_005117</t>
  </si>
  <si>
    <t>Mrps16p</t>
  </si>
  <si>
    <t>XLOC_005132</t>
  </si>
  <si>
    <t>Dss4p</t>
  </si>
  <si>
    <t>CM001537.1:593458-593890</t>
  </si>
  <si>
    <t>XLOC_003195</t>
  </si>
  <si>
    <t>Nha1p</t>
  </si>
  <si>
    <t>XLOC_002385</t>
  </si>
  <si>
    <t>Tim44p</t>
  </si>
  <si>
    <t>XLOC_002759</t>
  </si>
  <si>
    <t>Cct8p</t>
  </si>
  <si>
    <t>XLOC_003778</t>
  </si>
  <si>
    <t>Mdm1p,Sec65p</t>
  </si>
  <si>
    <t>XLOC_003036</t>
  </si>
  <si>
    <t>Lap4p</t>
  </si>
  <si>
    <t>XLOC_000208</t>
  </si>
  <si>
    <t>Sds24p</t>
  </si>
  <si>
    <t>CM001523.1:645160-646744</t>
  </si>
  <si>
    <t>XLOC_004678</t>
  </si>
  <si>
    <t>Pno1p</t>
  </si>
  <si>
    <t>CM001536.1:605102-605927</t>
  </si>
  <si>
    <t>XLOC_003625</t>
  </si>
  <si>
    <t>Trm12p</t>
  </si>
  <si>
    <t>XLOC_002516</t>
  </si>
  <si>
    <t>Cos8p,hypothetical protein</t>
  </si>
  <si>
    <t>CM001530.1:425922-429876</t>
  </si>
  <si>
    <t>XLOC_001273</t>
  </si>
  <si>
    <t>XLOC_002991</t>
  </si>
  <si>
    <t>Add66p</t>
  </si>
  <si>
    <t>CM001532.1:48787-49591</t>
  </si>
  <si>
    <t>XLOC_004690</t>
  </si>
  <si>
    <t>Rps28ap,Swt1p</t>
  </si>
  <si>
    <t>XLOC_002222</t>
  </si>
  <si>
    <t>Rpl8ap</t>
  </si>
  <si>
    <t>CM001529.1:28419-29190</t>
  </si>
  <si>
    <t>XLOC_002374</t>
  </si>
  <si>
    <t>Vhr1p</t>
  </si>
  <si>
    <t>XLOC_002091</t>
  </si>
  <si>
    <t>Ecm34p,hypothetical protein</t>
  </si>
  <si>
    <t>CM001529.1:6737-10264</t>
  </si>
  <si>
    <t>XLOC_003085</t>
  </si>
  <si>
    <t>Ntr2p</t>
  </si>
  <si>
    <t>CM001532.1:481912-482881</t>
  </si>
  <si>
    <t>XLOC_001699</t>
  </si>
  <si>
    <t>Spc105p</t>
  </si>
  <si>
    <t>XLOC_003168</t>
  </si>
  <si>
    <t>Per33p</t>
  </si>
  <si>
    <t>XLOC_005081</t>
  </si>
  <si>
    <t>Mgr2p</t>
  </si>
  <si>
    <t>CM001537.1:364333-364675</t>
  </si>
  <si>
    <t>XLOC_000388</t>
  </si>
  <si>
    <t>CM001523.1:608976-609630</t>
  </si>
  <si>
    <t>XLOC_000506</t>
  </si>
  <si>
    <t>XLOC_000037</t>
  </si>
  <si>
    <t>CM001522.1:182019-182289</t>
  </si>
  <si>
    <t>XLOC_003444</t>
  </si>
  <si>
    <t>Sec10p</t>
  </si>
  <si>
    <t>XLOC_003134</t>
  </si>
  <si>
    <t>Bpt1p,Cdc25p</t>
  </si>
  <si>
    <t>CM001533.1:97227-106186</t>
  </si>
  <si>
    <t>XLOC_000197</t>
  </si>
  <si>
    <t>Rps9bp</t>
  </si>
  <si>
    <t>CM001523.1:598281-599282</t>
  </si>
  <si>
    <t>XLOC_002266</t>
  </si>
  <si>
    <t>Inm1p</t>
  </si>
  <si>
    <t>CM001529.1:188429-191548</t>
  </si>
  <si>
    <t>XLOC_001087</t>
  </si>
  <si>
    <t>Sec1p</t>
  </si>
  <si>
    <t>CM001525.1:779660-785010</t>
  </si>
  <si>
    <t>XLOC_000561</t>
  </si>
  <si>
    <t>Rsa4p</t>
  </si>
  <si>
    <t>XLOC_000252</t>
  </si>
  <si>
    <t>Tel1p</t>
  </si>
  <si>
    <t>CM001523.1:44673-53037</t>
  </si>
  <si>
    <t>XLOC_004058</t>
  </si>
  <si>
    <t>Sal1p</t>
  </si>
  <si>
    <t>CM001535.1:465200-466838</t>
  </si>
  <si>
    <t>XLOC_005139</t>
  </si>
  <si>
    <t>Apl4p</t>
  </si>
  <si>
    <t>XLOC_003560</t>
  </si>
  <si>
    <t>Rif2p,Sst2p</t>
  </si>
  <si>
    <t>XLOC_000871</t>
  </si>
  <si>
    <t>Gpi19p,Lrs4p,Thi74p</t>
  </si>
  <si>
    <t>XLOC_000552</t>
  </si>
  <si>
    <t>Rrt12p</t>
  </si>
  <si>
    <t>XLOC_004665</t>
  </si>
  <si>
    <t>Leo1p</t>
  </si>
  <si>
    <t>CM001536.1:553252-554647</t>
  </si>
  <si>
    <t>XLOC_004064</t>
  </si>
  <si>
    <t>Rnh201p</t>
  </si>
  <si>
    <t>CM001535.1:484140-485064</t>
  </si>
  <si>
    <t>XLOC_000311</t>
  </si>
  <si>
    <t>Cds1p</t>
  </si>
  <si>
    <t>XLOC_000852</t>
  </si>
  <si>
    <t>Sxm1p</t>
  </si>
  <si>
    <t>XLOC_000119</t>
  </si>
  <si>
    <t>Alk2p</t>
  </si>
  <si>
    <t>XLOC_004378</t>
  </si>
  <si>
    <t>Rts1p,hypothetical protein</t>
  </si>
  <si>
    <t>XLOC_000120</t>
  </si>
  <si>
    <t>Hir1p</t>
  </si>
  <si>
    <t>XLOC_000370</t>
  </si>
  <si>
    <t>Rpb5p</t>
  </si>
  <si>
    <t>CM001523.1:542129-542777</t>
  </si>
  <si>
    <t>XLOC_002312</t>
  </si>
  <si>
    <t>Pex18p,Yap1801p</t>
  </si>
  <si>
    <t>XLOC_000658</t>
  </si>
  <si>
    <t>Mbp1p</t>
  </si>
  <si>
    <t>XLOC_004603</t>
  </si>
  <si>
    <t>Rps15p</t>
  </si>
  <si>
    <t>XLOC_004787</t>
  </si>
  <si>
    <t>CM001536.1:31112-34178</t>
  </si>
  <si>
    <t>XLOC_003773</t>
  </si>
  <si>
    <t>Ndi1p</t>
  </si>
  <si>
    <t>XLOC_003831</t>
  </si>
  <si>
    <t>Ccs1p,Mih1p,Msn2p</t>
  </si>
  <si>
    <t>XLOC_002770</t>
  </si>
  <si>
    <t>Ess1p</t>
  </si>
  <si>
    <t>CM001531.1:449004-449517</t>
  </si>
  <si>
    <t>XLOC_005113</t>
  </si>
  <si>
    <t>Ulp1p</t>
  </si>
  <si>
    <t>XLOC_001370</t>
  </si>
  <si>
    <t>Dnf1p</t>
  </si>
  <si>
    <t>CM001526.1:510514-515230</t>
  </si>
  <si>
    <t>XLOC_003186</t>
  </si>
  <si>
    <t>Hog1p</t>
  </si>
  <si>
    <t>XLOC_005020</t>
  </si>
  <si>
    <t>Hut1p</t>
  </si>
  <si>
    <t>XLOC_001650</t>
  </si>
  <si>
    <t>Pox1p</t>
  </si>
  <si>
    <t>CM001528.1:108190-110437</t>
  </si>
  <si>
    <t>XLOC_003015</t>
  </si>
  <si>
    <t>Dbr1p</t>
  </si>
  <si>
    <t>XLOC_000230</t>
  </si>
  <si>
    <t>XLOC_002826</t>
  </si>
  <si>
    <t>CM001531.1:186199-187194</t>
  </si>
  <si>
    <t>XLOC_004651</t>
  </si>
  <si>
    <t>Tgl5p</t>
  </si>
  <si>
    <t>XLOC_001296</t>
  </si>
  <si>
    <t>Ntf2p</t>
  </si>
  <si>
    <t>CM001526.1:164876-171164</t>
  </si>
  <si>
    <t>XLOC_003405</t>
  </si>
  <si>
    <t>Bos1p</t>
  </si>
  <si>
    <t>XLOC_004159</t>
  </si>
  <si>
    <t>Mrpl17p</t>
  </si>
  <si>
    <t>XLOC_000380</t>
  </si>
  <si>
    <t>Ump1p</t>
  </si>
  <si>
    <t>CM001523.1:575522-575969</t>
  </si>
  <si>
    <t>XLOC_001775</t>
  </si>
  <si>
    <t>Prp31p</t>
  </si>
  <si>
    <t>XLOC_002560</t>
  </si>
  <si>
    <t>Ime2p</t>
  </si>
  <si>
    <t>CM001531.1:203837-205775</t>
  </si>
  <si>
    <t>XLOC_001531</t>
  </si>
  <si>
    <t>Vtc2p</t>
  </si>
  <si>
    <t>CM001527.1:128094-130581</t>
  </si>
  <si>
    <t>XLOC_000217</t>
  </si>
  <si>
    <t>Prp5p</t>
  </si>
  <si>
    <t>CM001523.1:680677-691079</t>
  </si>
  <si>
    <t>XLOC_002123</t>
  </si>
  <si>
    <t>Erc1p</t>
  </si>
  <si>
    <t>CM001529.1:166605-168351</t>
  </si>
  <si>
    <t>XLOC_004186</t>
  </si>
  <si>
    <t>Ipi3p</t>
  </si>
  <si>
    <t>XLOC_004252</t>
  </si>
  <si>
    <t>XLOC_002129</t>
  </si>
  <si>
    <t>Bcd1p</t>
  </si>
  <si>
    <t>XLOC_003124</t>
  </si>
  <si>
    <t>Sdh2p</t>
  </si>
  <si>
    <t>XLOC_002746</t>
  </si>
  <si>
    <t>Nsp1p</t>
  </si>
  <si>
    <t>XLOC_004537</t>
  </si>
  <si>
    <t>XLOC_003415</t>
  </si>
  <si>
    <t>Cha4p</t>
  </si>
  <si>
    <t>XLOC_002194</t>
  </si>
  <si>
    <t>Stb5p</t>
  </si>
  <si>
    <t>CM001529.1:452479-454711</t>
  </si>
  <si>
    <t>XLOC_003896</t>
  </si>
  <si>
    <t>Trs130p</t>
  </si>
  <si>
    <t>CM001534.1:698283-701592</t>
  </si>
  <si>
    <t>XLOC_004107</t>
  </si>
  <si>
    <t>Bud17p,Cpr8p</t>
  </si>
  <si>
    <t>XLOC_000426</t>
  </si>
  <si>
    <t>Hsm3p,Ubx7p</t>
  </si>
  <si>
    <t>XLOC_001656</t>
  </si>
  <si>
    <t>Gcn1p</t>
  </si>
  <si>
    <t>XLOC_004616</t>
  </si>
  <si>
    <t>Csi2p</t>
  </si>
  <si>
    <t>XLOC_003371</t>
  </si>
  <si>
    <t>Pml1p</t>
  </si>
  <si>
    <t>XLOC_000615</t>
  </si>
  <si>
    <t>Clb3p</t>
  </si>
  <si>
    <t>XLOC_003874</t>
  </si>
  <si>
    <t>Imp1p</t>
  </si>
  <si>
    <t>XLOC_000324</t>
  </si>
  <si>
    <t>Akl1p</t>
  </si>
  <si>
    <t>XLOC_005045</t>
  </si>
  <si>
    <t>Tre1p</t>
  </si>
  <si>
    <t>CM001537.1:214094-218331</t>
  </si>
  <si>
    <t>XLOC_000766</t>
  </si>
  <si>
    <t>Tcp1p</t>
  </si>
  <si>
    <t>CM001525.1:886030-887710</t>
  </si>
  <si>
    <t>XLOC_001707</t>
  </si>
  <si>
    <t>Fmp37p</t>
  </si>
  <si>
    <t>XLOC_003223</t>
  </si>
  <si>
    <t>Clb4p</t>
  </si>
  <si>
    <t>CM001533.1:546652-549225</t>
  </si>
  <si>
    <t>XLOC_000133</t>
  </si>
  <si>
    <t>Eds1p</t>
  </si>
  <si>
    <t>XLOC_004781</t>
  </si>
  <si>
    <t>XLOC_004282</t>
  </si>
  <si>
    <t>XLOC_003483</t>
  </si>
  <si>
    <t>Ypt6p</t>
  </si>
  <si>
    <t>XLOC_004674</t>
  </si>
  <si>
    <t>Rup1p</t>
  </si>
  <si>
    <t>CM001536.1:584059-586075</t>
  </si>
  <si>
    <t>XLOC_002002</t>
  </si>
  <si>
    <t>Utp8p</t>
  </si>
  <si>
    <t>XLOC_002494</t>
  </si>
  <si>
    <t>CM001530.1:317223-317538</t>
  </si>
  <si>
    <t>XLOC_004286</t>
  </si>
  <si>
    <t>CM001535.1:57-742</t>
  </si>
  <si>
    <t>XLOC_002997</t>
  </si>
  <si>
    <t>Mst1p</t>
  </si>
  <si>
    <t>CM001532.1:77035-78424</t>
  </si>
  <si>
    <t>XLOC_002740</t>
  </si>
  <si>
    <t>Iks1p</t>
  </si>
  <si>
    <t>CM001531.1:310585-312589</t>
  </si>
  <si>
    <t>XLOC_003231</t>
  </si>
  <si>
    <t>Thi7p</t>
  </si>
  <si>
    <t>XLOC_000303</t>
  </si>
  <si>
    <t>Kap104p</t>
  </si>
  <si>
    <t>XLOC_003850</t>
  </si>
  <si>
    <t>Isf1p,Nam7p</t>
  </si>
  <si>
    <t>XLOC_001860</t>
  </si>
  <si>
    <t>Cwc22p</t>
  </si>
  <si>
    <t>CM001528.1:1046461-1048195</t>
  </si>
  <si>
    <t>XLOC_003087</t>
  </si>
  <si>
    <t>Gcn3p</t>
  </si>
  <si>
    <t>CM001532.1:488479-489397</t>
  </si>
  <si>
    <t>XLOC_004494</t>
  </si>
  <si>
    <t>Pnt1p,Rbl2p</t>
  </si>
  <si>
    <t>CM001536.1:820170-825067</t>
  </si>
  <si>
    <t>XLOC_004857</t>
  </si>
  <si>
    <t>Nan1p</t>
  </si>
  <si>
    <t>CM001537.1:310111-312802</t>
  </si>
  <si>
    <t>XLOC_001913</t>
  </si>
  <si>
    <t>Gpg1p,Nab2p</t>
  </si>
  <si>
    <t>XLOC_003045</t>
  </si>
  <si>
    <t>Mud2p</t>
  </si>
  <si>
    <t>XLOC_001266</t>
  </si>
  <si>
    <t>Hpa3p,Sit1p</t>
  </si>
  <si>
    <t>XLOC_001268</t>
  </si>
  <si>
    <t>Pcm1p</t>
  </si>
  <si>
    <t>CM001526.1:37658-42765</t>
  </si>
  <si>
    <t>XLOC_004482</t>
  </si>
  <si>
    <t>Abp140p</t>
  </si>
  <si>
    <t>CM001536.1:784620-785418</t>
  </si>
  <si>
    <t>XLOC_000256</t>
  </si>
  <si>
    <t>Alg3p</t>
  </si>
  <si>
    <t>CM001523.1:63405-64782</t>
  </si>
  <si>
    <t>XLOC_001615</t>
  </si>
  <si>
    <t>CM001527.1:251900-258274</t>
  </si>
  <si>
    <t>XLOC_004304</t>
  </si>
  <si>
    <t>Arg8p</t>
  </si>
  <si>
    <t>CM001536.1:58656-59928</t>
  </si>
  <si>
    <t>XLOC_001989</t>
  </si>
  <si>
    <t>Mrpl9p,Pdc6p</t>
  </si>
  <si>
    <t>XLOC_002864</t>
  </si>
  <si>
    <t>Avt3p</t>
  </si>
  <si>
    <t>XLOC_001557</t>
  </si>
  <si>
    <t>Rmd8p</t>
  </si>
  <si>
    <t>CM001527.1:242232-244221</t>
  </si>
  <si>
    <t>XLOC_004400</t>
  </si>
  <si>
    <t>Sgo1p</t>
  </si>
  <si>
    <t>XLOC_002127</t>
  </si>
  <si>
    <t>Put2p</t>
  </si>
  <si>
    <t>CM001529.1:175237-176965</t>
  </si>
  <si>
    <t>XLOC_001613</t>
  </si>
  <si>
    <t>CM001527.1:179135-179910</t>
  </si>
  <si>
    <t>XLOC_005115</t>
  </si>
  <si>
    <t>Irc15p</t>
  </si>
  <si>
    <t>XLOC_001373</t>
  </si>
  <si>
    <t>Adk2p</t>
  </si>
  <si>
    <t>CM001526.1:523742-524420</t>
  </si>
  <si>
    <t>XLOC_004238</t>
  </si>
  <si>
    <t>Slm2p</t>
  </si>
  <si>
    <t>CM001535.1:533497-535468</t>
  </si>
  <si>
    <t>XLOC_000431</t>
  </si>
  <si>
    <t>Ssh1p</t>
  </si>
  <si>
    <t>CM001523.1:762842-768396</t>
  </si>
  <si>
    <t>XLOC_002483</t>
  </si>
  <si>
    <t>Pkp1p</t>
  </si>
  <si>
    <t>CM001530.1:267020-268205</t>
  </si>
  <si>
    <t>XLOC_005182</t>
  </si>
  <si>
    <t>XLOC_000978</t>
  </si>
  <si>
    <t>Rpp1ap</t>
  </si>
  <si>
    <t>XLOC_004309</t>
  </si>
  <si>
    <t>Trm13p</t>
  </si>
  <si>
    <t>CM001536.1:83730-85161</t>
  </si>
  <si>
    <t>XLOC_002650</t>
  </si>
  <si>
    <t>Nnf1p,hypothetical protein</t>
  </si>
  <si>
    <t>CM001531.1:619318-621534</t>
  </si>
  <si>
    <t>XLOC_001770</t>
  </si>
  <si>
    <t>XLOC_005125</t>
  </si>
  <si>
    <t>Rec8p</t>
  </si>
  <si>
    <t>CM001537.1:569310-571353</t>
  </si>
  <si>
    <t>XLOC_001632</t>
  </si>
  <si>
    <t>Doc1p</t>
  </si>
  <si>
    <t>CM001528.1:48273-49026</t>
  </si>
  <si>
    <t>XLOC_000085</t>
  </si>
  <si>
    <t>Atp1p</t>
  </si>
  <si>
    <t>CM001523.1:30672-32310</t>
  </si>
  <si>
    <t>XLOC_004704</t>
  </si>
  <si>
    <t>Gep3p</t>
  </si>
  <si>
    <t>CM001536.1:721664-727026</t>
  </si>
  <si>
    <t>XLOC_004360</t>
  </si>
  <si>
    <t>Tat2p</t>
  </si>
  <si>
    <t>XLOC_002493</t>
  </si>
  <si>
    <t>Vid28p</t>
  </si>
  <si>
    <t>CM001530.1:310109-312875</t>
  </si>
  <si>
    <t>XLOC_001340</t>
  </si>
  <si>
    <t>Rad51p,Shc1p</t>
  </si>
  <si>
    <t>XLOC_001548</t>
  </si>
  <si>
    <t>Uli1p</t>
  </si>
  <si>
    <t>XLOC_000510</t>
  </si>
  <si>
    <t>Atg22p</t>
  </si>
  <si>
    <t>CM001524.1:54534-56121</t>
  </si>
  <si>
    <t>XLOC_002942</t>
  </si>
  <si>
    <t>Pry2p</t>
  </si>
  <si>
    <t>CM001532.1:463626-464616</t>
  </si>
  <si>
    <t>XLOC_003230</t>
  </si>
  <si>
    <t>Top3p</t>
  </si>
  <si>
    <t>XLOC_000712</t>
  </si>
  <si>
    <t>Vps41p</t>
  </si>
  <si>
    <t>CM001525.1:603018-605997</t>
  </si>
  <si>
    <t>XLOC_003320</t>
  </si>
  <si>
    <t>Imd3p</t>
  </si>
  <si>
    <t>CM001533.1:987041-990625</t>
  </si>
  <si>
    <t>XLOC_003852</t>
  </si>
  <si>
    <t>Aip1p,Npl6p</t>
  </si>
  <si>
    <t>XLOC_003307</t>
  </si>
  <si>
    <t>Vip1p</t>
  </si>
  <si>
    <t>CM001533.1:922351-925792</t>
  </si>
  <si>
    <t>XLOC_000902</t>
  </si>
  <si>
    <t>Slf1p</t>
  </si>
  <si>
    <t>CM001525.1:1472119-1473463</t>
  </si>
  <si>
    <t>XLOC_000810</t>
  </si>
  <si>
    <t>XLOC_000478</t>
  </si>
  <si>
    <t>Thr4p</t>
  </si>
  <si>
    <t>XLOC_001496</t>
  </si>
  <si>
    <t>Fau1p,hypothetical protein</t>
  </si>
  <si>
    <t>XLOC_002624</t>
  </si>
  <si>
    <t>XLOC_002387</t>
  </si>
  <si>
    <t>Faf1p</t>
  </si>
  <si>
    <t>CM001530.1:307001-308042</t>
  </si>
  <si>
    <t>XLOC_003301</t>
  </si>
  <si>
    <t>Rps29ap</t>
  </si>
  <si>
    <t>XLOC_001485</t>
  </si>
  <si>
    <t>Bem2p</t>
  </si>
  <si>
    <t>XLOC_003933</t>
  </si>
  <si>
    <t>Yme2p</t>
  </si>
  <si>
    <t>CM001534.1:864602-867155</t>
  </si>
  <si>
    <t>XLOC_003747</t>
  </si>
  <si>
    <t>Ppa2p,Rsn1p</t>
  </si>
  <si>
    <t>XLOC_003726</t>
  </si>
  <si>
    <t>Dml1p</t>
  </si>
  <si>
    <t>CM001534.1:683803-685231</t>
  </si>
  <si>
    <t>XLOC_000129</t>
  </si>
  <si>
    <t>Fur4p</t>
  </si>
  <si>
    <t>XLOC_002202</t>
  </si>
  <si>
    <t>Erg9p,Pth1p</t>
  </si>
  <si>
    <t>CM001529.1:474177-479819</t>
  </si>
  <si>
    <t>XLOC_005084</t>
  </si>
  <si>
    <t>XLOC_004680</t>
  </si>
  <si>
    <t>Smp3p</t>
  </si>
  <si>
    <t>CM001536.1:609593-611144</t>
  </si>
  <si>
    <t>XLOC_001954</t>
  </si>
  <si>
    <t>Rpn14p</t>
  </si>
  <si>
    <t>XLOC_000418</t>
  </si>
  <si>
    <t>XLOC_004555</t>
  </si>
  <si>
    <t>Rib4p</t>
  </si>
  <si>
    <t>CM001536.1:52942-55002</t>
  </si>
  <si>
    <t>XLOC_003536</t>
  </si>
  <si>
    <t>Ste23p</t>
  </si>
  <si>
    <t>XLOC_003713</t>
  </si>
  <si>
    <t>XLOC_001881</t>
  </si>
  <si>
    <t>Nif3p</t>
  </si>
  <si>
    <t>XLOC_002242</t>
  </si>
  <si>
    <t>Gpa1p</t>
  </si>
  <si>
    <t>CM001529.1:106646-108065</t>
  </si>
  <si>
    <t>XLOC_000366</t>
  </si>
  <si>
    <t>CM001523.1:520793-521807</t>
  </si>
  <si>
    <t>XLOC_004254</t>
  </si>
  <si>
    <t>Asi3p,Sis1p</t>
  </si>
  <si>
    <t>XLOC_000408</t>
  </si>
  <si>
    <t>XLOC_002949</t>
  </si>
  <si>
    <t>Sap190p</t>
  </si>
  <si>
    <t>CM001532.1:493998-497100</t>
  </si>
  <si>
    <t>XLOC_003477</t>
  </si>
  <si>
    <t>Lip2p</t>
  </si>
  <si>
    <t>XLOC_001512</t>
  </si>
  <si>
    <t>Rgd2p</t>
  </si>
  <si>
    <t>CM001527.1:36746-38891</t>
  </si>
  <si>
    <t>XLOC_001274</t>
  </si>
  <si>
    <t>Ies6p,hypothetical protein</t>
  </si>
  <si>
    <t>XLOC_004662</t>
  </si>
  <si>
    <t>Rpo31p</t>
  </si>
  <si>
    <t>CM001536.1:539842-544225</t>
  </si>
  <si>
    <t>XLOC_000251</t>
  </si>
  <si>
    <t>Map2p</t>
  </si>
  <si>
    <t>CM001523.1:41017-42283</t>
  </si>
  <si>
    <t>XLOC_000315</t>
  </si>
  <si>
    <t>Cst26p</t>
  </si>
  <si>
    <t>XLOC_000756</t>
  </si>
  <si>
    <t>Sly1p</t>
  </si>
  <si>
    <t>XLOC_004561</t>
  </si>
  <si>
    <t>Mdh2p</t>
  </si>
  <si>
    <t>XLOC_000844</t>
  </si>
  <si>
    <t>XLOC_000979</t>
  </si>
  <si>
    <t>Mdh3p,Mrk1p,Thi3p</t>
  </si>
  <si>
    <t>XLOC_002567</t>
  </si>
  <si>
    <t>Bck1p</t>
  </si>
  <si>
    <t>CM001531.1:233322-234162</t>
  </si>
  <si>
    <t>XLOC_002177</t>
  </si>
  <si>
    <t>Rpc10p</t>
  </si>
  <si>
    <t>CM001529.1:380402-380615</t>
  </si>
  <si>
    <t>XLOC_000579</t>
  </si>
  <si>
    <t>Lrg1p</t>
  </si>
  <si>
    <t>XLOC_001780</t>
  </si>
  <si>
    <t>Ask10p</t>
  </si>
  <si>
    <t>XLOC_002490</t>
  </si>
  <si>
    <t>Irr1p</t>
  </si>
  <si>
    <t>CM001530.1:296385-299838</t>
  </si>
  <si>
    <t>XLOC_003430</t>
  </si>
  <si>
    <t>Ace2p</t>
  </si>
  <si>
    <t>XLOC_001412</t>
  </si>
  <si>
    <t>Gcn4p</t>
  </si>
  <si>
    <t>CM001526.1:136744-137590</t>
  </si>
  <si>
    <t>XLOC_003710</t>
  </si>
  <si>
    <t>XLOC_000338</t>
  </si>
  <si>
    <t>Spt7p</t>
  </si>
  <si>
    <t>XLOC_000630</t>
  </si>
  <si>
    <t>Sna4p</t>
  </si>
  <si>
    <t>XLOC_000744</t>
  </si>
  <si>
    <t>Trm82p</t>
  </si>
  <si>
    <t>CM001525.1:785532-786867</t>
  </si>
  <si>
    <t>XLOC_000247</t>
  </si>
  <si>
    <t>Rtg3p</t>
  </si>
  <si>
    <t>CM001523.1:16007-17468</t>
  </si>
  <si>
    <t>XLOC_000610</t>
  </si>
  <si>
    <t>Sfa1p</t>
  </si>
  <si>
    <t>XLOC_002062</t>
  </si>
  <si>
    <t>Fol2p</t>
  </si>
  <si>
    <t>CM001528.1:1024673-1025405</t>
  </si>
  <si>
    <t>XLOC_001826</t>
  </si>
  <si>
    <t>Hip1p</t>
  </si>
  <si>
    <t>XLOC_003125</t>
  </si>
  <si>
    <t>Ubi4p</t>
  </si>
  <si>
    <t>XLOC_005228</t>
  </si>
  <si>
    <t>JH711451.1:1-3015</t>
  </si>
  <si>
    <t>XLOC_000376</t>
  </si>
  <si>
    <t>Tyr1p</t>
  </si>
  <si>
    <t>CM001523.1:563641-565000</t>
  </si>
  <si>
    <t>XLOC_004797</t>
  </si>
  <si>
    <t>Acm1p</t>
  </si>
  <si>
    <t>CM001537.1:38113-38743</t>
  </si>
  <si>
    <t>XLOC_005010</t>
  </si>
  <si>
    <t>XLOC_003619</t>
  </si>
  <si>
    <t>Psp2p</t>
  </si>
  <si>
    <t>CM001534.1:230826-233888</t>
  </si>
  <si>
    <t>XLOC_000836</t>
  </si>
  <si>
    <t>Kei1p,Ypr1p</t>
  </si>
  <si>
    <t>XLOC_005069</t>
  </si>
  <si>
    <t>Tfb2p</t>
  </si>
  <si>
    <t>CM001537.1:319158-320700</t>
  </si>
  <si>
    <t>XLOC_003997</t>
  </si>
  <si>
    <t>Atg4p,Ssu72p</t>
  </si>
  <si>
    <t>XLOC_003380</t>
  </si>
  <si>
    <t>Ade16p,Rpl15bp</t>
  </si>
  <si>
    <t>XLOC_001887</t>
  </si>
  <si>
    <t>Emp24p</t>
  </si>
  <si>
    <t>CM001528.1:122875-123487</t>
  </si>
  <si>
    <t>XLOC_002965</t>
  </si>
  <si>
    <t>Oaf3p</t>
  </si>
  <si>
    <t>CM001532.1:562053-565580</t>
  </si>
  <si>
    <t>XLOC_001725</t>
  </si>
  <si>
    <t>Hop2p</t>
  </si>
  <si>
    <t>XLOC_004463</t>
  </si>
  <si>
    <t>Noc2p</t>
  </si>
  <si>
    <t>XLOC_003281</t>
  </si>
  <si>
    <t>Fks1p,Gas2p</t>
  </si>
  <si>
    <t>XLOC_002233</t>
  </si>
  <si>
    <t>XLOC_001733</t>
  </si>
  <si>
    <t>Puf4p</t>
  </si>
  <si>
    <t>XLOC_000820</t>
  </si>
  <si>
    <t>Gpi8p</t>
  </si>
  <si>
    <t>CM001525.1:1128225-1129461</t>
  </si>
  <si>
    <t>XLOC_001325</t>
  </si>
  <si>
    <t>Mot2p</t>
  </si>
  <si>
    <t>CM001526.1:290876-292640</t>
  </si>
  <si>
    <t>XLOC_002717</t>
  </si>
  <si>
    <t>Utp10p</t>
  </si>
  <si>
    <t>CM001531.1:194448-199758</t>
  </si>
  <si>
    <t>XLOC_003897</t>
  </si>
  <si>
    <t>CM001534.1:701785-710150</t>
  </si>
  <si>
    <t>XLOC_000384</t>
  </si>
  <si>
    <t>Smp1p</t>
  </si>
  <si>
    <t>CM001523.1:587279-588638</t>
  </si>
  <si>
    <t>XLOC_000981</t>
  </si>
  <si>
    <t>Rxt3p</t>
  </si>
  <si>
    <t>XLOC_001889</t>
  </si>
  <si>
    <t>Hos2p</t>
  </si>
  <si>
    <t>CM001528.1:140568-141927</t>
  </si>
  <si>
    <t>XLOC_000368</t>
  </si>
  <si>
    <t>Ysw1p</t>
  </si>
  <si>
    <t>XLOC_001754</t>
  </si>
  <si>
    <t>Gsc2p</t>
  </si>
  <si>
    <t>XLOC_001368</t>
  </si>
  <si>
    <t>Chd1p</t>
  </si>
  <si>
    <t>CM001526.1:503160-507567</t>
  </si>
  <si>
    <t>XLOC_000548</t>
  </si>
  <si>
    <t>Hmlalpha2p</t>
  </si>
  <si>
    <t>XLOC_001120</t>
  </si>
  <si>
    <t>Rmd5p</t>
  </si>
  <si>
    <t>CM001525.1:965479-966745</t>
  </si>
  <si>
    <t>XLOC_000176</t>
  </si>
  <si>
    <t>XLOC_003204</t>
  </si>
  <si>
    <t>Rps31p</t>
  </si>
  <si>
    <t>XLOC_003339</t>
  </si>
  <si>
    <t>Jlp1p,hypothetical protein</t>
  </si>
  <si>
    <t>XLOC_001685</t>
  </si>
  <si>
    <t>Coq8p</t>
  </si>
  <si>
    <t>CM001528.1:284385-287375</t>
  </si>
  <si>
    <t>XLOC_002643</t>
  </si>
  <si>
    <t>CM001531.1:593517-594366</t>
  </si>
  <si>
    <t>XLOC_000590</t>
  </si>
  <si>
    <t>Gle1p</t>
  </si>
  <si>
    <t>CM001525.1:86913-88530</t>
  </si>
  <si>
    <t>XLOC_005196</t>
  </si>
  <si>
    <t>Mlc2p</t>
  </si>
  <si>
    <t>CM001537.1:912062-912554</t>
  </si>
  <si>
    <t>XLOC_001765</t>
  </si>
  <si>
    <t>Mup1p</t>
  </si>
  <si>
    <t>XLOC_005060</t>
  </si>
  <si>
    <t>Frk1p</t>
  </si>
  <si>
    <t>CM001537.1:281792-287110</t>
  </si>
  <si>
    <t>XLOC_003742</t>
  </si>
  <si>
    <t>Faa4p,hypothetical protein</t>
  </si>
  <si>
    <t>CM001534.1:751636-758075</t>
  </si>
  <si>
    <t>XLOC_000856</t>
  </si>
  <si>
    <t>Dit1p</t>
  </si>
  <si>
    <t>XLOC_000516</t>
  </si>
  <si>
    <t>Frm2p</t>
  </si>
  <si>
    <t>CM001524.1:74300-74882</t>
  </si>
  <si>
    <t>XLOC_001587</t>
  </si>
  <si>
    <t>Ypi1p</t>
  </si>
  <si>
    <t>CM001527.1:148791-149259</t>
  </si>
  <si>
    <t>XLOC_005181</t>
  </si>
  <si>
    <t>XLOC_001817</t>
  </si>
  <si>
    <t>Tif4631p</t>
  </si>
  <si>
    <t>XLOC_001204</t>
  </si>
  <si>
    <t>Yhp1p</t>
  </si>
  <si>
    <t>XLOC_002172</t>
  </si>
  <si>
    <t>Yck1p</t>
  </si>
  <si>
    <t>XLOC_004446</t>
  </si>
  <si>
    <t>Hem15p</t>
  </si>
  <si>
    <t>XLOC_000181</t>
  </si>
  <si>
    <t>Rib7p</t>
  </si>
  <si>
    <t>CM001523.1:541227-541962</t>
  </si>
  <si>
    <t>XLOC_003151</t>
  </si>
  <si>
    <t>Psr2p</t>
  </si>
  <si>
    <t>CM001533.1:165035-168655</t>
  </si>
  <si>
    <t>XLOC_000090</t>
  </si>
  <si>
    <t>Mrp21p</t>
  </si>
  <si>
    <t>CM001523.1:42479-43013</t>
  </si>
  <si>
    <t>XLOC_002705</t>
  </si>
  <si>
    <t>CM001531.1:135891-137001</t>
  </si>
  <si>
    <t>XLOC_000668</t>
  </si>
  <si>
    <t>Cdc7p</t>
  </si>
  <si>
    <t>XLOC_001755</t>
  </si>
  <si>
    <t>Rpl26bp</t>
  </si>
  <si>
    <t>XLOC_000445</t>
  </si>
  <si>
    <t>Kar4p</t>
  </si>
  <si>
    <t>CM001524.1:27514-28522</t>
  </si>
  <si>
    <t>XLOC_003255</t>
  </si>
  <si>
    <t>XLOC_003641</t>
  </si>
  <si>
    <t>Csi1p,Mrpl3p</t>
  </si>
  <si>
    <t>XLOC_000879</t>
  </si>
  <si>
    <t>Tom1p</t>
  </si>
  <si>
    <t>XLOC_005044</t>
  </si>
  <si>
    <t>Cup9p</t>
  </si>
  <si>
    <t>CM001537.1:212921-213842</t>
  </si>
  <si>
    <t>XLOC_003377</t>
  </si>
  <si>
    <t>Ubr2p</t>
  </si>
  <si>
    <t>CM001533.1:174682-178531</t>
  </si>
  <si>
    <t>XLOC_001427</t>
  </si>
  <si>
    <t>Ypt31p</t>
  </si>
  <si>
    <t>XLOC_002055</t>
  </si>
  <si>
    <t>Coq6p</t>
  </si>
  <si>
    <t>CM001528.1:999892-1010470</t>
  </si>
  <si>
    <t>XLOC_002213</t>
  </si>
  <si>
    <t>XLOC_000796</t>
  </si>
  <si>
    <t>Rrp45p</t>
  </si>
  <si>
    <t>CM001525.1:1019392-1020310</t>
  </si>
  <si>
    <t>XLOC_004905</t>
  </si>
  <si>
    <t>Aep3p</t>
  </si>
  <si>
    <t>XLOC_004447</t>
  </si>
  <si>
    <t>Syc1p</t>
  </si>
  <si>
    <t>CM001536.1:670921-672190</t>
  </si>
  <si>
    <t>XLOC_001799</t>
  </si>
  <si>
    <t>Fhn1p</t>
  </si>
  <si>
    <t>XLOC_001090</t>
  </si>
  <si>
    <t>CM001525.1:803280-805094</t>
  </si>
  <si>
    <t>XLOC_000788</t>
  </si>
  <si>
    <t>Pex10p</t>
  </si>
  <si>
    <t>CM001525.1:997506-998520</t>
  </si>
  <si>
    <t>XLOC_001298</t>
  </si>
  <si>
    <t>Pre1p</t>
  </si>
  <si>
    <t>XLOC_001046</t>
  </si>
  <si>
    <t>Pdc2p</t>
  </si>
  <si>
    <t>CM001525.1:606348-609126</t>
  </si>
  <si>
    <t>XLOC_004814</t>
  </si>
  <si>
    <t>Cet1p</t>
  </si>
  <si>
    <t>XLOC_004126</t>
  </si>
  <si>
    <t>Rpd3p</t>
  </si>
  <si>
    <t>CM001535.1:11832-13134</t>
  </si>
  <si>
    <t>XLOC_001445</t>
  </si>
  <si>
    <t>Ptp3p</t>
  </si>
  <si>
    <t>CM001526.1:305205-309866</t>
  </si>
  <si>
    <t>XLOC_001793</t>
  </si>
  <si>
    <t>Rps23ap</t>
  </si>
  <si>
    <t>XLOC_003596</t>
  </si>
  <si>
    <t>Rps1bp</t>
  </si>
  <si>
    <t>CM001534.1:141208-141976</t>
  </si>
  <si>
    <t>XLOC_002354</t>
  </si>
  <si>
    <t>Kgd1p</t>
  </si>
  <si>
    <t>CM001530.1:114393-117438</t>
  </si>
  <si>
    <t>XLOC_002473</t>
  </si>
  <si>
    <t>CM001530.1:227426-229463</t>
  </si>
  <si>
    <t>XLOC_000713</t>
  </si>
  <si>
    <t>Rrp8p,Stn1p</t>
  </si>
  <si>
    <t>CM001525.1:609326-613049</t>
  </si>
  <si>
    <t>XLOC_002538</t>
  </si>
  <si>
    <t>Pfd1p</t>
  </si>
  <si>
    <t>XLOC_002902</t>
  </si>
  <si>
    <t>Lhs1p</t>
  </si>
  <si>
    <t>XLOC_004003</t>
  </si>
  <si>
    <t>Pex17p</t>
  </si>
  <si>
    <t>XLOC_002013</t>
  </si>
  <si>
    <t>Pus6p,hypothetical protein</t>
  </si>
  <si>
    <t>XLOC_000611</t>
  </si>
  <si>
    <t>Cdc36p</t>
  </si>
  <si>
    <t>XLOC_000918</t>
  </si>
  <si>
    <t>Bre4p</t>
  </si>
  <si>
    <t>CM001525.1:37834-41212</t>
  </si>
  <si>
    <t>XLOC_003410</t>
  </si>
  <si>
    <t>Csf1p</t>
  </si>
  <si>
    <t>XLOC_004845</t>
  </si>
  <si>
    <t>Cdc60p</t>
  </si>
  <si>
    <t>XLOC_002057</t>
  </si>
  <si>
    <t>XLOC_002761</t>
  </si>
  <si>
    <t>Sys1p</t>
  </si>
  <si>
    <t>XLOC_002688</t>
  </si>
  <si>
    <t>Asg7p,Set2p,hypothetical protein</t>
  </si>
  <si>
    <t>XLOC_003237</t>
  </si>
  <si>
    <t>Rck2p</t>
  </si>
  <si>
    <t>XLOC_001020</t>
  </si>
  <si>
    <t>XLOC_004980</t>
  </si>
  <si>
    <t>Kre6p</t>
  </si>
  <si>
    <t>CM001537.1:857593-860006</t>
  </si>
  <si>
    <t>XLOC_002448</t>
  </si>
  <si>
    <t>Sec24p</t>
  </si>
  <si>
    <t>XLOC_000635</t>
  </si>
  <si>
    <t>XLOC_001348</t>
  </si>
  <si>
    <t>Rpl23bp</t>
  </si>
  <si>
    <t>XLOC_005167</t>
  </si>
  <si>
    <t>Clb5p</t>
  </si>
  <si>
    <t>XLOC_005029</t>
  </si>
  <si>
    <t>Bms1p</t>
  </si>
  <si>
    <t>XLOC_002210</t>
  </si>
  <si>
    <t>Skn7p</t>
  </si>
  <si>
    <t>CM001529.1:505955-507824</t>
  </si>
  <si>
    <t>XLOC_001171</t>
  </si>
  <si>
    <t>Cdc40p,Esf1p</t>
  </si>
  <si>
    <t>XLOC_002849</t>
  </si>
  <si>
    <t>Hym1p</t>
  </si>
  <si>
    <t>XLOC_002221</t>
  </si>
  <si>
    <t>Sbp1p</t>
  </si>
  <si>
    <t>CM001529.1:26357-27242</t>
  </si>
  <si>
    <t>XLOC_004675</t>
  </si>
  <si>
    <t>Arp8p</t>
  </si>
  <si>
    <t>CM001536.1:586404-592500</t>
  </si>
  <si>
    <t>XLOC_001109</t>
  </si>
  <si>
    <t>Htb1p</t>
  </si>
  <si>
    <t>XLOC_004609</t>
  </si>
  <si>
    <t>Tsr4p</t>
  </si>
  <si>
    <t>XLOC_004895</t>
  </si>
  <si>
    <t>Trm44p</t>
  </si>
  <si>
    <t>XLOC_001149</t>
  </si>
  <si>
    <t>Ipk1p</t>
  </si>
  <si>
    <t>CM001525.1:1091378-1092224</t>
  </si>
  <si>
    <t>XLOC_004314</t>
  </si>
  <si>
    <t>Shr5p,Zeo1p</t>
  </si>
  <si>
    <t>XLOC_001518</t>
  </si>
  <si>
    <t>Hac1p</t>
  </si>
  <si>
    <t>XLOC_001048</t>
  </si>
  <si>
    <t>Afr1p</t>
  </si>
  <si>
    <t>CM001525.1:613332-616328</t>
  </si>
  <si>
    <t>XLOC_002318</t>
  </si>
  <si>
    <t>Gpi16p</t>
  </si>
  <si>
    <t>XLOC_002225</t>
  </si>
  <si>
    <t>XLOC_000574</t>
  </si>
  <si>
    <t>XLOC_004569</t>
  </si>
  <si>
    <t>Wsc3p</t>
  </si>
  <si>
    <t>CM001536.1:114032-115703</t>
  </si>
  <si>
    <t>XLOC_002198</t>
  </si>
  <si>
    <t>CM001529.1:461406-463764</t>
  </si>
  <si>
    <t>XLOC_003256</t>
  </si>
  <si>
    <t>Nnt1p</t>
  </si>
  <si>
    <t>XLOC_003785</t>
  </si>
  <si>
    <t>Aim33p,Alo1p,Tub1p</t>
  </si>
  <si>
    <t>CM001534.1:86955-94163</t>
  </si>
  <si>
    <t>XLOC_000990</t>
  </si>
  <si>
    <t>Psa1p</t>
  </si>
  <si>
    <t>XLOC_002568</t>
  </si>
  <si>
    <t>Srs2p</t>
  </si>
  <si>
    <t>CM001531.1:239893-243418</t>
  </si>
  <si>
    <t>XLOC_002655</t>
  </si>
  <si>
    <t>Aad10p,Atp2p</t>
  </si>
  <si>
    <t>XLOC_004125</t>
  </si>
  <si>
    <t>Aad14p</t>
  </si>
  <si>
    <t>CM001535.1:9949-11080</t>
  </si>
  <si>
    <t>XLOC_004801</t>
  </si>
  <si>
    <t>CM001537.1:49251-52648</t>
  </si>
  <si>
    <t>XLOC_005197</t>
  </si>
  <si>
    <t>Rpc82p</t>
  </si>
  <si>
    <t>CM001537.1:917147-919112</t>
  </si>
  <si>
    <t>XLOC_001802</t>
  </si>
  <si>
    <t>Pre9p</t>
  </si>
  <si>
    <t>XLOC_005037</t>
  </si>
  <si>
    <t>Prm3p</t>
  </si>
  <si>
    <t>XLOC_004402</t>
  </si>
  <si>
    <t>Bud21p,Rts2p</t>
  </si>
  <si>
    <t>XLOC_002060</t>
  </si>
  <si>
    <t>Say1p</t>
  </si>
  <si>
    <t>CM001528.1:1017638-1018913</t>
  </si>
  <si>
    <t>XLOC_004033</t>
  </si>
  <si>
    <t>Tom22p</t>
  </si>
  <si>
    <t>CM001535.1:372542-377643</t>
  </si>
  <si>
    <t>XLOC_001116</t>
  </si>
  <si>
    <t>Snu56p</t>
  </si>
  <si>
    <t>CM001525.1:942602-944081</t>
  </si>
  <si>
    <t>XLOC_002905</t>
  </si>
  <si>
    <t>XLOC_001829</t>
  </si>
  <si>
    <t>Pmt6p</t>
  </si>
  <si>
    <t>XLOC_003881</t>
  </si>
  <si>
    <t>Ear1p</t>
  </si>
  <si>
    <t>XLOC_004940</t>
  </si>
  <si>
    <t>Mrl1p</t>
  </si>
  <si>
    <t>XLOC_000787</t>
  </si>
  <si>
    <t>XLOC_003378</t>
  </si>
  <si>
    <t>Sed5p</t>
  </si>
  <si>
    <t>CM001533.1:180696-181719</t>
  </si>
  <si>
    <t>XLOC_000627</t>
  </si>
  <si>
    <t>Vcx1p</t>
  </si>
  <si>
    <t>XLOC_000307</t>
  </si>
  <si>
    <t>Ola1p</t>
  </si>
  <si>
    <t>XLOC_004827</t>
  </si>
  <si>
    <t>Hrr25p</t>
  </si>
  <si>
    <t>XLOC_002928</t>
  </si>
  <si>
    <t>Swd2p</t>
  </si>
  <si>
    <t>XLOC_004389</t>
  </si>
  <si>
    <t>Ckb2p</t>
  </si>
  <si>
    <t>XLOC_000283</t>
  </si>
  <si>
    <t>Mcm2p</t>
  </si>
  <si>
    <t>CM001523.1:168684-171291</t>
  </si>
  <si>
    <t>XLOC_002664</t>
  </si>
  <si>
    <t>XLOC_005201</t>
  </si>
  <si>
    <t>Arr2p</t>
  </si>
  <si>
    <t>XLOC_000097</t>
  </si>
  <si>
    <t>Prs4p</t>
  </si>
  <si>
    <t>CM001523.1:86172-87153</t>
  </si>
  <si>
    <t>XLOC_001570</t>
  </si>
  <si>
    <t>XLOC_003872</t>
  </si>
  <si>
    <t>Rpl13bp</t>
  </si>
  <si>
    <t>XLOC_004080</t>
  </si>
  <si>
    <t>Bop3p</t>
  </si>
  <si>
    <t>CM001535.1:541685-545641</t>
  </si>
  <si>
    <t>XLOC_001475</t>
  </si>
  <si>
    <t>Nsa2p</t>
  </si>
  <si>
    <t>CM001526.1:407343-411944</t>
  </si>
  <si>
    <t>XLOC_003666</t>
  </si>
  <si>
    <t>XLOC_003031</t>
  </si>
  <si>
    <t>Rad27p</t>
  </si>
  <si>
    <t>XLOC_004695</t>
  </si>
  <si>
    <t>XLOC_004394</t>
  </si>
  <si>
    <t>Tom6p</t>
  </si>
  <si>
    <t>XLOC_004501</t>
  </si>
  <si>
    <t>Hua2p</t>
  </si>
  <si>
    <t>CM001536.1:848247-848979</t>
  </si>
  <si>
    <t>XLOC_004071</t>
  </si>
  <si>
    <t>Por1p</t>
  </si>
  <si>
    <t>XLOC_000662</t>
  </si>
  <si>
    <t>Dbp10p</t>
  </si>
  <si>
    <t>CM001525.1:393075-396063</t>
  </si>
  <si>
    <t>XLOC_004939</t>
  </si>
  <si>
    <t>Not5p</t>
  </si>
  <si>
    <t>CM001537.1:690069-691752</t>
  </si>
  <si>
    <t>XLOC_000965</t>
  </si>
  <si>
    <t>Pho2p</t>
  </si>
  <si>
    <t>XLOC_003429</t>
  </si>
  <si>
    <t>Zrt2p</t>
  </si>
  <si>
    <t>XLOC_005193</t>
  </si>
  <si>
    <t>XLOC_004577</t>
  </si>
  <si>
    <t>Rfc4p</t>
  </si>
  <si>
    <t>CM001536.1:135549-136521</t>
  </si>
  <si>
    <t>XLOC_002012</t>
  </si>
  <si>
    <t>Nsr1p</t>
  </si>
  <si>
    <t>XLOC_001832</t>
  </si>
  <si>
    <t>XLOC_004209</t>
  </si>
  <si>
    <t>Cpt1p</t>
  </si>
  <si>
    <t>XLOC_004737</t>
  </si>
  <si>
    <t>Snf2p</t>
  </si>
  <si>
    <t>XLOC_003226</t>
  </si>
  <si>
    <t>Ccc1p,Msc3p</t>
  </si>
  <si>
    <t>XLOC_000544</t>
  </si>
  <si>
    <t>Rim1p</t>
  </si>
  <si>
    <t>XLOC_002796</t>
  </si>
  <si>
    <t>XLOC_000556</t>
  </si>
  <si>
    <t>Pwp2p</t>
  </si>
  <si>
    <t>XLOC_004655</t>
  </si>
  <si>
    <t>CM001536.1:497550-502497</t>
  </si>
  <si>
    <t>XLOC_000680</t>
  </si>
  <si>
    <t>Gal3p,Snq2p,Trp1p</t>
  </si>
  <si>
    <t>XLOC_003540</t>
  </si>
  <si>
    <t>Afg2p</t>
  </si>
  <si>
    <t>CM001533.1:897360-899703</t>
  </si>
  <si>
    <t>XLOC_002471</t>
  </si>
  <si>
    <t>CM001530.1:223122-224243</t>
  </si>
  <si>
    <t>XLOC_002484</t>
  </si>
  <si>
    <t>Not3p</t>
  </si>
  <si>
    <t>CM001530.1:272053-274564</t>
  </si>
  <si>
    <t>XLOC_002528</t>
  </si>
  <si>
    <t>Pho90p</t>
  </si>
  <si>
    <t>CM001531.1:43308-45954</t>
  </si>
  <si>
    <t>XLOC_004842</t>
  </si>
  <si>
    <t>Dap1p</t>
  </si>
  <si>
    <t>CM001537.1:228197-228656</t>
  </si>
  <si>
    <t>XLOC_001673</t>
  </si>
  <si>
    <t>Nut1p</t>
  </si>
  <si>
    <t>CM001528.1:217785-221184</t>
  </si>
  <si>
    <t>XLOC_002523</t>
  </si>
  <si>
    <t>Ree1p</t>
  </si>
  <si>
    <t>XLOC_000638</t>
  </si>
  <si>
    <t>Nse4p</t>
  </si>
  <si>
    <t>XLOC_002319</t>
  </si>
  <si>
    <t>Ctf8p</t>
  </si>
  <si>
    <t>XLOC_001053</t>
  </si>
  <si>
    <t>CM001525.1:621150-625294</t>
  </si>
  <si>
    <t>XLOC_004965</t>
  </si>
  <si>
    <t>XLOC_003774</t>
  </si>
  <si>
    <t>Van1p</t>
  </si>
  <si>
    <t>XLOC_004121</t>
  </si>
  <si>
    <t>Fre4p,Mnt4p</t>
  </si>
  <si>
    <t>CM001535.1:730236-737385</t>
  </si>
  <si>
    <t>XLOC_002636</t>
  </si>
  <si>
    <t>XLOC_001304</t>
  </si>
  <si>
    <t>Srb4p</t>
  </si>
  <si>
    <t>CM001526.1:196750-198814</t>
  </si>
  <si>
    <t>XLOC_000010</t>
  </si>
  <si>
    <t>Oaf1p</t>
  </si>
  <si>
    <t>CM001522.1:48619-51763</t>
  </si>
  <si>
    <t>XLOC_005083</t>
  </si>
  <si>
    <t>Sec62p</t>
  </si>
  <si>
    <t>CM001537.1:369786-370611</t>
  </si>
  <si>
    <t>XLOC_004712</t>
  </si>
  <si>
    <t>Ste13p</t>
  </si>
  <si>
    <t>XLOC_003510</t>
  </si>
  <si>
    <t>Tad3p</t>
  </si>
  <si>
    <t>XLOC_003800</t>
  </si>
  <si>
    <t>CM001534.1:175296-176033</t>
  </si>
  <si>
    <t>XLOC_003826</t>
  </si>
  <si>
    <t>Mss1p</t>
  </si>
  <si>
    <t>CM001534.1:314167-315748</t>
  </si>
  <si>
    <t>XLOC_004153</t>
  </si>
  <si>
    <t>XLOC_003382</t>
  </si>
  <si>
    <t>Mlh2p</t>
  </si>
  <si>
    <t>CM001533.1:197601-199689</t>
  </si>
  <si>
    <t>XLOC_003670</t>
  </si>
  <si>
    <t>Snz1p</t>
  </si>
  <si>
    <t>XLOC_002515</t>
  </si>
  <si>
    <t>Gtt1p</t>
  </si>
  <si>
    <t>XLOC_001446</t>
  </si>
  <si>
    <t>CM001526.1:310499-311408</t>
  </si>
  <si>
    <t>XLOC_002935</t>
  </si>
  <si>
    <t>Did4p</t>
  </si>
  <si>
    <t>XLOC_000875</t>
  </si>
  <si>
    <t>Ada2p</t>
  </si>
  <si>
    <t>XLOC_004584</t>
  </si>
  <si>
    <t>Brx1p</t>
  </si>
  <si>
    <t>XLOC_003962</t>
  </si>
  <si>
    <t>Ypt11p</t>
  </si>
  <si>
    <t>XLOC_003254</t>
  </si>
  <si>
    <t>Smd2p</t>
  </si>
  <si>
    <t>XLOC_005094</t>
  </si>
  <si>
    <t>XLOC_004929</t>
  </si>
  <si>
    <t>Tah18p</t>
  </si>
  <si>
    <t>CM001537.1:659146-661018</t>
  </si>
  <si>
    <t>XLOC_001218</t>
  </si>
  <si>
    <t>Cwc21p</t>
  </si>
  <si>
    <t>XLOC_001434</t>
  </si>
  <si>
    <t>Rsm18p</t>
  </si>
  <si>
    <t>CM001526.1:251831-252359</t>
  </si>
  <si>
    <t>XLOC_001117</t>
  </si>
  <si>
    <t>Prp28p</t>
  </si>
  <si>
    <t>XLOC_003218</t>
  </si>
  <si>
    <t>Yke2p</t>
  </si>
  <si>
    <t>CM001533.1:533656-534001</t>
  </si>
  <si>
    <t>XLOC_001013</t>
  </si>
  <si>
    <t>Maf1p</t>
  </si>
  <si>
    <t>CM001525.1:455698-456966</t>
  </si>
  <si>
    <t>XLOC_000289</t>
  </si>
  <si>
    <t>XLOC_003582</t>
  </si>
  <si>
    <t>Gim5p</t>
  </si>
  <si>
    <t>CM001534.1:76864-77439</t>
  </si>
  <si>
    <t>XLOC_001094</t>
  </si>
  <si>
    <t>Csn9p</t>
  </si>
  <si>
    <t>CM001525.1:816644-818035</t>
  </si>
  <si>
    <t>XLOC_001627</t>
  </si>
  <si>
    <t>Brr6p</t>
  </si>
  <si>
    <t>CM001528.1:36594-37188</t>
  </si>
  <si>
    <t>XLOC_004146</t>
  </si>
  <si>
    <t>Erg24p</t>
  </si>
  <si>
    <t>XLOC_003617</t>
  </si>
  <si>
    <t>CM001534.1:220359-227665</t>
  </si>
  <si>
    <t>XLOC_004285</t>
  </si>
  <si>
    <t>Bsc5p</t>
  </si>
  <si>
    <t>CM001535.1:753729-756255</t>
  </si>
  <si>
    <t>XLOC_001840</t>
  </si>
  <si>
    <t>Crm1p</t>
  </si>
  <si>
    <t>XLOC_000894</t>
  </si>
  <si>
    <t>Izh1p</t>
  </si>
  <si>
    <t>XLOC_004596</t>
  </si>
  <si>
    <t>CM001536.1:216136-216616</t>
  </si>
  <si>
    <t>XLOC_000936</t>
  </si>
  <si>
    <t>Pph22p</t>
  </si>
  <si>
    <t>XLOC_004575</t>
  </si>
  <si>
    <t>Coq3p</t>
  </si>
  <si>
    <t>CM001536.1:132070-133009</t>
  </si>
  <si>
    <t>XLOC_003694</t>
  </si>
  <si>
    <t>Osw5p,Swp1p,hypothetical protein</t>
  </si>
  <si>
    <t>XLOC_003442</t>
  </si>
  <si>
    <t>Mas1p</t>
  </si>
  <si>
    <t>XLOC_001667</t>
  </si>
  <si>
    <t>Sut1p</t>
  </si>
  <si>
    <t>XLOC_005126</t>
  </si>
  <si>
    <t>XLOC_002039</t>
  </si>
  <si>
    <t>Gpi1p</t>
  </si>
  <si>
    <t>XLOC_000616</t>
  </si>
  <si>
    <t>Msh5p</t>
  </si>
  <si>
    <t>XLOC_000837</t>
  </si>
  <si>
    <t>Cts2p</t>
  </si>
  <si>
    <t>XLOC_000822</t>
  </si>
  <si>
    <t>Swr1p</t>
  </si>
  <si>
    <t>CM001525.1:1137042-1139127</t>
  </si>
  <si>
    <t>XLOC_004729</t>
  </si>
  <si>
    <t>Tpo4p</t>
  </si>
  <si>
    <t>XLOC_000372</t>
  </si>
  <si>
    <t>CM001523.1:545584-546976</t>
  </si>
  <si>
    <t>XLOC_002015</t>
  </si>
  <si>
    <t>Msm1p</t>
  </si>
  <si>
    <t>XLOC_002593</t>
  </si>
  <si>
    <t>XLOC_003955</t>
  </si>
  <si>
    <t>Vnx1p</t>
  </si>
  <si>
    <t>CM001535.1:28522-31249</t>
  </si>
  <si>
    <t>XLOC_000268</t>
  </si>
  <si>
    <t>XLOC_005223</t>
  </si>
  <si>
    <t>JH711445.1:84-1691</t>
  </si>
  <si>
    <t>XLOC_001289</t>
  </si>
  <si>
    <t>Yea6p</t>
  </si>
  <si>
    <t>XLOC_002863</t>
  </si>
  <si>
    <t>Mcr1p</t>
  </si>
  <si>
    <t>XLOC_003129</t>
  </si>
  <si>
    <t>Tpo1p</t>
  </si>
  <si>
    <t>CM001533.1:69810-71571</t>
  </si>
  <si>
    <t>XLOC_000652</t>
  </si>
  <si>
    <t>Idp1p</t>
  </si>
  <si>
    <t>XLOC_001195</t>
  </si>
  <si>
    <t>Bna7p</t>
  </si>
  <si>
    <t>XLOC_002526</t>
  </si>
  <si>
    <t>Prp21p</t>
  </si>
  <si>
    <t>CM001531.1:35801-36644</t>
  </si>
  <si>
    <t>XLOC_005090</t>
  </si>
  <si>
    <t>Mot1p</t>
  </si>
  <si>
    <t>CM001537.1:398451-403980</t>
  </si>
  <si>
    <t>XLOC_003406</t>
  </si>
  <si>
    <t>Srl2p</t>
  </si>
  <si>
    <t>XLOC_004487</t>
  </si>
  <si>
    <t>Nat5p</t>
  </si>
  <si>
    <t>XLOC_003454</t>
  </si>
  <si>
    <t>Hcr1p</t>
  </si>
  <si>
    <t>XLOC_001915</t>
  </si>
  <si>
    <t>Taf6p</t>
  </si>
  <si>
    <t>CM001528.1:296040-304369</t>
  </si>
  <si>
    <t>XLOC_001068</t>
  </si>
  <si>
    <t>Ino2p</t>
  </si>
  <si>
    <t>CM001525.1:686848-692092</t>
  </si>
  <si>
    <t>XLOC_000094</t>
  </si>
  <si>
    <t>Nup170p</t>
  </si>
  <si>
    <t>XLOC_000326</t>
  </si>
  <si>
    <t>Trm7p</t>
  </si>
  <si>
    <t>XLOC_000629</t>
  </si>
  <si>
    <t>XLOC_001642</t>
  </si>
  <si>
    <t>Kip3p</t>
  </si>
  <si>
    <t>CM001528.1:84920-87338</t>
  </si>
  <si>
    <t>XLOC_004765</t>
  </si>
  <si>
    <t>Mne1p</t>
  </si>
  <si>
    <t>XLOC_004066</t>
  </si>
  <si>
    <t>Tom7p</t>
  </si>
  <si>
    <t>XLOC_002064</t>
  </si>
  <si>
    <t>Efg1p</t>
  </si>
  <si>
    <t>CM001528.1:1037469-1038171</t>
  </si>
  <si>
    <t>XLOC_004925</t>
  </si>
  <si>
    <t>Tif5p</t>
  </si>
  <si>
    <t>CM001537.1:648678-649896</t>
  </si>
  <si>
    <t>XLOC_002211</t>
  </si>
  <si>
    <t>CM001529.1:509868-510616</t>
  </si>
  <si>
    <t>XLOC_004444</t>
  </si>
  <si>
    <t>Gln4p</t>
  </si>
  <si>
    <t>XLOC_004411</t>
  </si>
  <si>
    <t>Rps7ap</t>
  </si>
  <si>
    <t>XLOC_002665</t>
  </si>
  <si>
    <t>Mgm101p</t>
  </si>
  <si>
    <t>XLOC_005006</t>
  </si>
  <si>
    <t>Kel3p</t>
  </si>
  <si>
    <t>CM001537.1:44476-48751</t>
  </si>
  <si>
    <t>XLOC_001959</t>
  </si>
  <si>
    <t>Stf2p</t>
  </si>
  <si>
    <t>XLOC_003350</t>
  </si>
  <si>
    <t>CM001533.1:59276-61754</t>
  </si>
  <si>
    <t>XLOC_002587</t>
  </si>
  <si>
    <t>Mtr4p</t>
  </si>
  <si>
    <t>XLOC_000404</t>
  </si>
  <si>
    <t>Om14p</t>
  </si>
  <si>
    <t>CM001523.1:673327-673829</t>
  </si>
  <si>
    <t>XLOC_004532</t>
  </si>
  <si>
    <t>Gds1p</t>
  </si>
  <si>
    <t>XLOC_002504</t>
  </si>
  <si>
    <t>Pri1p</t>
  </si>
  <si>
    <t>XLOC_000952</t>
  </si>
  <si>
    <t>XLOC_004079</t>
  </si>
  <si>
    <t>Yip3p</t>
  </si>
  <si>
    <t>CM001535.1:538854-539464</t>
  </si>
  <si>
    <t>XLOC_004240</t>
  </si>
  <si>
    <t>Cog6p</t>
  </si>
  <si>
    <t>XLOC_001898</t>
  </si>
  <si>
    <t>Rad54p,Yrb30p</t>
  </si>
  <si>
    <t>XLOC_000489</t>
  </si>
  <si>
    <t>Ahc2p</t>
  </si>
  <si>
    <t>XLOC_005135</t>
  </si>
  <si>
    <t>Eaf3p</t>
  </si>
  <si>
    <t>CM001537.1:608777-619905</t>
  </si>
  <si>
    <t>XLOC_005183</t>
  </si>
  <si>
    <t>XLOC_003280</t>
  </si>
  <si>
    <t>Spo77p</t>
  </si>
  <si>
    <t>XLOC_004269</t>
  </si>
  <si>
    <t>Hub1p</t>
  </si>
  <si>
    <t>CM001535.1:680991-681213</t>
  </si>
  <si>
    <t>XLOC_003121</t>
  </si>
  <si>
    <t>Cof1p</t>
  </si>
  <si>
    <t>XLOC_003397</t>
  </si>
  <si>
    <t>Rex2p</t>
  </si>
  <si>
    <t>XLOC_004913</t>
  </si>
  <si>
    <t>Mcm4p</t>
  </si>
  <si>
    <t>CM001537.1:596722-599524</t>
  </si>
  <si>
    <t>XLOC_003910</t>
  </si>
  <si>
    <t>Tif11p,hypothetical protein</t>
  </si>
  <si>
    <t>CM001534.1:776893-784285</t>
  </si>
  <si>
    <t>XLOC_005033</t>
  </si>
  <si>
    <t>Ipl1p</t>
  </si>
  <si>
    <t>XLOC_003222</t>
  </si>
  <si>
    <t>Sec13p</t>
  </si>
  <si>
    <t>CM001533.1:544195-545089</t>
  </si>
  <si>
    <t>XLOC_003981</t>
  </si>
  <si>
    <t>Pol2p</t>
  </si>
  <si>
    <t>XLOC_000934</t>
  </si>
  <si>
    <t>Asf2p</t>
  </si>
  <si>
    <t>CM001525.1:103582-105160</t>
  </si>
  <si>
    <t>XLOC_002608</t>
  </si>
  <si>
    <t>Pol31p</t>
  </si>
  <si>
    <t>XLOC_000808</t>
  </si>
  <si>
    <t>CM001525.1:1074509-1076498</t>
  </si>
  <si>
    <t>XLOC_002164</t>
  </si>
  <si>
    <t>Msh1p</t>
  </si>
  <si>
    <t>CM001529.1:342747-345627</t>
  </si>
  <si>
    <t>XLOC_003651</t>
  </si>
  <si>
    <t>CM001534.1:359601-361462</t>
  </si>
  <si>
    <t>XLOC_003102</t>
  </si>
  <si>
    <t>Dre2p</t>
  </si>
  <si>
    <t>XLOC_003471</t>
  </si>
  <si>
    <t>Ifh1p</t>
  </si>
  <si>
    <t>XLOC_004462</t>
  </si>
  <si>
    <t>Ded1p,His3p</t>
  </si>
  <si>
    <t>XLOC_004265</t>
  </si>
  <si>
    <t>Mrpl50p</t>
  </si>
  <si>
    <t>XLOC_004932</t>
  </si>
  <si>
    <t>Sec8p</t>
  </si>
  <si>
    <t>CM001537.1:667640-670838</t>
  </si>
  <si>
    <t>XLOC_001958</t>
  </si>
  <si>
    <t>Tfg2p</t>
  </si>
  <si>
    <t>XLOC_002867</t>
  </si>
  <si>
    <t>Mrp8p</t>
  </si>
  <si>
    <t>XLOC_004392</t>
  </si>
  <si>
    <t>Whi2p</t>
  </si>
  <si>
    <t>XLOC_002649</t>
  </si>
  <si>
    <t>Ymr1p</t>
  </si>
  <si>
    <t>CM001531.1:615932-617999</t>
  </si>
  <si>
    <t>XLOC_004811</t>
  </si>
  <si>
    <t>Sso1p</t>
  </si>
  <si>
    <t>XLOC_003460</t>
  </si>
  <si>
    <t>Mss51p</t>
  </si>
  <si>
    <t>CM001533.1:535294-536605</t>
  </si>
  <si>
    <t>XLOC_002119</t>
  </si>
  <si>
    <t>CM001529.1:137266-139345</t>
  </si>
  <si>
    <t>XLOC_001649</t>
  </si>
  <si>
    <t>Spt16p</t>
  </si>
  <si>
    <t>XLOC_003142</t>
  </si>
  <si>
    <t>Sfi1p</t>
  </si>
  <si>
    <t>CM001533.1:128241-131082</t>
  </si>
  <si>
    <t>XLOC_003696</t>
  </si>
  <si>
    <t>Nup53p</t>
  </si>
  <si>
    <t>XLOC_004687</t>
  </si>
  <si>
    <t>Sme1p</t>
  </si>
  <si>
    <t>XLOC_004987</t>
  </si>
  <si>
    <t>Dpb2p</t>
  </si>
  <si>
    <t>CM001537.1:889017-895883</t>
  </si>
  <si>
    <t>XLOC_003239</t>
  </si>
  <si>
    <t>Ssp120p</t>
  </si>
  <si>
    <t>XLOC_001043</t>
  </si>
  <si>
    <t>Ipt1p</t>
  </si>
  <si>
    <t>CM001525.1:588783-590367</t>
  </si>
  <si>
    <t>XLOC_001614</t>
  </si>
  <si>
    <t>CM001527.1:179961-180380</t>
  </si>
  <si>
    <t>XLOC_004234</t>
  </si>
  <si>
    <t>Arp5p</t>
  </si>
  <si>
    <t>CM001535.1:506631-508899</t>
  </si>
  <si>
    <t>XLOC_000449</t>
  </si>
  <si>
    <t>Sps22p</t>
  </si>
  <si>
    <t>XLOC_002924</t>
  </si>
  <si>
    <t>Tti1p,hypothetical protein</t>
  </si>
  <si>
    <t>CM001532.1:374067-379209</t>
  </si>
  <si>
    <t>XLOC_003911</t>
  </si>
  <si>
    <t>Tps3p</t>
  </si>
  <si>
    <t>CM001534.1:784613-787778</t>
  </si>
  <si>
    <t>XLOC_001222</t>
  </si>
  <si>
    <t>Pac11p</t>
  </si>
  <si>
    <t>XLOC_002197</t>
  </si>
  <si>
    <t>Svp26p</t>
  </si>
  <si>
    <t>CM001529.1:460415-461102</t>
  </si>
  <si>
    <t>XLOC_002007</t>
  </si>
  <si>
    <t>Rpl24bp</t>
  </si>
  <si>
    <t>XLOC_004409</t>
  </si>
  <si>
    <t>Ecm3p</t>
  </si>
  <si>
    <t>CM001536.1:495171-497013</t>
  </si>
  <si>
    <t>XLOC_004466</t>
  </si>
  <si>
    <t>Ste4p</t>
  </si>
  <si>
    <t>XLOC_003628</t>
  </si>
  <si>
    <t>Ypt7p</t>
  </si>
  <si>
    <t>CM001534.1:261976-262531</t>
  </si>
  <si>
    <t>XLOC_001918</t>
  </si>
  <si>
    <t>Vps73p</t>
  </si>
  <si>
    <t>CM001528.1:308893-310354</t>
  </si>
  <si>
    <t>XLOC_000626</t>
  </si>
  <si>
    <t>Cdc53p</t>
  </si>
  <si>
    <t>XLOC_003691</t>
  </si>
  <si>
    <t>Rps16bp</t>
  </si>
  <si>
    <t>CM001534.1:546447-547424</t>
  </si>
  <si>
    <t>XLOC_000628</t>
  </si>
  <si>
    <t>Pcl2p</t>
  </si>
  <si>
    <t>XLOC_001130</t>
  </si>
  <si>
    <t>Cia1p</t>
  </si>
  <si>
    <t>CM001525.1:1001152-1002145</t>
  </si>
  <si>
    <t>XLOC_000905</t>
  </si>
  <si>
    <t>Fpr2p</t>
  </si>
  <si>
    <t>XLOC_004800</t>
  </si>
  <si>
    <t>Fum1p</t>
  </si>
  <si>
    <t>XLOC_000393</t>
  </si>
  <si>
    <t>Dur1%2C2p,hypothetical protein</t>
  </si>
  <si>
    <t>XLOC_001001</t>
  </si>
  <si>
    <t>Gpr1p,Pus9p,Slm3p</t>
  </si>
  <si>
    <t>CM001525.1:385040-392809</t>
  </si>
  <si>
    <t>XLOC_001281</t>
  </si>
  <si>
    <t>Snu13p</t>
  </si>
  <si>
    <t>XLOC_001827</t>
  </si>
  <si>
    <t>Ski6p</t>
  </si>
  <si>
    <t>XLOC_003321</t>
  </si>
  <si>
    <t>Tsr2p</t>
  </si>
  <si>
    <t>CM001533.1:990862-991612</t>
  </si>
  <si>
    <t>XLOC_002766</t>
  </si>
  <si>
    <t>Spc1p</t>
  </si>
  <si>
    <t>XLOC_002401</t>
  </si>
  <si>
    <t>Djp1p</t>
  </si>
  <si>
    <t>CM001530.1:355281-356580</t>
  </si>
  <si>
    <t>XLOC_002256</t>
  </si>
  <si>
    <t>Dap2p</t>
  </si>
  <si>
    <t>CM001529.1:158246-160703</t>
  </si>
  <si>
    <t>XLOC_003626</t>
  </si>
  <si>
    <t>CM001534.1:258213-259086</t>
  </si>
  <si>
    <t>XLOC_000694</t>
  </si>
  <si>
    <t>Rsm10p</t>
  </si>
  <si>
    <t>XLOC_000367</t>
  </si>
  <si>
    <t>Sup45p</t>
  </si>
  <si>
    <t>CM001523.1:524637-525951</t>
  </si>
  <si>
    <t>XLOC_005114</t>
  </si>
  <si>
    <t>Vtc3p</t>
  </si>
  <si>
    <t>XLOC_004246</t>
  </si>
  <si>
    <t>XLOC_000705</t>
  </si>
  <si>
    <t>Dos2p</t>
  </si>
  <si>
    <t>XLOC_003860</t>
  </si>
  <si>
    <t>CM001534.1:486929-488318</t>
  </si>
  <si>
    <t>XLOC_004892</t>
  </si>
  <si>
    <t>XLOC_000022</t>
  </si>
  <si>
    <t>Saw1p</t>
  </si>
  <si>
    <t>CM001522.1:94776-95562</t>
  </si>
  <si>
    <t>XLOC_002397</t>
  </si>
  <si>
    <t>Cfd1p</t>
  </si>
  <si>
    <t>XLOC_002730</t>
  </si>
  <si>
    <t>Pry3p</t>
  </si>
  <si>
    <t>CM001531.1:273805-276451</t>
  </si>
  <si>
    <t>XLOC_004757</t>
  </si>
  <si>
    <t>Mip1p</t>
  </si>
  <si>
    <t>XLOC_001137</t>
  </si>
  <si>
    <t>Srp101p</t>
  </si>
  <si>
    <t>CM001525.1:1041791-1043657</t>
  </si>
  <si>
    <t>XLOC_000738</t>
  </si>
  <si>
    <t>Rpa14p</t>
  </si>
  <si>
    <t>CM001525.1:770213-770627</t>
  </si>
  <si>
    <t>XLOC_004059</t>
  </si>
  <si>
    <t>Pms1p</t>
  </si>
  <si>
    <t>CM001535.1:467213-469835</t>
  </si>
  <si>
    <t>XLOC_003526</t>
  </si>
  <si>
    <t>Nmd4p</t>
  </si>
  <si>
    <t>XLOC_002268</t>
  </si>
  <si>
    <t>Cpr2p,Med6p</t>
  </si>
  <si>
    <t>XLOC_003782</t>
  </si>
  <si>
    <t>Vps9p</t>
  </si>
  <si>
    <t>XLOC_003481</t>
  </si>
  <si>
    <t>Ndl1p</t>
  </si>
  <si>
    <t>XLOC_003806</t>
  </si>
  <si>
    <t>Amd1p</t>
  </si>
  <si>
    <t>XLOC_005156</t>
  </si>
  <si>
    <t>Dib1p,Grs2p</t>
  </si>
  <si>
    <t>XLOC_000296</t>
  </si>
  <si>
    <t>Gpi18p</t>
  </si>
  <si>
    <t>XLOC_003346</t>
  </si>
  <si>
    <t>Atg10p,Sdh2p</t>
  </si>
  <si>
    <t>XLOC_004716</t>
  </si>
  <si>
    <t>XLOC_003542</t>
  </si>
  <si>
    <t>Bdf1p</t>
  </si>
  <si>
    <t>CM001533.1:904346-906407</t>
  </si>
  <si>
    <t>XLOC_004673</t>
  </si>
  <si>
    <t>Sia1p</t>
  </si>
  <si>
    <t>CM001536.1:581563-583315</t>
  </si>
  <si>
    <t>XLOC_000476</t>
  </si>
  <si>
    <t>XLOC_004264</t>
  </si>
  <si>
    <t>Atp23p</t>
  </si>
  <si>
    <t>CM001535.1:661162-661930</t>
  </si>
  <si>
    <t>XLOC_003360</t>
  </si>
  <si>
    <t>Spo75p</t>
  </si>
  <si>
    <t>CM001533.1:122999-125606</t>
  </si>
  <si>
    <t>XLOC_000654</t>
  </si>
  <si>
    <t>Tsr1p</t>
  </si>
  <si>
    <t>XLOC_004955</t>
  </si>
  <si>
    <t>XLOC_001553</t>
  </si>
  <si>
    <t>Irc5p</t>
  </si>
  <si>
    <t>CM001527.1:225468-228030</t>
  </si>
  <si>
    <t>XLOC_002021</t>
  </si>
  <si>
    <t>Okp1p</t>
  </si>
  <si>
    <t>XLOC_001616</t>
  </si>
  <si>
    <t>CM001527.1:258522-259796</t>
  </si>
  <si>
    <t>XLOC_002861</t>
  </si>
  <si>
    <t>Ape2p</t>
  </si>
  <si>
    <t>XLOC_000533</t>
  </si>
  <si>
    <t>Adp1p</t>
  </si>
  <si>
    <t>XLOC_002773</t>
  </si>
  <si>
    <t>Bna1p</t>
  </si>
  <si>
    <t>CM001531.1:453616-454150</t>
  </si>
  <si>
    <t>XLOC_000482</t>
  </si>
  <si>
    <t>Rad18p</t>
  </si>
  <si>
    <t>XLOC_004490</t>
  </si>
  <si>
    <t>Hnt3p</t>
  </si>
  <si>
    <t>XLOC_000746</t>
  </si>
  <si>
    <t>Hsp42p</t>
  </si>
  <si>
    <t>CM001525.1:805426-806554</t>
  </si>
  <si>
    <t>XLOC_001706</t>
  </si>
  <si>
    <t>XLOC_002539</t>
  </si>
  <si>
    <t>Rpl17bp</t>
  </si>
  <si>
    <t>CM001531.1:73036-74244</t>
  </si>
  <si>
    <t>XLOC_003724</t>
  </si>
  <si>
    <t>Erg12p</t>
  </si>
  <si>
    <t>CM001534.1:679190-680522</t>
  </si>
  <si>
    <t>XLOC_000148</t>
  </si>
  <si>
    <t>Tec1p</t>
  </si>
  <si>
    <t>XLOC_000365</t>
  </si>
  <si>
    <t>Ira1p</t>
  </si>
  <si>
    <t>CM001523.1:511119-520398</t>
  </si>
  <si>
    <t>XLOC_004458</t>
  </si>
  <si>
    <t>Pex27p</t>
  </si>
  <si>
    <t>CM001536.1:709901-712454</t>
  </si>
  <si>
    <t>XLOC_000848</t>
  </si>
  <si>
    <t>Sac7p</t>
  </si>
  <si>
    <t>XLOC_000974</t>
  </si>
  <si>
    <t>Asm4p</t>
  </si>
  <si>
    <t>XLOC_004887</t>
  </si>
  <si>
    <t>Grx5p</t>
  </si>
  <si>
    <t>XLOC_002510</t>
  </si>
  <si>
    <t>Dal1p,Yvh1p</t>
  </si>
  <si>
    <t>XLOC_002986</t>
  </si>
  <si>
    <t>Oxp1p</t>
  </si>
  <si>
    <t>CM001532.1:26664-30525</t>
  </si>
  <si>
    <t>XLOC_002754</t>
  </si>
  <si>
    <t>Bbc1p</t>
  </si>
  <si>
    <t>XLOC_002605</t>
  </si>
  <si>
    <t>Avt1p</t>
  </si>
  <si>
    <t>XLOC_003316</t>
  </si>
  <si>
    <t>CM001533.1:971683-972735</t>
  </si>
  <si>
    <t>XLOC_002260</t>
  </si>
  <si>
    <t>Pih1p</t>
  </si>
  <si>
    <t>CM001529.1:170225-171260</t>
  </si>
  <si>
    <t>XLOC_002386</t>
  </si>
  <si>
    <t>Rpb3p</t>
  </si>
  <si>
    <t>CM001530.1:304813-306813</t>
  </si>
  <si>
    <t>XLOC_003435</t>
  </si>
  <si>
    <t>Spe4p</t>
  </si>
  <si>
    <t>XLOC_004471</t>
  </si>
  <si>
    <t>CM001536.1:759549-760428</t>
  </si>
  <si>
    <t>XLOC_004426</t>
  </si>
  <si>
    <t>Rga1p</t>
  </si>
  <si>
    <t>XLOC_001191</t>
  </si>
  <si>
    <t>Dfm1p</t>
  </si>
  <si>
    <t>XLOC_001923</t>
  </si>
  <si>
    <t>Mms2p</t>
  </si>
  <si>
    <t>XLOC_004984</t>
  </si>
  <si>
    <t>Nut2p</t>
  </si>
  <si>
    <t>CM001537.1:878162-878636</t>
  </si>
  <si>
    <t>XLOC_005119</t>
  </si>
  <si>
    <t>Tae2p</t>
  </si>
  <si>
    <t>XLOC_003587</t>
  </si>
  <si>
    <t>Dus1p</t>
  </si>
  <si>
    <t>CM001534.1:103512-104784</t>
  </si>
  <si>
    <t>XLOC_000345</t>
  </si>
  <si>
    <t>Exo84p,Fes1p</t>
  </si>
  <si>
    <t>XLOC_003189</t>
  </si>
  <si>
    <t>Srn2p</t>
  </si>
  <si>
    <t>XLOC_004803</t>
  </si>
  <si>
    <t>Bbp1p</t>
  </si>
  <si>
    <t>XLOC_000331</t>
  </si>
  <si>
    <t>Tip1p</t>
  </si>
  <si>
    <t>XLOC_001946</t>
  </si>
  <si>
    <t>Pib2p</t>
  </si>
  <si>
    <t>XLOC_000455</t>
  </si>
  <si>
    <t>Ste50p</t>
  </si>
  <si>
    <t>XLOC_000264</t>
  </si>
  <si>
    <t>Prx1p</t>
  </si>
  <si>
    <t>CM001523.1:94127-94913</t>
  </si>
  <si>
    <t>XLOC_005111</t>
  </si>
  <si>
    <t>Sks1p</t>
  </si>
  <si>
    <t>XLOC_000774</t>
  </si>
  <si>
    <t>Sir4p</t>
  </si>
  <si>
    <t>CM001525.1:916370-920447</t>
  </si>
  <si>
    <t>XLOC_003654</t>
  </si>
  <si>
    <t>Fet3p</t>
  </si>
  <si>
    <t>XLOC_003118</t>
  </si>
  <si>
    <t>Mmp1p</t>
  </si>
  <si>
    <t>XLOC_002464</t>
  </si>
  <si>
    <t>Cab2p</t>
  </si>
  <si>
    <t>CM001530.1:194890-195988</t>
  </si>
  <si>
    <t>XLOC_000601</t>
  </si>
  <si>
    <t>Vma1p</t>
  </si>
  <si>
    <t>XLOC_000337</t>
  </si>
  <si>
    <t>Rpg1p,Sec18p</t>
  </si>
  <si>
    <t>XLOC_002668</t>
  </si>
  <si>
    <t>XLOC_004021</t>
  </si>
  <si>
    <t>Cbk1p,Ygp1p</t>
  </si>
  <si>
    <t>XLOC_004440</t>
  </si>
  <si>
    <t>Mtr10p</t>
  </si>
  <si>
    <t>XLOC_001482</t>
  </si>
  <si>
    <t>Ftr1p,Scc4p,Ubp5p</t>
  </si>
  <si>
    <t>XLOC_004912</t>
  </si>
  <si>
    <t>Rlf2p</t>
  </si>
  <si>
    <t>CM001537.1:594448-596269</t>
  </si>
  <si>
    <t>XLOC_003569</t>
  </si>
  <si>
    <t>CM001534.1:4716-5814</t>
  </si>
  <si>
    <t>XLOC_000877</t>
  </si>
  <si>
    <t>Ppn1p</t>
  </si>
  <si>
    <t>XLOC_001664</t>
  </si>
  <si>
    <t>Rok1p</t>
  </si>
  <si>
    <t>CM001528.1:182616-184311</t>
  </si>
  <si>
    <t>XLOC_000138</t>
  </si>
  <si>
    <t>Fmp23p</t>
  </si>
  <si>
    <t>XLOC_005142</t>
  </si>
  <si>
    <t>Puf2p</t>
  </si>
  <si>
    <t>CM001537.1:650406-653634</t>
  </si>
  <si>
    <t>XLOC_001740</t>
  </si>
  <si>
    <t>Ect1p,Prp18p</t>
  </si>
  <si>
    <t>XLOC_002511</t>
  </si>
  <si>
    <t>Dcg1p</t>
  </si>
  <si>
    <t>CM001530.1:403696-404431</t>
  </si>
  <si>
    <t>XLOC_003044</t>
  </si>
  <si>
    <t>XLOC_000593</t>
  </si>
  <si>
    <t>Mrpl11p,Trm8p</t>
  </si>
  <si>
    <t>XLOC_003632</t>
  </si>
  <si>
    <t>Adi1p,hypothetical protein</t>
  </si>
  <si>
    <t>CM001534.1:275319-281933</t>
  </si>
  <si>
    <t>XLOC_001017</t>
  </si>
  <si>
    <t>Kcs1p</t>
  </si>
  <si>
    <t>XLOC_000401</t>
  </si>
  <si>
    <t>Tdp1p</t>
  </si>
  <si>
    <t>CM001523.1:662442-664077</t>
  </si>
  <si>
    <t>XLOC_003489</t>
  </si>
  <si>
    <t>Dbp9p</t>
  </si>
  <si>
    <t>XLOC_001333</t>
  </si>
  <si>
    <t>Aim9p</t>
  </si>
  <si>
    <t>CM001526.1:317872-319756</t>
  </si>
  <si>
    <t>XLOC_004154</t>
  </si>
  <si>
    <t>Atx1p</t>
  </si>
  <si>
    <t>XLOC_004030</t>
  </si>
  <si>
    <t>Eaf7p</t>
  </si>
  <si>
    <t>XLOC_004935</t>
  </si>
  <si>
    <t>Ymc1p</t>
  </si>
  <si>
    <t>XLOC_000462</t>
  </si>
  <si>
    <t>Pgs1p</t>
  </si>
  <si>
    <t>XLOC_000214</t>
  </si>
  <si>
    <t>Pbp2p</t>
  </si>
  <si>
    <t>CM001523.1:677204-678446</t>
  </si>
  <si>
    <t>XLOC_001356</t>
  </si>
  <si>
    <t>Glc7p</t>
  </si>
  <si>
    <t>CM001526.1:429872-431335</t>
  </si>
  <si>
    <t>XLOC_002880</t>
  </si>
  <si>
    <t>Hap4p</t>
  </si>
  <si>
    <t>XLOC_003333</t>
  </si>
  <si>
    <t>XLOC_002356</t>
  </si>
  <si>
    <t>Pog1p</t>
  </si>
  <si>
    <t>CM001530.1:122309-123365</t>
  </si>
  <si>
    <t>XLOC_002865</t>
  </si>
  <si>
    <t>Rpt1p</t>
  </si>
  <si>
    <t>XLOC_002922</t>
  </si>
  <si>
    <t>Ugp1p</t>
  </si>
  <si>
    <t>CM001532.1:369548-371048</t>
  </si>
  <si>
    <t>XLOC_000567</t>
  </si>
  <si>
    <t>XLOC_003172</t>
  </si>
  <si>
    <t>Rpl10p</t>
  </si>
  <si>
    <t>XLOC_000100</t>
  </si>
  <si>
    <t>Ptc3p</t>
  </si>
  <si>
    <t>XLOC_004789</t>
  </si>
  <si>
    <t>XLOC_003698</t>
  </si>
  <si>
    <t>Mrps8p</t>
  </si>
  <si>
    <t>XLOC_003760</t>
  </si>
  <si>
    <t>Jnm1p</t>
  </si>
  <si>
    <t>CM001534.1:851509-852631</t>
  </si>
  <si>
    <t>XLOC_003052</t>
  </si>
  <si>
    <t>Def1p</t>
  </si>
  <si>
    <t>XLOC_001682</t>
  </si>
  <si>
    <t>Ceg1p</t>
  </si>
  <si>
    <t>CM001528.1:266325-277345</t>
  </si>
  <si>
    <t>XLOC_000203</t>
  </si>
  <si>
    <t>Fth1p,hypothetical protein</t>
  </si>
  <si>
    <t>XLOC_000806</t>
  </si>
  <si>
    <t>Cft1p,Gpi11p</t>
  </si>
  <si>
    <t>XLOC_005122</t>
  </si>
  <si>
    <t>Snf8p</t>
  </si>
  <si>
    <t>XLOC_004457</t>
  </si>
  <si>
    <t>XLOC_004236</t>
  </si>
  <si>
    <t>XLOC_004497</t>
  </si>
  <si>
    <t>Mod5p</t>
  </si>
  <si>
    <t>XLOC_002851</t>
  </si>
  <si>
    <t>Fas1p,Lot5p,Spe1p</t>
  </si>
  <si>
    <t>CM001532.1:96396-106804</t>
  </si>
  <si>
    <t>XLOC_004763</t>
  </si>
  <si>
    <t>Pyk2p</t>
  </si>
  <si>
    <t>XLOC_001982</t>
  </si>
  <si>
    <t>Mrpl25p</t>
  </si>
  <si>
    <t>XLOC_001935</t>
  </si>
  <si>
    <t>Rna15p</t>
  </si>
  <si>
    <t>XLOC_003677</t>
  </si>
  <si>
    <t>Asi1p</t>
  </si>
  <si>
    <t>XLOC_003390</t>
  </si>
  <si>
    <t>XLOC_000496</t>
  </si>
  <si>
    <t>Mal23p</t>
  </si>
  <si>
    <t>CM001524.1:313655-314882</t>
  </si>
  <si>
    <t>XLOC_003018</t>
  </si>
  <si>
    <t>Hsk3p</t>
  </si>
  <si>
    <t>XLOC_000058</t>
  </si>
  <si>
    <t>Ccr4p</t>
  </si>
  <si>
    <t>CM001522.1:110969-113117</t>
  </si>
  <si>
    <t>XLOC_002080</t>
  </si>
  <si>
    <t>XLOC_003034</t>
  </si>
  <si>
    <t>XLOC_002274</t>
  </si>
  <si>
    <t>Rrp4p</t>
  </si>
  <si>
    <t>CM001529.1:226740-227820</t>
  </si>
  <si>
    <t>XLOC_003583</t>
  </si>
  <si>
    <t>Utp14p</t>
  </si>
  <si>
    <t>CM001534.1:77679-80379</t>
  </si>
  <si>
    <t>XLOC_000584</t>
  </si>
  <si>
    <t>Ptp1p</t>
  </si>
  <si>
    <t>CM001525.1:41667-42675</t>
  </si>
  <si>
    <t>XLOC_003813</t>
  </si>
  <si>
    <t>Ppz1p</t>
  </si>
  <si>
    <t>CM001534.1:234189-236268</t>
  </si>
  <si>
    <t>XLOC_001464</t>
  </si>
  <si>
    <t>Gle2p</t>
  </si>
  <si>
    <t>CM001526.1:371223-372654</t>
  </si>
  <si>
    <t>XLOC_004460</t>
  </si>
  <si>
    <t>Slk19p</t>
  </si>
  <si>
    <t>CM001536.1:712620-716641</t>
  </si>
  <si>
    <t>XLOC_002297</t>
  </si>
  <si>
    <t>Ecm14p</t>
  </si>
  <si>
    <t>XLOC_003810</t>
  </si>
  <si>
    <t>Nse5p</t>
  </si>
  <si>
    <t>XLOC_000727</t>
  </si>
  <si>
    <t>Dpb4p</t>
  </si>
  <si>
    <t>CM001525.1:686032-686626</t>
  </si>
  <si>
    <t>XLOC_003908</t>
  </si>
  <si>
    <t>XLOC_004876</t>
  </si>
  <si>
    <t>Rpl21bp,Rps9ap</t>
  </si>
  <si>
    <t>XLOC_001214</t>
  </si>
  <si>
    <t>Jip4p</t>
  </si>
  <si>
    <t>XLOC_004100</t>
  </si>
  <si>
    <t>Urk1p</t>
  </si>
  <si>
    <t>CM001535.1:641117-642623</t>
  </si>
  <si>
    <t>XLOC_000916</t>
  </si>
  <si>
    <t>Ypd1p</t>
  </si>
  <si>
    <t>CM001525.1:32382-32886</t>
  </si>
  <si>
    <t>XLOC_002167</t>
  </si>
  <si>
    <t>Ept1p,Ndt80p</t>
  </si>
  <si>
    <t>CM001529.1:347966-351657</t>
  </si>
  <si>
    <t>XLOC_000892</t>
  </si>
  <si>
    <t>Vps52p</t>
  </si>
  <si>
    <t>XLOC_004465</t>
  </si>
  <si>
    <t>Rpb10p</t>
  </si>
  <si>
    <t>CM001536.1:737820-741826</t>
  </si>
  <si>
    <t>XLOC_004613</t>
  </si>
  <si>
    <t>Hrd1p</t>
  </si>
  <si>
    <t>XLOC_000797</t>
  </si>
  <si>
    <t>Zip1p</t>
  </si>
  <si>
    <t>XLOC_003024</t>
  </si>
  <si>
    <t>She2p</t>
  </si>
  <si>
    <t>XLOC_003571</t>
  </si>
  <si>
    <t>Gtr1p</t>
  </si>
  <si>
    <t>XLOC_002030</t>
  </si>
  <si>
    <t>Fyv8p</t>
  </si>
  <si>
    <t>XLOC_002288</t>
  </si>
  <si>
    <t>Big1p,Gep4p</t>
  </si>
  <si>
    <t>CM001529.1:295684-309421</t>
  </si>
  <si>
    <t>XLOC_004424</t>
  </si>
  <si>
    <t>Rpt5p,Rtc5p</t>
  </si>
  <si>
    <t>XLOC_002619</t>
  </si>
  <si>
    <t>Tah11p</t>
  </si>
  <si>
    <t>CM001531.1:504404-506219</t>
  </si>
  <si>
    <t>XLOC_001102</t>
  </si>
  <si>
    <t>Cab5p</t>
  </si>
  <si>
    <t>XLOC_000410</t>
  </si>
  <si>
    <t>Thi2p</t>
  </si>
  <si>
    <t>CM001523.1:694271-695624</t>
  </si>
  <si>
    <t>XLOC_003975</t>
  </si>
  <si>
    <t>Caf120p</t>
  </si>
  <si>
    <t>CM001535.1:107102-110285</t>
  </si>
  <si>
    <t>XLOC_000649</t>
  </si>
  <si>
    <t>Rpl31ap</t>
  </si>
  <si>
    <t>XLOC_004028</t>
  </si>
  <si>
    <t>Aah1p</t>
  </si>
  <si>
    <t>XLOC_001426</t>
  </si>
  <si>
    <t>Smb1p</t>
  </si>
  <si>
    <t>CM001526.1:210525-211116</t>
  </si>
  <si>
    <t>XLOC_004308</t>
  </si>
  <si>
    <t>XLOC_000043</t>
  </si>
  <si>
    <t>Spc72p</t>
  </si>
  <si>
    <t>CM001522.1:55044-56913</t>
  </si>
  <si>
    <t>XLOC_003914</t>
  </si>
  <si>
    <t>Rrn9p</t>
  </si>
  <si>
    <t>CM001534.1:799733-800831</t>
  </si>
  <si>
    <t>XLOC_000189</t>
  </si>
  <si>
    <t>Pex32p</t>
  </si>
  <si>
    <t>XLOC_002420</t>
  </si>
  <si>
    <t>XLOC_002947</t>
  </si>
  <si>
    <t>Rpc37p</t>
  </si>
  <si>
    <t>CM001532.1:487511-488360</t>
  </si>
  <si>
    <t>XLOC_002409</t>
  </si>
  <si>
    <t>XLOC_000770</t>
  </si>
  <si>
    <t>XLOC_002899</t>
  </si>
  <si>
    <t>Smy1p</t>
  </si>
  <si>
    <t>XLOC_001592</t>
  </si>
  <si>
    <t>CM001527.1:173133-173985</t>
  </si>
  <si>
    <t>XLOC_001302</t>
  </si>
  <si>
    <t>Bim1p</t>
  </si>
  <si>
    <t>CM001526.1:186127-187162</t>
  </si>
  <si>
    <t>XLOC_003028</t>
  </si>
  <si>
    <t>Vph2p</t>
  </si>
  <si>
    <t>XLOC_004276</t>
  </si>
  <si>
    <t>Nog2p</t>
  </si>
  <si>
    <t>CM001535.1:714783-716917</t>
  </si>
  <si>
    <t>XLOC_003385</t>
  </si>
  <si>
    <t>XLOC_000260</t>
  </si>
  <si>
    <t>Aar2p</t>
  </si>
  <si>
    <t>CM001523.1:80374-81442</t>
  </si>
  <si>
    <t>XLOC_004015</t>
  </si>
  <si>
    <t>XLOC_003402</t>
  </si>
  <si>
    <t>Rgr1p</t>
  </si>
  <si>
    <t>XLOC_004157</t>
  </si>
  <si>
    <t>Gis2p</t>
  </si>
  <si>
    <t>XLOC_000817</t>
  </si>
  <si>
    <t>Mrpl35p</t>
  </si>
  <si>
    <t>XLOC_002579</t>
  </si>
  <si>
    <t>Nup82p</t>
  </si>
  <si>
    <t>CM001531.1:302438-305646</t>
  </si>
  <si>
    <t>XLOC_004450</t>
  </si>
  <si>
    <t>Gsp2p</t>
  </si>
  <si>
    <t>CM001536.1:681193-682046</t>
  </si>
  <si>
    <t>XLOC_003859</t>
  </si>
  <si>
    <t>Hfd1p</t>
  </si>
  <si>
    <t>CM001534.1:484919-486518</t>
  </si>
  <si>
    <t>XLOC_002697</t>
  </si>
  <si>
    <t>Ssy5p</t>
  </si>
  <si>
    <t>CM001531.1:109255-111355</t>
  </si>
  <si>
    <t>XLOC_003818</t>
  </si>
  <si>
    <t>Glo1p</t>
  </si>
  <si>
    <t>XLOC_002595</t>
  </si>
  <si>
    <t>Snx4p</t>
  </si>
  <si>
    <t>XLOC_003755</t>
  </si>
  <si>
    <t>Yku70p</t>
  </si>
  <si>
    <t>CM001534.1:832732-834541</t>
  </si>
  <si>
    <t>XLOC_003108</t>
  </si>
  <si>
    <t>Hbs1p</t>
  </si>
  <si>
    <t>CM001532.1:596709-598545</t>
  </si>
  <si>
    <t>XLOC_000606</t>
  </si>
  <si>
    <t>Dld2p</t>
  </si>
  <si>
    <t>XLOC_003228</t>
  </si>
  <si>
    <t>Bur2p</t>
  </si>
  <si>
    <t>XLOC_004870</t>
  </si>
  <si>
    <t>Nog1p</t>
  </si>
  <si>
    <t>CM001537.1:370925-372869</t>
  </si>
  <si>
    <t>XLOC_003421</t>
  </si>
  <si>
    <t>XLOC_000536</t>
  </si>
  <si>
    <t>Pet18p</t>
  </si>
  <si>
    <t>XLOC_002964</t>
  </si>
  <si>
    <t>Ktr2p,Tfa2p</t>
  </si>
  <si>
    <t>CM001532.1:557171-562017</t>
  </si>
  <si>
    <t>XLOC_000312</t>
  </si>
  <si>
    <t>Hmt1p</t>
  </si>
  <si>
    <t>XLOC_004093</t>
  </si>
  <si>
    <t>Idp3p,hypothetical protein</t>
  </si>
  <si>
    <t>XLOC_004421</t>
  </si>
  <si>
    <t>Cex1p</t>
  </si>
  <si>
    <t>CM001536.1:531587-533873</t>
  </si>
  <si>
    <t>XLOC_005018</t>
  </si>
  <si>
    <t>XLOC_001105</t>
  </si>
  <si>
    <t>Rav2p</t>
  </si>
  <si>
    <t>XLOC_000499</t>
  </si>
  <si>
    <t>XLOC_001902</t>
  </si>
  <si>
    <t>Rpl9ap</t>
  </si>
  <si>
    <t>CM001528.1:228015-228591</t>
  </si>
  <si>
    <t>XLOC_004619</t>
  </si>
  <si>
    <t>Pfa4p</t>
  </si>
  <si>
    <t>XLOC_000262</t>
  </si>
  <si>
    <t>Ubp13p</t>
  </si>
  <si>
    <t>CM001523.1:87397-89641</t>
  </si>
  <si>
    <t>XLOC_003559</t>
  </si>
  <si>
    <t>Leu3p</t>
  </si>
  <si>
    <t>XLOC_003600</t>
  </si>
  <si>
    <t>Cmp2p</t>
  </si>
  <si>
    <t>CM001534.1:154884-156699</t>
  </si>
  <si>
    <t>XLOC_002536</t>
  </si>
  <si>
    <t>Mnn11p</t>
  </si>
  <si>
    <t>XLOC_000487</t>
  </si>
  <si>
    <t>Ptc6p</t>
  </si>
  <si>
    <t>XLOC_001801</t>
  </si>
  <si>
    <t>Caf130p</t>
  </si>
  <si>
    <t>XLOC_004515</t>
  </si>
  <si>
    <t>Isw2p</t>
  </si>
  <si>
    <t>XLOC_004572</t>
  </si>
  <si>
    <t>Izh4p</t>
  </si>
  <si>
    <t>CM001536.1:120945-121884</t>
  </si>
  <si>
    <t>XLOC_004571</t>
  </si>
  <si>
    <t>Tpt1p</t>
  </si>
  <si>
    <t>CM001536.1:119960-120653</t>
  </si>
  <si>
    <t>XLOC_001336</t>
  </si>
  <si>
    <t>Aim10p,Ilv1p</t>
  </si>
  <si>
    <t>XLOC_005030</t>
  </si>
  <si>
    <t>Thi6p</t>
  </si>
  <si>
    <t>XLOC_003575</t>
  </si>
  <si>
    <t>Zds2p</t>
  </si>
  <si>
    <t>CM001534.1:46236-49065</t>
  </si>
  <si>
    <t>XLOC_000887</t>
  </si>
  <si>
    <t>Trs31p</t>
  </si>
  <si>
    <t>XLOC_001059</t>
  </si>
  <si>
    <t>Arx1p</t>
  </si>
  <si>
    <t>XLOC_001027</t>
  </si>
  <si>
    <t>Ehd3p</t>
  </si>
  <si>
    <t>XLOC_003917</t>
  </si>
  <si>
    <t>Zds1p</t>
  </si>
  <si>
    <t>CM001534.1:805779-808554</t>
  </si>
  <si>
    <t>XLOC_004894</t>
  </si>
  <si>
    <t>Pma2p,hypothetical protein</t>
  </si>
  <si>
    <t>XLOC_004880</t>
  </si>
  <si>
    <t>XLOC_001853</t>
  </si>
  <si>
    <t>Eno1p</t>
  </si>
  <si>
    <t>XLOC_001011</t>
  </si>
  <si>
    <t>Nhp10p</t>
  </si>
  <si>
    <t>XLOC_000460</t>
  </si>
  <si>
    <t>Bud3p</t>
  </si>
  <si>
    <t>XLOC_000636</t>
  </si>
  <si>
    <t>Trm3p</t>
  </si>
  <si>
    <t>XLOC_001653</t>
  </si>
  <si>
    <t>Yip4p</t>
  </si>
  <si>
    <t>CM001528.1:123772-124480</t>
  </si>
  <si>
    <t>XLOC_003323</t>
  </si>
  <si>
    <t>Mrpl4p</t>
  </si>
  <si>
    <t>XLOC_002161</t>
  </si>
  <si>
    <t>Bzz1p,hypothetical protein</t>
  </si>
  <si>
    <t>XLOC_003010</t>
  </si>
  <si>
    <t>Kdx1p</t>
  </si>
  <si>
    <t>XLOC_003822</t>
  </si>
  <si>
    <t>Sec59p</t>
  </si>
  <si>
    <t>CM001534.1:289908-291468</t>
  </si>
  <si>
    <t>XLOC_002257</t>
  </si>
  <si>
    <t>Yhi9p</t>
  </si>
  <si>
    <t>CM001529.1:160945-161830</t>
  </si>
  <si>
    <t>XLOC_004158</t>
  </si>
  <si>
    <t>Rtc4p</t>
  </si>
  <si>
    <t>XLOC_003980</t>
  </si>
  <si>
    <t>Pik1p</t>
  </si>
  <si>
    <t>CM001535.1:134758-140494</t>
  </si>
  <si>
    <t>XLOC_000891</t>
  </si>
  <si>
    <t>Kre2p</t>
  </si>
  <si>
    <t>XLOC_001917</t>
  </si>
  <si>
    <t>Rmd9p</t>
  </si>
  <si>
    <t>CM001528.1:304519-306460</t>
  </si>
  <si>
    <t>XLOC_001051</t>
  </si>
  <si>
    <t>Slu7p</t>
  </si>
  <si>
    <t>CM001525.1:617537-618686</t>
  </si>
  <si>
    <t>XLOC_002995</t>
  </si>
  <si>
    <t>Pex1p</t>
  </si>
  <si>
    <t>CM001532.1:70508-73640</t>
  </si>
  <si>
    <t>XLOC_003203</t>
  </si>
  <si>
    <t>XLOC_004697</t>
  </si>
  <si>
    <t>XLOC_004969</t>
  </si>
  <si>
    <t>Mss18p</t>
  </si>
  <si>
    <t>CM001537.1:798105-798912</t>
  </si>
  <si>
    <t>XLOC_003861</t>
  </si>
  <si>
    <t>Med11p</t>
  </si>
  <si>
    <t>CM001534.1:488625-489021</t>
  </si>
  <si>
    <t>XLOC_003006</t>
  </si>
  <si>
    <t>Mcd4p</t>
  </si>
  <si>
    <t>CM001532.1:135749-140563</t>
  </si>
  <si>
    <t>XLOC_002174</t>
  </si>
  <si>
    <t>CM001529.1:373742-374462</t>
  </si>
  <si>
    <t>XLOC_003946</t>
  </si>
  <si>
    <t>CM001534.1:726076-726898</t>
  </si>
  <si>
    <t>XLOC_001568</t>
  </si>
  <si>
    <t>Sec53p</t>
  </si>
  <si>
    <t>CM001527.1:39953-40718</t>
  </si>
  <si>
    <t>XLOC_000653</t>
  </si>
  <si>
    <t>Ubc9p</t>
  </si>
  <si>
    <t>XLOC_001314</t>
  </si>
  <si>
    <t>Yen1p</t>
  </si>
  <si>
    <t>CM001526.1:230652-232932</t>
  </si>
  <si>
    <t>XLOC_002743</t>
  </si>
  <si>
    <t>Ubx6p</t>
  </si>
  <si>
    <t>XLOC_000356</t>
  </si>
  <si>
    <t>Ptc4p</t>
  </si>
  <si>
    <t>CM001523.1:480969-482151</t>
  </si>
  <si>
    <t>XLOC_002792</t>
  </si>
  <si>
    <t>Opi3p</t>
  </si>
  <si>
    <t>CM001531.1:554674-555295</t>
  </si>
  <si>
    <t>XLOC_000421</t>
  </si>
  <si>
    <t>Tae1p</t>
  </si>
  <si>
    <t>CM001523.1:728739-729438</t>
  </si>
  <si>
    <t>XLOC_002467</t>
  </si>
  <si>
    <t>Rpn2p</t>
  </si>
  <si>
    <t>CM001530.1:209566-212404</t>
  </si>
  <si>
    <t>XLOC_001300</t>
  </si>
  <si>
    <t>Hem14p</t>
  </si>
  <si>
    <t>CM001526.1:180461-182081</t>
  </si>
  <si>
    <t>XLOC_001152</t>
  </si>
  <si>
    <t>Dad4p</t>
  </si>
  <si>
    <t>CM001525.1:1106920-1107139</t>
  </si>
  <si>
    <t>XLOC_003834</t>
  </si>
  <si>
    <t>Ara2p</t>
  </si>
  <si>
    <t>XLOC_002391</t>
  </si>
  <si>
    <t>Mnt3p</t>
  </si>
  <si>
    <t>XLOC_001877</t>
  </si>
  <si>
    <t>Sap4p</t>
  </si>
  <si>
    <t>CM001528.1:64181-66638</t>
  </si>
  <si>
    <t>XLOC_000970</t>
  </si>
  <si>
    <t>Snu23p</t>
  </si>
  <si>
    <t>XLOC_000839</t>
  </si>
  <si>
    <t>XLOC_001981</t>
  </si>
  <si>
    <t>Prp38p</t>
  </si>
  <si>
    <t>XLOC_000062</t>
  </si>
  <si>
    <t>Syn8p</t>
  </si>
  <si>
    <t>CM001522.1:128411-129179</t>
  </si>
  <si>
    <t>XLOC_001660</t>
  </si>
  <si>
    <t>Atg1p</t>
  </si>
  <si>
    <t>CM001528.1:160255-162949</t>
  </si>
  <si>
    <t>XLOC_004653</t>
  </si>
  <si>
    <t>Vps21p</t>
  </si>
  <si>
    <t>CM001536.1:490221-490854</t>
  </si>
  <si>
    <t>XLOC_000695</t>
  </si>
  <si>
    <t>Hem13p</t>
  </si>
  <si>
    <t>XLOC_001201</t>
  </si>
  <si>
    <t>Rps17bp</t>
  </si>
  <si>
    <t>XLOC_003616</t>
  </si>
  <si>
    <t>Apt1p</t>
  </si>
  <si>
    <t>XLOC_001529</t>
  </si>
  <si>
    <t>Blm10p</t>
  </si>
  <si>
    <t>CM001527.1:119762-126194</t>
  </si>
  <si>
    <t>XLOC_000550</t>
  </si>
  <si>
    <t>XLOC_003155</t>
  </si>
  <si>
    <t>Snf7p</t>
  </si>
  <si>
    <t>CM001533.1:179700-180423</t>
  </si>
  <si>
    <t>XLOC_005143</t>
  </si>
  <si>
    <t>Thp3p</t>
  </si>
  <si>
    <t>XLOC_000665</t>
  </si>
  <si>
    <t>Nop1p</t>
  </si>
  <si>
    <t>XLOC_002181</t>
  </si>
  <si>
    <t>XLOC_003048</t>
  </si>
  <si>
    <t>Fba1p,Mpe1p</t>
  </si>
  <si>
    <t>XLOC_000743</t>
  </si>
  <si>
    <t>Cwc15p</t>
  </si>
  <si>
    <t>XLOC_003837</t>
  </si>
  <si>
    <t>Stb2p</t>
  </si>
  <si>
    <t>CM001534.1:373601-381189</t>
  </si>
  <si>
    <t>XLOC_002264</t>
  </si>
  <si>
    <t>Dog2p</t>
  </si>
  <si>
    <t>CM001529.1:186065-186647</t>
  </si>
  <si>
    <t>XLOC_001354</t>
  </si>
  <si>
    <t>Sak1p</t>
  </si>
  <si>
    <t>CM001526.1:415044-418473</t>
  </si>
  <si>
    <t>XLOC_003001</t>
  </si>
  <si>
    <t>Lst4p</t>
  </si>
  <si>
    <t>CM001532.1:115325-125468</t>
  </si>
  <si>
    <t>XLOC_002234</t>
  </si>
  <si>
    <t>Etp1p</t>
  </si>
  <si>
    <t>CM001529.1:75123-76881</t>
  </si>
  <si>
    <t>XLOC_000659</t>
  </si>
  <si>
    <t>Lhp1p</t>
  </si>
  <si>
    <t>XLOC_004472</t>
  </si>
  <si>
    <t>XLOC_003033</t>
  </si>
  <si>
    <t>XLOC_003127</t>
  </si>
  <si>
    <t>Irc19p</t>
  </si>
  <si>
    <t>CM001533.1:58415-59108</t>
  </si>
  <si>
    <t>XLOC_001683</t>
  </si>
  <si>
    <t>Met13p,Scs3p</t>
  </si>
  <si>
    <t>XLOC_003079</t>
  </si>
  <si>
    <t>CM001532.1:461305-462367</t>
  </si>
  <si>
    <t>XLOC_002530</t>
  </si>
  <si>
    <t>Cdc6p</t>
  </si>
  <si>
    <t>CM001531.1:51802-53344</t>
  </si>
  <si>
    <t>XLOC_000066</t>
  </si>
  <si>
    <t>Erp1p</t>
  </si>
  <si>
    <t>CM001522.1:153970-154630</t>
  </si>
  <si>
    <t>XLOC_001671</t>
  </si>
  <si>
    <t>Ams1p,Ari1p,Cdc43p</t>
  </si>
  <si>
    <t>XLOC_003708</t>
  </si>
  <si>
    <t>Ecm5p</t>
  </si>
  <si>
    <t>XLOC_002160</t>
  </si>
  <si>
    <t>Ctm1p,Erp5p,Gga2p,Uba4p</t>
  </si>
  <si>
    <t>XLOC_000438</t>
  </si>
  <si>
    <t>XLOC_003599</t>
  </si>
  <si>
    <t>Sml1p</t>
  </si>
  <si>
    <t>CM001534.1:154097-154412</t>
  </si>
  <si>
    <t>XLOC_002980</t>
  </si>
  <si>
    <t>Skg1p</t>
  </si>
  <si>
    <t>XLOC_000597</t>
  </si>
  <si>
    <t>Arf1p,Arf2p</t>
  </si>
  <si>
    <t>XLOC_000819</t>
  </si>
  <si>
    <t>Ubx5p</t>
  </si>
  <si>
    <t>XLOC_003383</t>
  </si>
  <si>
    <t>Cox12p,Pau23p</t>
  </si>
  <si>
    <t>XLOC_001250</t>
  </si>
  <si>
    <t>CM001525.1:18709-19401</t>
  </si>
  <si>
    <t>XLOC_002621</t>
  </si>
  <si>
    <t>Isy1p,Osm1p</t>
  </si>
  <si>
    <t>XLOC_002725</t>
  </si>
  <si>
    <t>Trl1p</t>
  </si>
  <si>
    <t>CM001531.1:252465-254949</t>
  </si>
  <si>
    <t>XLOC_004226</t>
  </si>
  <si>
    <t>Sws2p</t>
  </si>
  <si>
    <t>CM001535.1:470010-470442</t>
  </si>
  <si>
    <t>XLOC_000216</t>
  </si>
  <si>
    <t>XLOC_004684</t>
  </si>
  <si>
    <t>Isn1p</t>
  </si>
  <si>
    <t>CM001536.1:624424-627736</t>
  </si>
  <si>
    <t>XLOC_002884</t>
  </si>
  <si>
    <t>Hsl1p</t>
  </si>
  <si>
    <t>XLOC_003158</t>
  </si>
  <si>
    <t>CM001533.1:188200-190069</t>
  </si>
  <si>
    <t>XLOC_002193</t>
  </si>
  <si>
    <t>Fmo1p,hypothetical protein</t>
  </si>
  <si>
    <t>CM001529.1:447252-452322</t>
  </si>
  <si>
    <t>XLOC_003512</t>
  </si>
  <si>
    <t>Sfh1p</t>
  </si>
  <si>
    <t>XLOC_002156</t>
  </si>
  <si>
    <t>Rpf1p,Rtc3p</t>
  </si>
  <si>
    <t>XLOC_003141</t>
  </si>
  <si>
    <t>Orc3p</t>
  </si>
  <si>
    <t>CM001533.1:126113-127964</t>
  </si>
  <si>
    <t>XLOC_000238</t>
  </si>
  <si>
    <t>Snf5p</t>
  </si>
  <si>
    <t>CM001523.1:773565-776283</t>
  </si>
  <si>
    <t>XLOC_004966</t>
  </si>
  <si>
    <t>Scd6p</t>
  </si>
  <si>
    <t>XLOC_004839</t>
  </si>
  <si>
    <t>Cbc2p</t>
  </si>
  <si>
    <t>CM001537.1:212039-212666</t>
  </si>
  <si>
    <t>XLOC_004332</t>
  </si>
  <si>
    <t>Emi5p,Thp1p</t>
  </si>
  <si>
    <t>CM001536.1:194696-198487</t>
  </si>
  <si>
    <t>XLOC_001836</t>
  </si>
  <si>
    <t>Sli1p</t>
  </si>
  <si>
    <t>XLOC_002799</t>
  </si>
  <si>
    <t>Jsn1p</t>
  </si>
  <si>
    <t>CM001531.1:577404-580680</t>
  </si>
  <si>
    <t>XLOC_002763</t>
  </si>
  <si>
    <t>XLOC_001880</t>
  </si>
  <si>
    <t>Cog1p,Edc1p,Sdt1p</t>
  </si>
  <si>
    <t>XLOC_000938</t>
  </si>
  <si>
    <t>XLOC_001111</t>
  </si>
  <si>
    <t>Cox20p</t>
  </si>
  <si>
    <t>XLOC_004656</t>
  </si>
  <si>
    <t>Rki1p</t>
  </si>
  <si>
    <t>CM001536.1:503596-504373</t>
  </si>
  <si>
    <t>XLOC_003661</t>
  </si>
  <si>
    <t>Rco1p</t>
  </si>
  <si>
    <t>CM001534.1:408087-414233</t>
  </si>
  <si>
    <t>XLOC_005158</t>
  </si>
  <si>
    <t>Srp54p</t>
  </si>
  <si>
    <t>XLOC_002478</t>
  </si>
  <si>
    <t>Rpl34bp</t>
  </si>
  <si>
    <t>CM001530.1:246759-248829</t>
  </si>
  <si>
    <t>XLOC_002681</t>
  </si>
  <si>
    <t>Swe1p</t>
  </si>
  <si>
    <t>XLOC_004747</t>
  </si>
  <si>
    <t>Rpl20ap</t>
  </si>
  <si>
    <t>XLOC_000483</t>
  </si>
  <si>
    <t>Atg15p</t>
  </si>
  <si>
    <t>XLOC_001247</t>
  </si>
  <si>
    <t>Irc4p,hypothetical protein</t>
  </si>
  <si>
    <t>XLOC_000708</t>
  </si>
  <si>
    <t>Pph3p</t>
  </si>
  <si>
    <t>CM001525.1:596169-597093</t>
  </si>
  <si>
    <t>XLOC_003311</t>
  </si>
  <si>
    <t>Vps36p</t>
  </si>
  <si>
    <t>XLOC_001280</t>
  </si>
  <si>
    <t>Vma3p</t>
  </si>
  <si>
    <t>CM001526.1:98626-99109</t>
  </si>
  <si>
    <t>XLOC_001419</t>
  </si>
  <si>
    <t>XLOC_001416</t>
  </si>
  <si>
    <t>Pmi40p</t>
  </si>
  <si>
    <t>XLOC_000139</t>
  </si>
  <si>
    <t>Rps11bp</t>
  </si>
  <si>
    <t>XLOC_004007</t>
  </si>
  <si>
    <t>Rio2p</t>
  </si>
  <si>
    <t>XLOC_002244</t>
  </si>
  <si>
    <t>Erg11p</t>
  </si>
  <si>
    <t>XLOC_004579</t>
  </si>
  <si>
    <t>Mpd2p</t>
  </si>
  <si>
    <t>CM001536.1:147876-148710</t>
  </si>
  <si>
    <t>XLOC_004583</t>
  </si>
  <si>
    <t>Rex4p</t>
  </si>
  <si>
    <t>XLOC_000488</t>
  </si>
  <si>
    <t>Srb8p</t>
  </si>
  <si>
    <t>XLOC_000261</t>
  </si>
  <si>
    <t>Rps8bp</t>
  </si>
  <si>
    <t>CM001523.1:82272-82875</t>
  </si>
  <si>
    <t>XLOC_002404</t>
  </si>
  <si>
    <t>Dsn1p,Msl1p</t>
  </si>
  <si>
    <t>XLOC_002196</t>
  </si>
  <si>
    <t>CM001529.1:458364-458850</t>
  </si>
  <si>
    <t>XLOC_003056</t>
  </si>
  <si>
    <t>Elm1p</t>
  </si>
  <si>
    <t>XLOC_003503</t>
  </si>
  <si>
    <t>XLOC_003148</t>
  </si>
  <si>
    <t>Gat3p</t>
  </si>
  <si>
    <t>XLOC_003140</t>
  </si>
  <si>
    <t>Mmm1p</t>
  </si>
  <si>
    <t>CM001533.1:121646-122927</t>
  </si>
  <si>
    <t>XLOC_000359</t>
  </si>
  <si>
    <t>Atg14p</t>
  </si>
  <si>
    <t>CM001523.1:486849-487884</t>
  </si>
  <si>
    <t>XLOC_005001</t>
  </si>
  <si>
    <t>CM001537.1:945725-946037</t>
  </si>
  <si>
    <t>XLOC_000804</t>
  </si>
  <si>
    <t>Atp5p</t>
  </si>
  <si>
    <t>CM001525.1:1056600-1057620</t>
  </si>
  <si>
    <t>XLOC_000943</t>
  </si>
  <si>
    <t>Nrp1p</t>
  </si>
  <si>
    <t>XLOC_004626</t>
  </si>
  <si>
    <t>Erp4p</t>
  </si>
  <si>
    <t>XLOC_001639</t>
  </si>
  <si>
    <t>Mtc3p</t>
  </si>
  <si>
    <t>CM001528.1:73175-73547</t>
  </si>
  <si>
    <t>XLOC_003145</t>
  </si>
  <si>
    <t>Nse1p</t>
  </si>
  <si>
    <t>XLOC_004370</t>
  </si>
  <si>
    <t>Rrp6p</t>
  </si>
  <si>
    <t>XLOC_000760</t>
  </si>
  <si>
    <t>Spc19p</t>
  </si>
  <si>
    <t>XLOC_002317</t>
  </si>
  <si>
    <t>Kog1p</t>
  </si>
  <si>
    <t>CM001529.1:469186-473860</t>
  </si>
  <si>
    <t>XLOC_004915</t>
  </si>
  <si>
    <t>Ath1p,Yme1p</t>
  </si>
  <si>
    <t>XLOC_000127</t>
  </si>
  <si>
    <t>XLOC_002623</t>
  </si>
  <si>
    <t>Bfa1p,Hit1p,hypothetical protein</t>
  </si>
  <si>
    <t>CM001531.1:516354-522941</t>
  </si>
  <si>
    <t>XLOC_002669</t>
  </si>
  <si>
    <t>Dal5p</t>
  </si>
  <si>
    <t>XLOC_005165</t>
  </si>
  <si>
    <t>Rpc40p</t>
  </si>
  <si>
    <t>XLOC_001837</t>
  </si>
  <si>
    <t>Rps0ap</t>
  </si>
  <si>
    <t>XLOC_002345</t>
  </si>
  <si>
    <t>Cct2p</t>
  </si>
  <si>
    <t>CM001530.1:75003-76587</t>
  </si>
  <si>
    <t>XLOC_003156</t>
  </si>
  <si>
    <t>XLOC_005074</t>
  </si>
  <si>
    <t>CM001537.1:335901-337092</t>
  </si>
  <si>
    <t>XLOC_004492</t>
  </si>
  <si>
    <t>XLOC_005104</t>
  </si>
  <si>
    <t>Elc1p</t>
  </si>
  <si>
    <t>XLOC_003245</t>
  </si>
  <si>
    <t>Gsy2p</t>
  </si>
  <si>
    <t>XLOC_003793</t>
  </si>
  <si>
    <t>Erv41p</t>
  </si>
  <si>
    <t>CM001534.1:132026-134937</t>
  </si>
  <si>
    <t>XLOC_004726</t>
  </si>
  <si>
    <t>Hrk1p</t>
  </si>
  <si>
    <t>XLOC_000218</t>
  </si>
  <si>
    <t>XLOC_003815</t>
  </si>
  <si>
    <t>Rad33p</t>
  </si>
  <si>
    <t>CM001534.1:240846-242183</t>
  </si>
  <si>
    <t>XLOC_003250</t>
  </si>
  <si>
    <t>Sec22p</t>
  </si>
  <si>
    <t>XLOC_001555</t>
  </si>
  <si>
    <t>Keg1p</t>
  </si>
  <si>
    <t>XLOC_002689</t>
  </si>
  <si>
    <t>Hal5p</t>
  </si>
  <si>
    <t>XLOC_001778</t>
  </si>
  <si>
    <t>Vas1p</t>
  </si>
  <si>
    <t>XLOC_003566</t>
  </si>
  <si>
    <t>XLOC_002662</t>
  </si>
  <si>
    <t>Iml1p</t>
  </si>
  <si>
    <t>XLOC_004141</t>
  </si>
  <si>
    <t>Mon2p</t>
  </si>
  <si>
    <t>CM001535.1:65505-70416</t>
  </si>
  <si>
    <t>XLOC_002206</t>
  </si>
  <si>
    <t>Rpn10p</t>
  </si>
  <si>
    <t>CM001529.1:492264-493071</t>
  </si>
  <si>
    <t>XLOC_002442</t>
  </si>
  <si>
    <t>Tao3p</t>
  </si>
  <si>
    <t>XLOC_001375</t>
  </si>
  <si>
    <t>Rad24p</t>
  </si>
  <si>
    <t>XLOC_003347</t>
  </si>
  <si>
    <t>Vps13p</t>
  </si>
  <si>
    <t>CM001533.1:39190-48625</t>
  </si>
  <si>
    <t>XLOC_003928</t>
  </si>
  <si>
    <t>CM001534.1:852840-853434</t>
  </si>
  <si>
    <t>XLOC_000461</t>
  </si>
  <si>
    <t>Ldb16p</t>
  </si>
  <si>
    <t>XLOC_000602</t>
  </si>
  <si>
    <t>Lys20p,Lys21p,Rpp1bp,Stf1p,hypothetical protein</t>
  </si>
  <si>
    <t>XLOC_004851</t>
  </si>
  <si>
    <t>Rpl33ap</t>
  </si>
  <si>
    <t>XLOC_003354</t>
  </si>
  <si>
    <t>Cox19p,Kns1p</t>
  </si>
  <si>
    <t>CM001533.1:85969-94627</t>
  </si>
  <si>
    <t>XLOC_004261</t>
  </si>
  <si>
    <t>Prp2p</t>
  </si>
  <si>
    <t>CM001535.1:638005-640636</t>
  </si>
  <si>
    <t>XLOC_000603</t>
  </si>
  <si>
    <t>Inh1p</t>
  </si>
  <si>
    <t>XLOC_004175</t>
  </si>
  <si>
    <t>Rrg9p</t>
  </si>
  <si>
    <t>XLOC_005053</t>
  </si>
  <si>
    <t>Aim44p</t>
  </si>
  <si>
    <t>CM001537.1:251917-254194</t>
  </si>
  <si>
    <t>XLOC_004432</t>
  </si>
  <si>
    <t>Lsc1p</t>
  </si>
  <si>
    <t>CM001536.1:592807-593797</t>
  </si>
  <si>
    <t>XLOC_001804</t>
  </si>
  <si>
    <t>Cbf2p</t>
  </si>
  <si>
    <t>XLOC_003740</t>
  </si>
  <si>
    <t>Dfg5p</t>
  </si>
  <si>
    <t>CM001534.1:741095-742472</t>
  </si>
  <si>
    <t>XLOC_002093</t>
  </si>
  <si>
    <t>Mup3p</t>
  </si>
  <si>
    <t>CM001529.1:19405-21046</t>
  </si>
  <si>
    <t>XLOC_002245</t>
  </si>
  <si>
    <t>Sod2p</t>
  </si>
  <si>
    <t>CM001529.1:116049-116751</t>
  </si>
  <si>
    <t>XLOC_004957</t>
  </si>
  <si>
    <t>Rrg8p</t>
  </si>
  <si>
    <t>XLOC_003836</t>
  </si>
  <si>
    <t>Erb1p</t>
  </si>
  <si>
    <t>CM001534.1:355678-359318</t>
  </si>
  <si>
    <t>XLOC_001814</t>
  </si>
  <si>
    <t>Pti1p</t>
  </si>
  <si>
    <t>XLOC_001502</t>
  </si>
  <si>
    <t>CM001526.1:246632-248082</t>
  </si>
  <si>
    <t>XLOC_004388</t>
  </si>
  <si>
    <t>Cyc2p</t>
  </si>
  <si>
    <t>XLOC_004278</t>
  </si>
  <si>
    <t>Hol1p</t>
  </si>
  <si>
    <t>CM001535.1:721073-724701</t>
  </si>
  <si>
    <t>XLOC_004663</t>
  </si>
  <si>
    <t>Rio1p</t>
  </si>
  <si>
    <t>XLOC_001541</t>
  </si>
  <si>
    <t>CM001527.1:164085-165417</t>
  </si>
  <si>
    <t>XLOC_004947</t>
  </si>
  <si>
    <t>Mrpl51p</t>
  </si>
  <si>
    <t>XLOC_001654</t>
  </si>
  <si>
    <t>Mds3p</t>
  </si>
  <si>
    <t>CM001528.1:124876-129340</t>
  </si>
  <si>
    <t>XLOC_002008</t>
  </si>
  <si>
    <t>Ccm1p</t>
  </si>
  <si>
    <t>XLOC_001084</t>
  </si>
  <si>
    <t>Ent5p</t>
  </si>
  <si>
    <t>CM001525.1:767421-768660</t>
  </si>
  <si>
    <t>XLOC_004508</t>
  </si>
  <si>
    <t>Uaf30p</t>
  </si>
  <si>
    <t>XLOC_004319</t>
  </si>
  <si>
    <t>Trm10p</t>
  </si>
  <si>
    <t>CM001536.1:136780-137662</t>
  </si>
  <si>
    <t>XLOC_002418</t>
  </si>
  <si>
    <t>Hyr1p</t>
  </si>
  <si>
    <t>XLOC_000953</t>
  </si>
  <si>
    <t>Crd1p</t>
  </si>
  <si>
    <t>XLOC_000495</t>
  </si>
  <si>
    <t>Cdc50p</t>
  </si>
  <si>
    <t>XLOC_004898</t>
  </si>
  <si>
    <t>Ecm23p,Rad1p</t>
  </si>
  <si>
    <t>XLOC_001321</t>
  </si>
  <si>
    <t>Fcy21p,Fcy22p,Pcl6p</t>
  </si>
  <si>
    <t>CM001526.1:270456-278755</t>
  </si>
  <si>
    <t>XLOC_003520</t>
  </si>
  <si>
    <t>XLOC_004110</t>
  </si>
  <si>
    <t>Abz1p</t>
  </si>
  <si>
    <t>CM001535.1:681383-683747</t>
  </si>
  <si>
    <t>XLOC_003063</t>
  </si>
  <si>
    <t>Cdc16p,Mak11p,Spt23p</t>
  </si>
  <si>
    <t>XLOC_002693</t>
  </si>
  <si>
    <t>Fmp33p</t>
  </si>
  <si>
    <t>CM001531.1:98449-101278</t>
  </si>
  <si>
    <t>XLOC_003659</t>
  </si>
  <si>
    <t>Mot3p,Nat4p</t>
  </si>
  <si>
    <t>XLOC_000921</t>
  </si>
  <si>
    <t>Cdc13p,Fmp45p,Hbt1p,Whi4p</t>
  </si>
  <si>
    <t>XLOC_004852</t>
  </si>
  <si>
    <t>Isu1p</t>
  </si>
  <si>
    <t>XLOC_004743</t>
  </si>
  <si>
    <t>Sly41p</t>
  </si>
  <si>
    <t>XLOC_001839</t>
  </si>
  <si>
    <t>Cch1p</t>
  </si>
  <si>
    <t>XLOC_000111</t>
  </si>
  <si>
    <t>XLOC_001493</t>
  </si>
  <si>
    <t>Grx4p,Tmt1p</t>
  </si>
  <si>
    <t>XLOC_001440</t>
  </si>
  <si>
    <t>Hmf1p,Rpl34ap</t>
  </si>
  <si>
    <t>CM001526.1:266278-269455</t>
  </si>
  <si>
    <t>XLOC_004841</t>
  </si>
  <si>
    <t>Mrpl40p</t>
  </si>
  <si>
    <t>XLOC_003109</t>
  </si>
  <si>
    <t>Mrpl20p</t>
  </si>
  <si>
    <t>CM001532.1:598748-599336</t>
  </si>
  <si>
    <t>XLOC_001762</t>
  </si>
  <si>
    <t>Scm4p</t>
  </si>
  <si>
    <t>XLOC_004992</t>
  </si>
  <si>
    <t>Gdb1p</t>
  </si>
  <si>
    <t>CM001537.1:902119-906730</t>
  </si>
  <si>
    <t>XLOC_000612</t>
  </si>
  <si>
    <t>Ent1p</t>
  </si>
  <si>
    <t>XLOC_004341</t>
  </si>
  <si>
    <t>Psh1p</t>
  </si>
  <si>
    <t>XLOC_002844</t>
  </si>
  <si>
    <t>Eap1p</t>
  </si>
  <si>
    <t>CM001532.1:53485-55384</t>
  </si>
  <si>
    <t>XLOC_001231</t>
  </si>
  <si>
    <t>Lpp1p</t>
  </si>
  <si>
    <t>CM001525.1:1453655-1454560</t>
  </si>
  <si>
    <t>XLOC_003260</t>
  </si>
  <si>
    <t>XLOC_002054</t>
  </si>
  <si>
    <t>Pup2p</t>
  </si>
  <si>
    <t>CM001528.1:998039-998822</t>
  </si>
  <si>
    <t>XLOC_005056</t>
  </si>
  <si>
    <t>Prp46p</t>
  </si>
  <si>
    <t>XLOC_004191</t>
  </si>
  <si>
    <t>Mdg1p</t>
  </si>
  <si>
    <t>XLOC_000624</t>
  </si>
  <si>
    <t>Rgt2p</t>
  </si>
  <si>
    <t>XLOC_004223</t>
  </si>
  <si>
    <t>Rps7bp</t>
  </si>
  <si>
    <t>CM001535.1:437222-438140</t>
  </si>
  <si>
    <t>XLOC_000276</t>
  </si>
  <si>
    <t>Pol12p</t>
  </si>
  <si>
    <t>CM001523.1:145242-147360</t>
  </si>
  <si>
    <t>XLOC_000348</t>
  </si>
  <si>
    <t>Cmd1p</t>
  </si>
  <si>
    <t>XLOC_002472</t>
  </si>
  <si>
    <t>Sec6p</t>
  </si>
  <si>
    <t>CM001530.1:224759-227177</t>
  </si>
  <si>
    <t>XLOC_001177</t>
  </si>
  <si>
    <t>Lsm6p</t>
  </si>
  <si>
    <t>XLOC_005190</t>
  </si>
  <si>
    <t>Bet2p</t>
  </si>
  <si>
    <t>XLOC_001741</t>
  </si>
  <si>
    <t>Nma2p</t>
  </si>
  <si>
    <t>XLOC_001668</t>
  </si>
  <si>
    <t>Aim14p</t>
  </si>
  <si>
    <t>XLOC_002685</t>
  </si>
  <si>
    <t>XLOC_000854</t>
  </si>
  <si>
    <t>Hpt1p</t>
  </si>
  <si>
    <t>XLOC_004244</t>
  </si>
  <si>
    <t>XLOC_003814</t>
  </si>
  <si>
    <t>Taf11p</t>
  </si>
  <si>
    <t>CM001534.1:236719-237760</t>
  </si>
  <si>
    <t>XLOC_000513</t>
  </si>
  <si>
    <t>Mxr2p</t>
  </si>
  <si>
    <t>XLOC_004194</t>
  </si>
  <si>
    <t>Sko1p</t>
  </si>
  <si>
    <t>XLOC_003106</t>
  </si>
  <si>
    <t>Rpf2p</t>
  </si>
  <si>
    <t>XLOC_004151</t>
  </si>
  <si>
    <t>Ist1p,Pdr17p</t>
  </si>
  <si>
    <t>XLOC_004274</t>
  </si>
  <si>
    <t>Bre5p</t>
  </si>
  <si>
    <t>CM001535.1:710519-712067</t>
  </si>
  <si>
    <t>XLOC_000394</t>
  </si>
  <si>
    <t>Ame1p</t>
  </si>
  <si>
    <t>CM001523.1:639914-640889</t>
  </si>
  <si>
    <t>XLOC_002957</t>
  </si>
  <si>
    <t>CM001532.1:530601-531858</t>
  </si>
  <si>
    <t>XLOC_003480</t>
  </si>
  <si>
    <t>Irc20p</t>
  </si>
  <si>
    <t>XLOC_003441</t>
  </si>
  <si>
    <t>Rnh203p</t>
  </si>
  <si>
    <t>XLOC_001330</t>
  </si>
  <si>
    <t>Rps24ap</t>
  </si>
  <si>
    <t>CM001526.1:304113-304987</t>
  </si>
  <si>
    <t>XLOC_000124</t>
  </si>
  <si>
    <t>Rcr1p</t>
  </si>
  <si>
    <t>XLOC_004001</t>
  </si>
  <si>
    <t>Rap1p</t>
  </si>
  <si>
    <t>XLOC_002314</t>
  </si>
  <si>
    <t>Cdc23p</t>
  </si>
  <si>
    <t>CM001529.1:430340-432221</t>
  </si>
  <si>
    <t>XLOC_002189</t>
  </si>
  <si>
    <t>Nmd3p</t>
  </si>
  <si>
    <t>CM001529.1:436998-438555</t>
  </si>
  <si>
    <t>XLOC_002358</t>
  </si>
  <si>
    <t>Rho3p</t>
  </si>
  <si>
    <t>CM001530.1:131141-133264</t>
  </si>
  <si>
    <t>XLOC_003003</t>
  </si>
  <si>
    <t>Mrpl38p</t>
  </si>
  <si>
    <t>CM001532.1:130333-133976</t>
  </si>
  <si>
    <t>XLOC_000609</t>
  </si>
  <si>
    <t>Uga3p</t>
  </si>
  <si>
    <t>XLOC_004036</t>
  </si>
  <si>
    <t>Spc98p</t>
  </si>
  <si>
    <t>CM001535.1:381076-383617</t>
  </si>
  <si>
    <t>XLOC_001895</t>
  </si>
  <si>
    <t>Kem1p</t>
  </si>
  <si>
    <t>XLOC_003704</t>
  </si>
  <si>
    <t>Hot1p</t>
  </si>
  <si>
    <t>XLOC_000929</t>
  </si>
  <si>
    <t>Hem3p</t>
  </si>
  <si>
    <t>CM001525.1:91427-92411</t>
  </si>
  <si>
    <t>XLOC_001227</t>
  </si>
  <si>
    <t>Itr1p</t>
  </si>
  <si>
    <t>CM001525.1:1442406-1444161</t>
  </si>
  <si>
    <t>XLOC_002192</t>
  </si>
  <si>
    <t>Ctr2p</t>
  </si>
  <si>
    <t>CM001529.1:446052-446622</t>
  </si>
  <si>
    <t>XLOC_005244</t>
  </si>
  <si>
    <t>JH711475.1:1-2519</t>
  </si>
  <si>
    <t>XLOC_005024</t>
  </si>
  <si>
    <t>XLOC_003838</t>
  </si>
  <si>
    <t>Bub2p</t>
  </si>
  <si>
    <t>XLOC_001738</t>
  </si>
  <si>
    <t>Cul3p</t>
  </si>
  <si>
    <t>XLOC_003308</t>
  </si>
  <si>
    <t>Ber1p,Ctr3p</t>
  </si>
  <si>
    <t>CM001533.1:926021-929064</t>
  </si>
  <si>
    <t>XLOC_000089</t>
  </si>
  <si>
    <t>Rpl32p</t>
  </si>
  <si>
    <t>XLOC_003392</t>
  </si>
  <si>
    <t>XLOC_002577</t>
  </si>
  <si>
    <t>Coa3p</t>
  </si>
  <si>
    <t>CM001531.1:299190-299448</t>
  </si>
  <si>
    <t>XLOC_002574</t>
  </si>
  <si>
    <t>Net1p</t>
  </si>
  <si>
    <t>CM001531.1:277714-281284</t>
  </si>
  <si>
    <t>XLOC_000725</t>
  </si>
  <si>
    <t>Apc4p,Vba4p</t>
  </si>
  <si>
    <t>CM001525.1:674373-683023</t>
  </si>
  <si>
    <t>XLOC_004772</t>
  </si>
  <si>
    <t>Pip2p</t>
  </si>
  <si>
    <t>CM001536.1:1020043-1023034</t>
  </si>
  <si>
    <t>XLOC_002646</t>
  </si>
  <si>
    <t>Rsm26p</t>
  </si>
  <si>
    <t>CM001531.1:600552-601353</t>
  </si>
  <si>
    <t>XLOC_004809</t>
  </si>
  <si>
    <t>Rvb2p</t>
  </si>
  <si>
    <t>XLOC_000235</t>
  </si>
  <si>
    <t>XLOC_004243</t>
  </si>
  <si>
    <t>CM001535.1:562109-563279</t>
  </si>
  <si>
    <t>XLOC_000855</t>
  </si>
  <si>
    <t>Urh1p</t>
  </si>
  <si>
    <t>XLOC_004945</t>
  </si>
  <si>
    <t>Rds3p</t>
  </si>
  <si>
    <t>XLOC_002926</t>
  </si>
  <si>
    <t>XLOC_003535</t>
  </si>
  <si>
    <t>Reh1p</t>
  </si>
  <si>
    <t>XLOC_002823</t>
  </si>
  <si>
    <t>XLOC_000763</t>
  </si>
  <si>
    <t>Mss4p</t>
  </si>
  <si>
    <t>CM001525.1:867055-869395</t>
  </si>
  <si>
    <t>XLOC_004926</t>
  </si>
  <si>
    <t>Rpl43ap</t>
  </si>
  <si>
    <t>XLOC_002051</t>
  </si>
  <si>
    <t>Sol4p</t>
  </si>
  <si>
    <t>XLOC_001957</t>
  </si>
  <si>
    <t>Swc4p,hypothetical protein</t>
  </si>
  <si>
    <t>XLOC_000463</t>
  </si>
  <si>
    <t>Rer1p,hypothetical protein</t>
  </si>
  <si>
    <t>XLOC_000103</t>
  </si>
  <si>
    <t>Psy4p</t>
  </si>
  <si>
    <t>CM001523.1:126182-127535</t>
  </si>
  <si>
    <t>XLOC_000443</t>
  </si>
  <si>
    <t>Adf1p</t>
  </si>
  <si>
    <t>CM001524.1:23178-23520</t>
  </si>
  <si>
    <t>XLOC_003065</t>
  </si>
  <si>
    <t>Atp7p,Hcs1p</t>
  </si>
  <si>
    <t>XLOC_005191</t>
  </si>
  <si>
    <t>Hda3p</t>
  </si>
  <si>
    <t>XLOC_000555</t>
  </si>
  <si>
    <t>Ctr86p</t>
  </si>
  <si>
    <t>XLOC_005177</t>
  </si>
  <si>
    <t>XLOC_002576</t>
  </si>
  <si>
    <t>Arg2p</t>
  </si>
  <si>
    <t>XLOC_002004</t>
  </si>
  <si>
    <t>Phb1p</t>
  </si>
  <si>
    <t>XLOC_000156</t>
  </si>
  <si>
    <t>Sif2p</t>
  </si>
  <si>
    <t>XLOC_000192</t>
  </si>
  <si>
    <t>Ecm31p</t>
  </si>
  <si>
    <t>CM001523.1:577525-578455</t>
  </si>
  <si>
    <t>XLOC_000313</t>
  </si>
  <si>
    <t>Csg2p,Pdx3p</t>
  </si>
  <si>
    <t>XLOC_001611</t>
  </si>
  <si>
    <t>CM001527.1:0-519</t>
  </si>
  <si>
    <t>XLOC_000753</t>
  </si>
  <si>
    <t>Cdc1p</t>
  </si>
  <si>
    <t>CM001525.1:826414-827890</t>
  </si>
  <si>
    <t>XLOC_001823</t>
  </si>
  <si>
    <t>Rbg2p</t>
  </si>
  <si>
    <t>XLOC_004981</t>
  </si>
  <si>
    <t>Gph1p</t>
  </si>
  <si>
    <t>CM001537.1:861316-868360</t>
  </si>
  <si>
    <t>XLOC_004438</t>
  </si>
  <si>
    <t>XLOC_004705</t>
  </si>
  <si>
    <t>Ret1p</t>
  </si>
  <si>
    <t>XLOC_000676</t>
  </si>
  <si>
    <t>Rmd1p</t>
  </si>
  <si>
    <t>CM001525.1:446846-448139</t>
  </si>
  <si>
    <t>XLOC_004143</t>
  </si>
  <si>
    <t>Mid1p</t>
  </si>
  <si>
    <t>XLOC_004365</t>
  </si>
  <si>
    <t>Plb3p</t>
  </si>
  <si>
    <t>XLOC_001484</t>
  </si>
  <si>
    <t>Pet122p,Ubp3p,hypothetical protein</t>
  </si>
  <si>
    <t>XLOC_000054</t>
  </si>
  <si>
    <t>Mak16p</t>
  </si>
  <si>
    <t>CM001522.1:100314-101235</t>
  </si>
  <si>
    <t>XLOC_003479</t>
  </si>
  <si>
    <t>Cdd1p</t>
  </si>
  <si>
    <t>XLOC_000140</t>
  </si>
  <si>
    <t>Yro2p</t>
  </si>
  <si>
    <t>XLOC_001168</t>
  </si>
  <si>
    <t>Eaf1p</t>
  </si>
  <si>
    <t>XLOC_003937</t>
  </si>
  <si>
    <t>CM001534.1:890276-891230</t>
  </si>
  <si>
    <t>XLOC_004348</t>
  </si>
  <si>
    <t>XLOC_002578</t>
  </si>
  <si>
    <t>Las21p</t>
  </si>
  <si>
    <t>CM001531.1:299751-302244</t>
  </si>
  <si>
    <t>XLOC_003606</t>
  </si>
  <si>
    <t>Prp39p</t>
  </si>
  <si>
    <t>CM001534.1:187585-189634</t>
  </si>
  <si>
    <t>XLOC_004822</t>
  </si>
  <si>
    <t>Cbp3p</t>
  </si>
  <si>
    <t>XLOC_002712</t>
  </si>
  <si>
    <t>Gcd14p,Lsm1p</t>
  </si>
  <si>
    <t>XLOC_005128</t>
  </si>
  <si>
    <t>CM001537.1:583036-584017</t>
  </si>
  <si>
    <t>XLOC_003671</t>
  </si>
  <si>
    <t>XLOC_003314</t>
  </si>
  <si>
    <t>Spp382p</t>
  </si>
  <si>
    <t>CM001533.1:952594-954721</t>
  </si>
  <si>
    <t>XLOC_001141</t>
  </si>
  <si>
    <t>XLOC_003497</t>
  </si>
  <si>
    <t>Sec72p</t>
  </si>
  <si>
    <t>XLOC_003395</t>
  </si>
  <si>
    <t>Osw2p,Spt8p,hypothetical protein</t>
  </si>
  <si>
    <t>XLOC_002612</t>
  </si>
  <si>
    <t>Gpi14p,Tma22p,hypothetical protein</t>
  </si>
  <si>
    <t>XLOC_000385</t>
  </si>
  <si>
    <t>Mba1p</t>
  </si>
  <si>
    <t>CM001523.1:592896-593733</t>
  </si>
  <si>
    <t>XLOC_004671</t>
  </si>
  <si>
    <t>Ort1p</t>
  </si>
  <si>
    <t>CM001536.1:570004-570883</t>
  </si>
  <si>
    <t>XLOC_000834</t>
  </si>
  <si>
    <t>Esc2p</t>
  </si>
  <si>
    <t>XLOC_002071</t>
  </si>
  <si>
    <t>Bgl2p</t>
  </si>
  <si>
    <t>XLOC_001625</t>
  </si>
  <si>
    <t>Zip2p</t>
  </si>
  <si>
    <t>CM001528.1:32759-34874</t>
  </si>
  <si>
    <t>XLOC_002817</t>
  </si>
  <si>
    <t>Mcm22p</t>
  </si>
  <si>
    <t>XLOC_000549</t>
  </si>
  <si>
    <t>Taf2p</t>
  </si>
  <si>
    <t>XLOC_003842</t>
  </si>
  <si>
    <t>Arg7p</t>
  </si>
  <si>
    <t>XLOC_003114</t>
  </si>
  <si>
    <t>XLOC_001871</t>
  </si>
  <si>
    <t>Rai1p</t>
  </si>
  <si>
    <t>CM001528.1:37278-38442</t>
  </si>
  <si>
    <t>XLOC_001320</t>
  </si>
  <si>
    <t>Pet117p</t>
  </si>
  <si>
    <t>CM001526.1:269626-269950</t>
  </si>
  <si>
    <t>XLOC_000578</t>
  </si>
  <si>
    <t>CM001525.1:19532-21568</t>
  </si>
  <si>
    <t>XLOC_001167</t>
  </si>
  <si>
    <t>Cnl1p</t>
  </si>
  <si>
    <t>XLOC_001147</t>
  </si>
  <si>
    <t>Pib1p</t>
  </si>
  <si>
    <t>CM001525.1:1086017-1088717</t>
  </si>
  <si>
    <t>XLOC_000889</t>
  </si>
  <si>
    <t>Snm1p</t>
  </si>
  <si>
    <t>XLOC_002677</t>
  </si>
  <si>
    <t>CM001531.1:41703-42997</t>
  </si>
  <si>
    <t>XLOC_002854</t>
  </si>
  <si>
    <t>Zrt3p</t>
  </si>
  <si>
    <t>XLOC_000042</t>
  </si>
  <si>
    <t>Gem1p</t>
  </si>
  <si>
    <t>CM001522.1:52856-54845</t>
  </si>
  <si>
    <t>XLOC_005101</t>
  </si>
  <si>
    <t>Ktr6p</t>
  </si>
  <si>
    <t>XLOC_001874</t>
  </si>
  <si>
    <t>Mto1p</t>
  </si>
  <si>
    <t>CM001528.1:53463-55473</t>
  </si>
  <si>
    <t>XLOC_005174</t>
  </si>
  <si>
    <t>Noc4p</t>
  </si>
  <si>
    <t>CM001537.1:819762-821421</t>
  </si>
  <si>
    <t>XLOC_005092</t>
  </si>
  <si>
    <t>Atp4p,hypothetical protein</t>
  </si>
  <si>
    <t>XLOC_001777</t>
  </si>
  <si>
    <t>XLOC_004868</t>
  </si>
  <si>
    <t>Msy1p</t>
  </si>
  <si>
    <t>CM001537.1:364899-366378</t>
  </si>
  <si>
    <t>XLOC_000386</t>
  </si>
  <si>
    <t>Ntc20p</t>
  </si>
  <si>
    <t>CM001523.1:594313-597881</t>
  </si>
  <si>
    <t>XLOC_000084</t>
  </si>
  <si>
    <t>Sft2p</t>
  </si>
  <si>
    <t>CM001523.1:18028-18676</t>
  </si>
  <si>
    <t>XLOC_003412</t>
  </si>
  <si>
    <t>Gis3p,Nyv1p</t>
  </si>
  <si>
    <t>XLOC_004225</t>
  </si>
  <si>
    <t>End3p</t>
  </si>
  <si>
    <t>CM001535.1:463876-464926</t>
  </si>
  <si>
    <t>XLOC_004511</t>
  </si>
  <si>
    <t>Mum3p</t>
  </si>
  <si>
    <t>XLOC_004828</t>
  </si>
  <si>
    <t>Tpk2p</t>
  </si>
  <si>
    <t>XLOC_000236</t>
  </si>
  <si>
    <t>Ape3p</t>
  </si>
  <si>
    <t>CM001523.1:768598-770212</t>
  </si>
  <si>
    <t>XLOC_001820</t>
  </si>
  <si>
    <t>Trs65p</t>
  </si>
  <si>
    <t>XLOC_004820</t>
  </si>
  <si>
    <t>Sar1p</t>
  </si>
  <si>
    <t>XLOC_000954</t>
  </si>
  <si>
    <t>Rpo21p</t>
  </si>
  <si>
    <t>XLOC_001920</t>
  </si>
  <si>
    <t>Pan2p</t>
  </si>
  <si>
    <t>XLOC_000450</t>
  </si>
  <si>
    <t>Glk1p</t>
  </si>
  <si>
    <t>CM001524.1:50431-51934</t>
  </si>
  <si>
    <t>XLOC_002367</t>
  </si>
  <si>
    <t>Prk1p</t>
  </si>
  <si>
    <t>CM001530.1:175645-178078</t>
  </si>
  <si>
    <t>XLOC_000647</t>
  </si>
  <si>
    <t>Sub2p</t>
  </si>
  <si>
    <t>XLOC_003961</t>
  </si>
  <si>
    <t>Mrps18p</t>
  </si>
  <si>
    <t>XLOC_003857</t>
  </si>
  <si>
    <t>Srt1p,hypothetical protein</t>
  </si>
  <si>
    <t>XLOC_001910</t>
  </si>
  <si>
    <t>Met13p</t>
  </si>
  <si>
    <t>XLOC_000265</t>
  </si>
  <si>
    <t>Skt5p</t>
  </si>
  <si>
    <t>CM001523.1:99103-101167</t>
  </si>
  <si>
    <t>XLOC_004615</t>
  </si>
  <si>
    <t>Mdm12p</t>
  </si>
  <si>
    <t>XLOC_000508</t>
  </si>
  <si>
    <t>Mgr1p</t>
  </si>
  <si>
    <t>CM001524.1:46675-47929</t>
  </si>
  <si>
    <t>XLOC_002554</t>
  </si>
  <si>
    <t>Alb1p</t>
  </si>
  <si>
    <t>XLOC_001748</t>
  </si>
  <si>
    <t>XLOC_002804</t>
  </si>
  <si>
    <t>Vps25p</t>
  </si>
  <si>
    <t>CM001531.1:601475-602084</t>
  </si>
  <si>
    <t>XLOC_003425</t>
  </si>
  <si>
    <t>XLOC_002133</t>
  </si>
  <si>
    <t>CM001529.1:202735-202906</t>
  </si>
  <si>
    <t>XLOC_005066</t>
  </si>
  <si>
    <t>Tbf1p</t>
  </si>
  <si>
    <t>CM001537.1:306434-308123</t>
  </si>
  <si>
    <t>XLOC_000379</t>
  </si>
  <si>
    <t>Smy2p</t>
  </si>
  <si>
    <t>XLOC_004478</t>
  </si>
  <si>
    <t>Kin4p</t>
  </si>
  <si>
    <t>CM001536.1:775414-779504</t>
  </si>
  <si>
    <t>XLOC_002686</t>
  </si>
  <si>
    <t>Swi3p</t>
  </si>
  <si>
    <t>CM001531.1:74528-77006</t>
  </si>
  <si>
    <t>XLOC_000571</t>
  </si>
  <si>
    <t>CM001524.1:297917-303763</t>
  </si>
  <si>
    <t>XLOC_002463</t>
  </si>
  <si>
    <t>Sds3p</t>
  </si>
  <si>
    <t>CM001530.1:193611-194595</t>
  </si>
  <si>
    <t>XLOC_005118</t>
  </si>
  <si>
    <t>Taf3p</t>
  </si>
  <si>
    <t>XLOC_001943</t>
  </si>
  <si>
    <t>Cwh41p</t>
  </si>
  <si>
    <t>XLOC_002738</t>
  </si>
  <si>
    <t>Mrpl8p</t>
  </si>
  <si>
    <t>CM001531.1:298226-298943</t>
  </si>
  <si>
    <t>XLOC_000224</t>
  </si>
  <si>
    <t>Pop4p</t>
  </si>
  <si>
    <t>CM001523.1:722792-723632</t>
  </si>
  <si>
    <t>XLOC_002960</t>
  </si>
  <si>
    <t>Rps21ap</t>
  </si>
  <si>
    <t>CM001532.1:551179-552088</t>
  </si>
  <si>
    <t>XLOC_003576</t>
  </si>
  <si>
    <t>XLOC_000964</t>
  </si>
  <si>
    <t>XLOC_002154</t>
  </si>
  <si>
    <t>Ipi1p</t>
  </si>
  <si>
    <t>CM001529.1:269931-270936</t>
  </si>
  <si>
    <t>XLOC_002162</t>
  </si>
  <si>
    <t>Cox23p,Tom71p</t>
  </si>
  <si>
    <t>XLOC_002987</t>
  </si>
  <si>
    <t>Yra2p</t>
  </si>
  <si>
    <t>CM001532.1:30919-31531</t>
  </si>
  <si>
    <t>XLOC_001346</t>
  </si>
  <si>
    <t>XLOC_005014</t>
  </si>
  <si>
    <t>Rpl36bp</t>
  </si>
  <si>
    <t>XLOC_000077</t>
  </si>
  <si>
    <t>CM001522.1:71079-71742</t>
  </si>
  <si>
    <t>XLOC_003685</t>
  </si>
  <si>
    <t>CM001534.1:526632-527541</t>
  </si>
  <si>
    <t>XLOC_003731</t>
  </si>
  <si>
    <t>Erg8p,Esc1p</t>
  </si>
  <si>
    <t>XLOC_003174</t>
  </si>
  <si>
    <t>Emp46p,Gal2p,Sic1p</t>
  </si>
  <si>
    <t>XLOC_002941</t>
  </si>
  <si>
    <t>CM001532.1:456992-458329</t>
  </si>
  <si>
    <t>XLOC_001200</t>
  </si>
  <si>
    <t>Ssn2p</t>
  </si>
  <si>
    <t>XLOC_000813</t>
  </si>
  <si>
    <t>Oms1p</t>
  </si>
  <si>
    <t>CM001525.1:1092400-1093816</t>
  </si>
  <si>
    <t>XLOC_004063</t>
  </si>
  <si>
    <t>Msk1p</t>
  </si>
  <si>
    <t>CM001535.1:482209-483940</t>
  </si>
  <si>
    <t>XLOC_002871</t>
  </si>
  <si>
    <t>Cmc1p</t>
  </si>
  <si>
    <t>XLOC_001594</t>
  </si>
  <si>
    <t>Lsb3p</t>
  </si>
  <si>
    <t>CM001527.1:198000-199474</t>
  </si>
  <si>
    <t>XLOC_004633</t>
  </si>
  <si>
    <t>Hir2p</t>
  </si>
  <si>
    <t>XLOC_003312</t>
  </si>
  <si>
    <t>Ura4p,hypothetical protein</t>
  </si>
  <si>
    <t>CM001533.1:937265-952387</t>
  </si>
  <si>
    <t>XLOC_003355</t>
  </si>
  <si>
    <t>Dps1p</t>
  </si>
  <si>
    <t>CM001533.1:94925-96599</t>
  </si>
  <si>
    <t>XLOC_003816</t>
  </si>
  <si>
    <t>Erg6p,Mrpl39p</t>
  </si>
  <si>
    <t>XLOC_000511</t>
  </si>
  <si>
    <t>Sro9p</t>
  </si>
  <si>
    <t>CM001524.1:56952-58257</t>
  </si>
  <si>
    <t>XLOC_000200</t>
  </si>
  <si>
    <t>Aim4p</t>
  </si>
  <si>
    <t>XLOC_003447</t>
  </si>
  <si>
    <t>Dph5p</t>
  </si>
  <si>
    <t>XLOC_003987</t>
  </si>
  <si>
    <t>Sla2p</t>
  </si>
  <si>
    <t>XLOC_000547</t>
  </si>
  <si>
    <t>Pho87p</t>
  </si>
  <si>
    <t>XLOC_005036</t>
  </si>
  <si>
    <t>XLOC_004212</t>
  </si>
  <si>
    <t>Tom70p</t>
  </si>
  <si>
    <t>CM001535.1:392533-394387</t>
  </si>
  <si>
    <t>XLOC_003262</t>
  </si>
  <si>
    <t>Ecm38p</t>
  </si>
  <si>
    <t>XLOC_003389</t>
  </si>
  <si>
    <t>Stu2p</t>
  </si>
  <si>
    <t>XLOC_001290</t>
  </si>
  <si>
    <t>Yea4p</t>
  </si>
  <si>
    <t>XLOC_003924</t>
  </si>
  <si>
    <t>Ngl2p</t>
  </si>
  <si>
    <t>CM001534.1:834689-836237</t>
  </si>
  <si>
    <t>XLOC_002795</t>
  </si>
  <si>
    <t>Acf4p,Aim24p,Eaf6p</t>
  </si>
  <si>
    <t>XLOC_001038</t>
  </si>
  <si>
    <t>XLOC_004860</t>
  </si>
  <si>
    <t>Vps30p</t>
  </si>
  <si>
    <t>XLOC_001267</t>
  </si>
  <si>
    <t>Npr2p</t>
  </si>
  <si>
    <t>CM001526.1:32223-34098</t>
  </si>
  <si>
    <t>XLOC_002171</t>
  </si>
  <si>
    <t>Wss1p</t>
  </si>
  <si>
    <t>XLOC_000286</t>
  </si>
  <si>
    <t>Pop8p</t>
  </si>
  <si>
    <t>CM001523.1:179762-180239</t>
  </si>
  <si>
    <t>XLOC_001394</t>
  </si>
  <si>
    <t>Pol5p</t>
  </si>
  <si>
    <t>CM001526.1:46310-49379</t>
  </si>
  <si>
    <t>XLOC_001679</t>
  </si>
  <si>
    <t>Rpl1ap</t>
  </si>
  <si>
    <t>CM001528.1:254899-255553</t>
  </si>
  <si>
    <t>XLOC_004072</t>
  </si>
  <si>
    <t>Vac7p</t>
  </si>
  <si>
    <t>CM001535.1:519671-523169</t>
  </si>
  <si>
    <t>XLOC_000546</t>
  </si>
  <si>
    <t>Rrp43p</t>
  </si>
  <si>
    <t>XLOC_003188</t>
  </si>
  <si>
    <t>Msl5p</t>
  </si>
  <si>
    <t>XLOC_002711</t>
  </si>
  <si>
    <t>Pbs2p,Spt10p</t>
  </si>
  <si>
    <t>XLOC_002295</t>
  </si>
  <si>
    <t>Arp1p</t>
  </si>
  <si>
    <t>XLOC_004635</t>
  </si>
  <si>
    <t>Std1p</t>
  </si>
  <si>
    <t>XLOC_003848</t>
  </si>
  <si>
    <t>Pds5p</t>
  </si>
  <si>
    <t>XLOC_003853</t>
  </si>
  <si>
    <t>Sno1p</t>
  </si>
  <si>
    <t>XLOC_000225</t>
  </si>
  <si>
    <t>CM001523.1:724294-726361</t>
  </si>
  <si>
    <t>XLOC_002323</t>
  </si>
  <si>
    <t>Rps4bp</t>
  </si>
  <si>
    <t>CM001529.1:497661-498716</t>
  </si>
  <si>
    <t>XLOC_000412</t>
  </si>
  <si>
    <t>Alg7p</t>
  </si>
  <si>
    <t>XLOC_000949</t>
  </si>
  <si>
    <t>Sas10p</t>
  </si>
  <si>
    <t>XLOC_001029</t>
  </si>
  <si>
    <t>Nrg1p,hypothetical protein</t>
  </si>
  <si>
    <t>XLOC_002503</t>
  </si>
  <si>
    <t>Pan1p</t>
  </si>
  <si>
    <t>CM001530.1:357526-361969</t>
  </si>
  <si>
    <t>XLOC_003718</t>
  </si>
  <si>
    <t>Icy1p,Rpl36ap,hypothetical protein</t>
  </si>
  <si>
    <t>XLOC_002971</t>
  </si>
  <si>
    <t>XLOC_004691</t>
  </si>
  <si>
    <t>Lcb4p</t>
  </si>
  <si>
    <t>XLOC_005189</t>
  </si>
  <si>
    <t>Vps4p,hypothetical protein</t>
  </si>
  <si>
    <t>XLOC_000373</t>
  </si>
  <si>
    <t>Ics2p</t>
  </si>
  <si>
    <t>CM001523.1:547318-548086</t>
  </si>
  <si>
    <t>XLOC_003192</t>
  </si>
  <si>
    <t>Cki1p</t>
  </si>
  <si>
    <t>XLOC_004502</t>
  </si>
  <si>
    <t>Rdl1p</t>
  </si>
  <si>
    <t>XLOC_002481</t>
  </si>
  <si>
    <t>Age2p</t>
  </si>
  <si>
    <t>CM001530.1:264658-265555</t>
  </si>
  <si>
    <t>XLOC_003476</t>
  </si>
  <si>
    <t>Bna5p,Est1p</t>
  </si>
  <si>
    <t>XLOC_002169</t>
  </si>
  <si>
    <t>Fur1p,hypothetical protein</t>
  </si>
  <si>
    <t>XLOC_004954</t>
  </si>
  <si>
    <t>Pis1p</t>
  </si>
  <si>
    <t>XLOC_004323</t>
  </si>
  <si>
    <t>CM001536.1:153008-154093</t>
  </si>
  <si>
    <t>XLOC_000019</t>
  </si>
  <si>
    <t>Pop5p</t>
  </si>
  <si>
    <t>CM001522.1:82795-83317</t>
  </si>
  <si>
    <t>XLOC_000220</t>
  </si>
  <si>
    <t>Rrt2p</t>
  </si>
  <si>
    <t>CM001523.1:701060-708443</t>
  </si>
  <si>
    <t>XLOC_000838</t>
  </si>
  <si>
    <t>Frq1p</t>
  </si>
  <si>
    <t>XLOC_002440</t>
  </si>
  <si>
    <t>Csm2p</t>
  </si>
  <si>
    <t>CM001530.1:91566-92208</t>
  </si>
  <si>
    <t>XLOC_005150</t>
  </si>
  <si>
    <t>Hos1p</t>
  </si>
  <si>
    <t>CM001537.1:679504-684316</t>
  </si>
  <si>
    <t>XLOC_002502</t>
  </si>
  <si>
    <t>Mph1p</t>
  </si>
  <si>
    <t>CM001530.1:349475-352457</t>
  </si>
  <si>
    <t>XLOC_001825</t>
  </si>
  <si>
    <t>Tfg1p</t>
  </si>
  <si>
    <t>XLOC_004846</t>
  </si>
  <si>
    <t>Tgs1p</t>
  </si>
  <si>
    <t>CM001537.1:254697-261096</t>
  </si>
  <si>
    <t>XLOC_002603</t>
  </si>
  <si>
    <t>Cox16p</t>
  </si>
  <si>
    <t>XLOC_003735</t>
  </si>
  <si>
    <t>Rps10bp</t>
  </si>
  <si>
    <t>CM001534.1:727156-727884</t>
  </si>
  <si>
    <t>XLOC_001630</t>
  </si>
  <si>
    <t>Tad1p</t>
  </si>
  <si>
    <t>CM001528.1:43014-44169</t>
  </si>
  <si>
    <t>XLOC_003994</t>
  </si>
  <si>
    <t>Bni4p</t>
  </si>
  <si>
    <t>XLOC_004507</t>
  </si>
  <si>
    <t>Rrs1p</t>
  </si>
  <si>
    <t>XLOC_001655</t>
  </si>
  <si>
    <t>Dsd1p</t>
  </si>
  <si>
    <t>CM001528.1:130061-131348</t>
  </si>
  <si>
    <t>XLOC_004985</t>
  </si>
  <si>
    <t>Jip5p</t>
  </si>
  <si>
    <t>CM001537.1:878710-880255</t>
  </si>
  <si>
    <t>XLOC_003007</t>
  </si>
  <si>
    <t>Nfu1p</t>
  </si>
  <si>
    <t>XLOC_001492</t>
  </si>
  <si>
    <t>Brr2p</t>
  </si>
  <si>
    <t>CM001526.1:527298-533790</t>
  </si>
  <si>
    <t>XLOC_004785</t>
  </si>
  <si>
    <t>CM001536.1:28201-29106</t>
  </si>
  <si>
    <t>XLOC_001528</t>
  </si>
  <si>
    <t>Smc1p</t>
  </si>
  <si>
    <t>CM001527.1:115712-119390</t>
  </si>
  <si>
    <t>XLOC_003646</t>
  </si>
  <si>
    <t>Imp2p</t>
  </si>
  <si>
    <t>XLOC_002772</t>
  </si>
  <si>
    <t>Mde1p</t>
  </si>
  <si>
    <t>CM001531.1:452709-453444</t>
  </si>
  <si>
    <t>XLOC_000067</t>
  </si>
  <si>
    <t>Rfa1p</t>
  </si>
  <si>
    <t>CM001522.1:154827-158597</t>
  </si>
  <si>
    <t>XLOC_004398</t>
  </si>
  <si>
    <t>Msa1p</t>
  </si>
  <si>
    <t>XLOC_004698</t>
  </si>
  <si>
    <t>XLOC_001796</t>
  </si>
  <si>
    <t>XLOC_003162</t>
  </si>
  <si>
    <t>Ies3p</t>
  </si>
  <si>
    <t>XLOC_001522</t>
  </si>
  <si>
    <t>Gat1p</t>
  </si>
  <si>
    <t>CM001527.1:92020-95332</t>
  </si>
  <si>
    <t>XLOC_003746</t>
  </si>
  <si>
    <t>Cue1p,Sap30p,hypothetical protein</t>
  </si>
  <si>
    <t>XLOC_004591</t>
  </si>
  <si>
    <t>Inp54p</t>
  </si>
  <si>
    <t>CM001536.1:204478-205633</t>
  </si>
  <si>
    <t>XLOC_003372</t>
  </si>
  <si>
    <t>Pom34p</t>
  </si>
  <si>
    <t>CM001533.1:163956-164856</t>
  </si>
  <si>
    <t>XLOC_000803</t>
  </si>
  <si>
    <t>XLOC_000383</t>
  </si>
  <si>
    <t>CM001523.1:585840-586830</t>
  </si>
  <si>
    <t>XLOC_001975</t>
  </si>
  <si>
    <t>Cox18p</t>
  </si>
  <si>
    <t>XLOC_001036</t>
  </si>
  <si>
    <t>XLOC_001698</t>
  </si>
  <si>
    <t>Srm1p,Tos8p</t>
  </si>
  <si>
    <t>XLOC_003543</t>
  </si>
  <si>
    <t>Dus3p</t>
  </si>
  <si>
    <t>CM001533.1:906532-909286</t>
  </si>
  <si>
    <t>XLOC_002658</t>
  </si>
  <si>
    <t>Mns1p</t>
  </si>
  <si>
    <t>XLOC_002555</t>
  </si>
  <si>
    <t>Pho86p</t>
  </si>
  <si>
    <t>XLOC_001950</t>
  </si>
  <si>
    <t>Pdr1p</t>
  </si>
  <si>
    <t>XLOC_003475</t>
  </si>
  <si>
    <t>Cdc42p</t>
  </si>
  <si>
    <t>XLOC_000005</t>
  </si>
  <si>
    <t>Ecm1p</t>
  </si>
  <si>
    <t>CM001522.1:36564-37203</t>
  </si>
  <si>
    <t>XLOC_004441</t>
  </si>
  <si>
    <t>Ddp1p</t>
  </si>
  <si>
    <t>XLOC_004936</t>
  </si>
  <si>
    <t>Fcy1p</t>
  </si>
  <si>
    <t>XLOC_004510</t>
  </si>
  <si>
    <t>XLOC_001456</t>
  </si>
  <si>
    <t>Ptc2p</t>
  </si>
  <si>
    <t>XLOC_000896</t>
  </si>
  <si>
    <t>Rsm28p</t>
  </si>
  <si>
    <t>CM001525.1:1435625-1436711</t>
  </si>
  <si>
    <t>XLOC_001858</t>
  </si>
  <si>
    <t>Slh1p</t>
  </si>
  <si>
    <t>CM001528.1:1031460-1037364</t>
  </si>
  <si>
    <t>XLOC_001049</t>
  </si>
  <si>
    <t>Sss1p</t>
  </si>
  <si>
    <t>XLOC_004692</t>
  </si>
  <si>
    <t>Ale1p</t>
  </si>
  <si>
    <t>XLOC_002128</t>
  </si>
  <si>
    <t>Rrf1p</t>
  </si>
  <si>
    <t>CM001529.1:177326-178019</t>
  </si>
  <si>
    <t>XLOC_003645</t>
  </si>
  <si>
    <t>Arp9p</t>
  </si>
  <si>
    <t>XLOC_001911</t>
  </si>
  <si>
    <t>Mon1p</t>
  </si>
  <si>
    <t>XLOC_002497</t>
  </si>
  <si>
    <t>Est3p</t>
  </si>
  <si>
    <t>CM001530.1:326626-328289</t>
  </si>
  <si>
    <t>XLOC_001721</t>
  </si>
  <si>
    <t>Dst1p</t>
  </si>
  <si>
    <t>XLOC_003111</t>
  </si>
  <si>
    <t>Srp40p</t>
  </si>
  <si>
    <t>CM001532.1:608420-613548</t>
  </si>
  <si>
    <t>XLOC_001249</t>
  </si>
  <si>
    <t>CM001525.1:1243-1462</t>
  </si>
  <si>
    <t>XLOC_002798</t>
  </si>
  <si>
    <t>Grr1p</t>
  </si>
  <si>
    <t>CM001531.1:568390-576950</t>
  </si>
  <si>
    <t>XLOC_001077</t>
  </si>
  <si>
    <t>Dop1p</t>
  </si>
  <si>
    <t>CM001525.1:727338-732435</t>
  </si>
  <si>
    <t>XLOC_002547</t>
  </si>
  <si>
    <t>Ids2p,Sfh5p,Tim17p,hypothetical protein</t>
  </si>
  <si>
    <t>XLOC_002056</t>
  </si>
  <si>
    <t>Mtm1p,Rad2p</t>
  </si>
  <si>
    <t>XLOC_001606</t>
  </si>
  <si>
    <t>Erj5p</t>
  </si>
  <si>
    <t>CM001527.1:233456-234344</t>
  </si>
  <si>
    <t>XLOC_003075</t>
  </si>
  <si>
    <t>Vps1p</t>
  </si>
  <si>
    <t>CM001532.1:440284-442399</t>
  </si>
  <si>
    <t>XLOC_004160</t>
  </si>
  <si>
    <t>Nrd1p</t>
  </si>
  <si>
    <t>XLOC_000143</t>
  </si>
  <si>
    <t>Hsp26p</t>
  </si>
  <si>
    <t>XLOC_001901</t>
  </si>
  <si>
    <t>Ino80p</t>
  </si>
  <si>
    <t>CM001528.1:221365-225835</t>
  </si>
  <si>
    <t>XLOC_003657</t>
  </si>
  <si>
    <t>Aep1p,Kar5p,Rim9p,Sov1p</t>
  </si>
  <si>
    <t>XLOC_001189</t>
  </si>
  <si>
    <t>Ade8p</t>
  </si>
  <si>
    <t>XLOC_004861</t>
  </si>
  <si>
    <t>Mrp51p</t>
  </si>
  <si>
    <t>CM001537.1:326560-327595</t>
  </si>
  <si>
    <t>XLOC_001886</t>
  </si>
  <si>
    <t>Mcm6p</t>
  </si>
  <si>
    <t>XLOC_001025</t>
  </si>
  <si>
    <t>Lys14p</t>
  </si>
  <si>
    <t>XLOC_000996</t>
  </si>
  <si>
    <t>Fad1p,Mtf2p,Prp11p</t>
  </si>
  <si>
    <t>XLOC_001844</t>
  </si>
  <si>
    <t>Bns1p</t>
  </si>
  <si>
    <t>CM001528.1:951540-951954</t>
  </si>
  <si>
    <t>XLOC_005136</t>
  </si>
  <si>
    <t>Yme1p</t>
  </si>
  <si>
    <t>XLOC_003451</t>
  </si>
  <si>
    <t>Vta1p</t>
  </si>
  <si>
    <t>XLOC_002240</t>
  </si>
  <si>
    <t>Qcr10p</t>
  </si>
  <si>
    <t>XLOC_003099</t>
  </si>
  <si>
    <t>Pam17p</t>
  </si>
  <si>
    <t>XLOC_002053</t>
  </si>
  <si>
    <t>XLOC_004337</t>
  </si>
  <si>
    <t>Arg1p,Rpl3p</t>
  </si>
  <si>
    <t>XLOC_003843</t>
  </si>
  <si>
    <t>Ubx4p</t>
  </si>
  <si>
    <t>XLOC_000322</t>
  </si>
  <si>
    <t>XLOC_000301</t>
  </si>
  <si>
    <t>Grx7p</t>
  </si>
  <si>
    <t>XLOC_000915</t>
  </si>
  <si>
    <t>Ady3p,Gud1p</t>
  </si>
  <si>
    <t>XLOC_004207</t>
  </si>
  <si>
    <t>Fpr1p,hypothetical protein</t>
  </si>
  <si>
    <t>XLOC_000028</t>
  </si>
  <si>
    <t>Swc3p</t>
  </si>
  <si>
    <t>CM001522.1:132358-134236</t>
  </si>
  <si>
    <t>XLOC_003588</t>
  </si>
  <si>
    <t>CM001534.1:104953-105559</t>
  </si>
  <si>
    <t>XLOC_003904</t>
  </si>
  <si>
    <t>CM001534.1:747960-749105</t>
  </si>
  <si>
    <t>XLOC_001093</t>
  </si>
  <si>
    <t>Sdh4p</t>
  </si>
  <si>
    <t>XLOC_000997</t>
  </si>
  <si>
    <t>Sir2p</t>
  </si>
  <si>
    <t>CM001525.1:375616-377305</t>
  </si>
  <si>
    <t>XLOC_003258</t>
  </si>
  <si>
    <t>Guf1p</t>
  </si>
  <si>
    <t>XLOC_002104</t>
  </si>
  <si>
    <t>CM001529.1:80551-82384</t>
  </si>
  <si>
    <t>XLOC_001423</t>
  </si>
  <si>
    <t>Cho1p</t>
  </si>
  <si>
    <t>CM001526.1:205582-206413</t>
  </si>
  <si>
    <t>XLOC_004190</t>
  </si>
  <si>
    <t>Nop13p</t>
  </si>
  <si>
    <t>XLOC_002984</t>
  </si>
  <si>
    <t>Fre2p</t>
  </si>
  <si>
    <t>XLOC_001735</t>
  </si>
  <si>
    <t>XLOC_002411</t>
  </si>
  <si>
    <t>Sec11p</t>
  </si>
  <si>
    <t>CM001530.1:390393-390897</t>
  </si>
  <si>
    <t>XLOC_002182</t>
  </si>
  <si>
    <t>Rtt107p,Ysp1p</t>
  </si>
  <si>
    <t>XLOC_003901</t>
  </si>
  <si>
    <t>Rna1p</t>
  </si>
  <si>
    <t>XLOC_001559</t>
  </si>
  <si>
    <t>Rpn12p</t>
  </si>
  <si>
    <t>CM001527.1:248591-249416</t>
  </si>
  <si>
    <t>XLOC_001779</t>
  </si>
  <si>
    <t>Tpc1p</t>
  </si>
  <si>
    <t>XLOC_000815</t>
  </si>
  <si>
    <t>Mcm21p</t>
  </si>
  <si>
    <t>CM001525.1:1102401-1103591</t>
  </si>
  <si>
    <t>XLOC_003039</t>
  </si>
  <si>
    <t>Bud2p</t>
  </si>
  <si>
    <t>XLOC_002727</t>
  </si>
  <si>
    <t>Arp4p</t>
  </si>
  <si>
    <t>CM001531.1:266265-267735</t>
  </si>
  <si>
    <t>XLOC_004224</t>
  </si>
  <si>
    <t>CM001535.1:438734-440663</t>
  </si>
  <si>
    <t>XLOC_002764</t>
  </si>
  <si>
    <t>Sag1p</t>
  </si>
  <si>
    <t>XLOC_004367</t>
  </si>
  <si>
    <t>Coq10p</t>
  </si>
  <si>
    <t>XLOC_002869</t>
  </si>
  <si>
    <t>Tgl1p</t>
  </si>
  <si>
    <t>XLOC_000982</t>
  </si>
  <si>
    <t>Bre1p</t>
  </si>
  <si>
    <t>XLOC_001809</t>
  </si>
  <si>
    <t>Thi4p</t>
  </si>
  <si>
    <t>XLOC_001166</t>
  </si>
  <si>
    <t>Dyn2p</t>
  </si>
  <si>
    <t>XLOC_002283</t>
  </si>
  <si>
    <t>Msr1p</t>
  </si>
  <si>
    <t>CM001529.1:278012-279866</t>
  </si>
  <si>
    <t>XLOC_001753</t>
  </si>
  <si>
    <t>XLOC_003286</t>
  </si>
  <si>
    <t>Atg33p</t>
  </si>
  <si>
    <t>XLOC_001183</t>
  </si>
  <si>
    <t>Uba2p</t>
  </si>
  <si>
    <t>XLOC_005098</t>
  </si>
  <si>
    <t>Cwc27p</t>
  </si>
  <si>
    <t>CM001537.1:427840-431397</t>
  </si>
  <si>
    <t>XLOC_001495</t>
  </si>
  <si>
    <t>Slo1p</t>
  </si>
  <si>
    <t>CM001526.1:548629-548887</t>
  </si>
  <si>
    <t>XLOC_001980</t>
  </si>
  <si>
    <t>XLOC_004366</t>
  </si>
  <si>
    <t>Rcl1p</t>
  </si>
  <si>
    <t>XLOC_003259</t>
  </si>
  <si>
    <t>Gcd7p</t>
  </si>
  <si>
    <t>XLOC_000851</t>
  </si>
  <si>
    <t>Rpt3p</t>
  </si>
  <si>
    <t>XLOC_003090</t>
  </si>
  <si>
    <t>Caf4p</t>
  </si>
  <si>
    <t>CM001532.1:508479-510411</t>
  </si>
  <si>
    <t>XLOC_001205</t>
  </si>
  <si>
    <t>Tsa2p</t>
  </si>
  <si>
    <t>XLOC_004847</t>
  </si>
  <si>
    <t>Rrd2p</t>
  </si>
  <si>
    <t>XLOC_002875</t>
  </si>
  <si>
    <t>Ssh4p</t>
  </si>
  <si>
    <t>XLOC_002683</t>
  </si>
  <si>
    <t>Atp12p</t>
  </si>
  <si>
    <t>XLOC_004962</t>
  </si>
  <si>
    <t>Axl1p</t>
  </si>
  <si>
    <t>XLOC_001669</t>
  </si>
  <si>
    <t>CM001528.1:202936-206651</t>
  </si>
  <si>
    <t>XLOC_000057</t>
  </si>
  <si>
    <t>Fun26p</t>
  </si>
  <si>
    <t>CM001522.1:109000-110554</t>
  </si>
  <si>
    <t>XLOC_001421</t>
  </si>
  <si>
    <t>Afg3p,Spc25p</t>
  </si>
  <si>
    <t>CM001526.1:187262-196475</t>
  </si>
  <si>
    <t>XLOC_004271</t>
  </si>
  <si>
    <t>Zrg17p</t>
  </si>
  <si>
    <t>CM001535.1:691362-693180</t>
  </si>
  <si>
    <t>XLOC_002930</t>
  </si>
  <si>
    <t>Prp40p</t>
  </si>
  <si>
    <t>CM001532.1:417986-419738</t>
  </si>
  <si>
    <t>XLOC_004540</t>
  </si>
  <si>
    <t>Atf1p,Rdr1p,hypothetical protein</t>
  </si>
  <si>
    <t>CM001536.1:1043985-1053455</t>
  </si>
  <si>
    <t>XLOC_005164</t>
  </si>
  <si>
    <t>Yth1p</t>
  </si>
  <si>
    <t>XLOC_004707</t>
  </si>
  <si>
    <t>Mgm1p</t>
  </si>
  <si>
    <t>XLOC_004727</t>
  </si>
  <si>
    <t>Vph1p</t>
  </si>
  <si>
    <t>CM001536.1:827822-830345</t>
  </si>
  <si>
    <t>XLOC_000011</t>
  </si>
  <si>
    <t>CM001522.1:57573-57906</t>
  </si>
  <si>
    <t>XLOC_000598</t>
  </si>
  <si>
    <t>Rpl35bp</t>
  </si>
  <si>
    <t>XLOC_000751</t>
  </si>
  <si>
    <t>XLOC_005028</t>
  </si>
  <si>
    <t>Gre1p</t>
  </si>
  <si>
    <t>XLOC_004799</t>
  </si>
  <si>
    <t>Dip5p</t>
  </si>
  <si>
    <t>CM001537.1:40487-44294</t>
  </si>
  <si>
    <t>XLOC_001875</t>
  </si>
  <si>
    <t>Emc4p</t>
  </si>
  <si>
    <t>CM001528.1:62726-63299</t>
  </si>
  <si>
    <t>XLOC_001675</t>
  </si>
  <si>
    <t>Tip20p</t>
  </si>
  <si>
    <t>XLOC_002184</t>
  </si>
  <si>
    <t>XLOC_000056</t>
  </si>
  <si>
    <t>Pmt2p</t>
  </si>
  <si>
    <t>CM001522.1:106395-108675</t>
  </si>
  <si>
    <t>XLOC_001185</t>
  </si>
  <si>
    <t>Ncb2p</t>
  </si>
  <si>
    <t>XLOC_005242</t>
  </si>
  <si>
    <t>JH711472.1:0-391</t>
  </si>
  <si>
    <t>XLOC_001241</t>
  </si>
  <si>
    <t>Age1p</t>
  </si>
  <si>
    <t>XLOC_000195</t>
  </si>
  <si>
    <t>CM001523.1:591136-592708</t>
  </si>
  <si>
    <t>XLOC_000291</t>
  </si>
  <si>
    <t>Ldb7p</t>
  </si>
  <si>
    <t>XLOC_000847</t>
  </si>
  <si>
    <t>Mus81p</t>
  </si>
  <si>
    <t>XLOC_002430</t>
  </si>
  <si>
    <t>Mlp2p</t>
  </si>
  <si>
    <t>CM001530.1:54732-59772</t>
  </si>
  <si>
    <t>XLOC_000605</t>
  </si>
  <si>
    <t>Pcl9p</t>
  </si>
  <si>
    <t>XLOC_003381</t>
  </si>
  <si>
    <t>Smf3p</t>
  </si>
  <si>
    <t>CM001533.1:195744-197166</t>
  </si>
  <si>
    <t>XLOC_000009</t>
  </si>
  <si>
    <t>Flc2p</t>
  </si>
  <si>
    <t>CM001522.1:45954-48306</t>
  </si>
  <si>
    <t>XLOC_004933</t>
  </si>
  <si>
    <t>Tfb4p</t>
  </si>
  <si>
    <t>CM001537.1:671090-672107</t>
  </si>
  <si>
    <t>XLOC_005043</t>
  </si>
  <si>
    <t>Rtt10p</t>
  </si>
  <si>
    <t>XLOC_002208</t>
  </si>
  <si>
    <t>Mnl1p</t>
  </si>
  <si>
    <t>CM001529.1:499504-501895</t>
  </si>
  <si>
    <t>XLOC_001322</t>
  </si>
  <si>
    <t>Tho1p</t>
  </si>
  <si>
    <t>CM001526.1:279559-282302</t>
  </si>
  <si>
    <t>XLOC_004808</t>
  </si>
  <si>
    <t>Sui3p</t>
  </si>
  <si>
    <t>XLOC_001193</t>
  </si>
  <si>
    <t>XLOC_004075</t>
  </si>
  <si>
    <t>Cog5p</t>
  </si>
  <si>
    <t>XLOC_000284</t>
  </si>
  <si>
    <t>Pim1p</t>
  </si>
  <si>
    <t>CM001523.1:171638-175040</t>
  </si>
  <si>
    <t>XLOC_002394</t>
  </si>
  <si>
    <t>Faa3p,Urm1p</t>
  </si>
  <si>
    <t>XLOC_001019</t>
  </si>
  <si>
    <t>Das2p,Gcv1p</t>
  </si>
  <si>
    <t>XLOC_003594</t>
  </si>
  <si>
    <t>Itt1p</t>
  </si>
  <si>
    <t>XLOC_003357</t>
  </si>
  <si>
    <t>Psr1p</t>
  </si>
  <si>
    <t>CM001533.1:114386-116548</t>
  </si>
  <si>
    <t>XLOC_001519</t>
  </si>
  <si>
    <t>XLOC_003584</t>
  </si>
  <si>
    <t>Ufo1p</t>
  </si>
  <si>
    <t>XLOC_003711</t>
  </si>
  <si>
    <t>Spt21p</t>
  </si>
  <si>
    <t>XLOC_003283</t>
  </si>
  <si>
    <t>Orm2p</t>
  </si>
  <si>
    <t>XLOC_001961</t>
  </si>
  <si>
    <t>XLOC_001212</t>
  </si>
  <si>
    <t>Ugo1p</t>
  </si>
  <si>
    <t>XLOC_002853</t>
  </si>
  <si>
    <t>Rpl17ap</t>
  </si>
  <si>
    <t>CM001532.1:109009-114940</t>
  </si>
  <si>
    <t>XLOC_004152</t>
  </si>
  <si>
    <t>Yif1p</t>
  </si>
  <si>
    <t>XLOC_004700</t>
  </si>
  <si>
    <t>Toa1p</t>
  </si>
  <si>
    <t>XLOC_001113</t>
  </si>
  <si>
    <t>Fmn1p</t>
  </si>
  <si>
    <t>XLOC_005212</t>
  </si>
  <si>
    <t>Rsc30p</t>
  </si>
  <si>
    <t>JH711432.1:0-1979</t>
  </si>
  <si>
    <t>XLOC_002584</t>
  </si>
  <si>
    <t>Pep8p</t>
  </si>
  <si>
    <t>CM001531.1:318365-319505</t>
  </si>
  <si>
    <t>XLOC_003272</t>
  </si>
  <si>
    <t>Pex30p</t>
  </si>
  <si>
    <t>XLOC_003989</t>
  </si>
  <si>
    <t>Lap3p</t>
  </si>
  <si>
    <t>XLOC_004995</t>
  </si>
  <si>
    <t>Ski3p</t>
  </si>
  <si>
    <t>CM001537.1:912734-917033</t>
  </si>
  <si>
    <t>XLOC_003014</t>
  </si>
  <si>
    <t>XLOC_002716</t>
  </si>
  <si>
    <t>Gzf3p</t>
  </si>
  <si>
    <t>XLOC_000521</t>
  </si>
  <si>
    <t>Sgf29p</t>
  </si>
  <si>
    <t>CM001524.1:103045-103825</t>
  </si>
  <si>
    <t>XLOC_002001</t>
  </si>
  <si>
    <t>Ppt1p</t>
  </si>
  <si>
    <t>XLOC_001161</t>
  </si>
  <si>
    <t>CM001525.1:1150454-1152278</t>
  </si>
  <si>
    <t>XLOC_002305</t>
  </si>
  <si>
    <t>Mrpl6p</t>
  </si>
  <si>
    <t>XLOC_004989</t>
  </si>
  <si>
    <t>Aos1p</t>
  </si>
  <si>
    <t>CM001537.1:896045-897089</t>
  </si>
  <si>
    <t>XLOC_001719</t>
  </si>
  <si>
    <t>Alg13p</t>
  </si>
  <si>
    <t>XLOC_002855</t>
  </si>
  <si>
    <t>Snu114p</t>
  </si>
  <si>
    <t>XLOC_002944</t>
  </si>
  <si>
    <t>Vps51p</t>
  </si>
  <si>
    <t>CM001532.1:475920-478777</t>
  </si>
  <si>
    <t>XLOC_001438</t>
  </si>
  <si>
    <t>His1p</t>
  </si>
  <si>
    <t>CM001526.1:262756-263650</t>
  </si>
  <si>
    <t>XLOC_003883</t>
  </si>
  <si>
    <t>Ctl1p,Rgm1p,Sso2p,hypothetical protein</t>
  </si>
  <si>
    <t>XLOC_004393</t>
  </si>
  <si>
    <t>Irc23p</t>
  </si>
  <si>
    <t>XLOC_001845</t>
  </si>
  <si>
    <t>Nas6p</t>
  </si>
  <si>
    <t>XLOC_005179</t>
  </si>
  <si>
    <t>Nca2p</t>
  </si>
  <si>
    <t>XLOC_004975</t>
  </si>
  <si>
    <t>Nce102p</t>
  </si>
  <si>
    <t>XLOC_002791</t>
  </si>
  <si>
    <t>Npa3p</t>
  </si>
  <si>
    <t>CM001531.1:553326-554484</t>
  </si>
  <si>
    <t>XLOC_005039</t>
  </si>
  <si>
    <t>Nab3p</t>
  </si>
  <si>
    <t>XLOC_004886</t>
  </si>
  <si>
    <t>Mfm1p</t>
  </si>
  <si>
    <t>XLOC_003309</t>
  </si>
  <si>
    <t>XLOC_001072</t>
  </si>
  <si>
    <t>CM001525.1:709230-710901</t>
  </si>
  <si>
    <t>XLOC_003191</t>
  </si>
  <si>
    <t>Dcn1p,Dip2p</t>
  </si>
  <si>
    <t>XLOC_003449</t>
  </si>
  <si>
    <t>Tfs1p</t>
  </si>
  <si>
    <t>XLOC_002558</t>
  </si>
  <si>
    <t>Mdv1p</t>
  </si>
  <si>
    <t>CM001531.1:187765-189910</t>
  </si>
  <si>
    <t>XLOC_002996</t>
  </si>
  <si>
    <t>Ykt6p</t>
  </si>
  <si>
    <t>CM001532.1:74525-76810</t>
  </si>
  <si>
    <t>XLOC_004464</t>
  </si>
  <si>
    <t>Ptp2p</t>
  </si>
  <si>
    <t>XLOC_002787</t>
  </si>
  <si>
    <t>Arp3p</t>
  </si>
  <si>
    <t>CM001531.1:540168-541518</t>
  </si>
  <si>
    <t>XLOC_000137</t>
  </si>
  <si>
    <t>Fat1p</t>
  </si>
  <si>
    <t>XLOC_000539</t>
  </si>
  <si>
    <t>Slm5p,hypothetical protein</t>
  </si>
  <si>
    <t>XLOC_001082</t>
  </si>
  <si>
    <t>Kgd2p</t>
  </si>
  <si>
    <t>CM001525.1:746124-747516</t>
  </si>
  <si>
    <t>XLOC_004087</t>
  </si>
  <si>
    <t>Hda1p</t>
  </si>
  <si>
    <t>CM001535.1:586833-588954</t>
  </si>
  <si>
    <t>XLOC_000177</t>
  </si>
  <si>
    <t>CM001523.1:533182-533473</t>
  </si>
  <si>
    <t>XLOC_003047</t>
  </si>
  <si>
    <t>XLOC_001021</t>
  </si>
  <si>
    <t>CM001525.1:491520-493233</t>
  </si>
  <si>
    <t>XLOC_005042</t>
  </si>
  <si>
    <t>Mrn1p</t>
  </si>
  <si>
    <t>XLOC_001458</t>
  </si>
  <si>
    <t>Tsc11p</t>
  </si>
  <si>
    <t>XLOC_001695</t>
  </si>
  <si>
    <t>CM001528.1:312373-313021</t>
  </si>
  <si>
    <t>XLOC_004220</t>
  </si>
  <si>
    <t>Oca1p</t>
  </si>
  <si>
    <t>CM001535.1:432417-433134</t>
  </si>
  <si>
    <t>XLOC_000745</t>
  </si>
  <si>
    <t>Cdc37p,Taf10p</t>
  </si>
  <si>
    <t>CM001525.1:790070-803043</t>
  </si>
  <si>
    <t>XLOC_000631</t>
  </si>
  <si>
    <t>Ubp1p</t>
  </si>
  <si>
    <t>XLOC_003146</t>
  </si>
  <si>
    <t>XLOC_001483</t>
  </si>
  <si>
    <t>Pea2p</t>
  </si>
  <si>
    <t>XLOC_003376</t>
  </si>
  <si>
    <t>CM001533.1:170265-174382</t>
  </si>
  <si>
    <t>XLOC_004883</t>
  </si>
  <si>
    <t>Vps28p</t>
  </si>
  <si>
    <t>XLOC_003790</t>
  </si>
  <si>
    <t>Fpr3p,Rpl6ap</t>
  </si>
  <si>
    <t>CM001534.1:114168-118927</t>
  </si>
  <si>
    <t>XLOC_002952</t>
  </si>
  <si>
    <t>Did2p</t>
  </si>
  <si>
    <t>CM001532.1:507680-508331</t>
  </si>
  <si>
    <t>XLOC_002758</t>
  </si>
  <si>
    <t>Nop9p</t>
  </si>
  <si>
    <t>XLOC_003550</t>
  </si>
  <si>
    <t>Atg17p</t>
  </si>
  <si>
    <t>XLOC_001236</t>
  </si>
  <si>
    <t>CM001525.1:1467855-1471690</t>
  </si>
  <si>
    <t>XLOC_000608</t>
  </si>
  <si>
    <t>Par32p</t>
  </si>
  <si>
    <t>XLOC_002135</t>
  </si>
  <si>
    <t>Cic1p</t>
  </si>
  <si>
    <t>CM001529.1:204107-205238</t>
  </si>
  <si>
    <t>XLOC_002109</t>
  </si>
  <si>
    <t>Osh7p</t>
  </si>
  <si>
    <t>CM001529.1:99211-100525</t>
  </si>
  <si>
    <t>XLOC_002020</t>
  </si>
  <si>
    <t>Pbp1p</t>
  </si>
  <si>
    <t>XLOC_004287</t>
  </si>
  <si>
    <t>CM001535.1:490313-492444</t>
  </si>
  <si>
    <t>XLOC_000055</t>
  </si>
  <si>
    <t>Lte1p</t>
  </si>
  <si>
    <t>CM001522.1:101688-105996</t>
  </si>
  <si>
    <t>XLOC_001909</t>
  </si>
  <si>
    <t>Cwc23p,Rsm23p,Soh1p</t>
  </si>
  <si>
    <t>XLOC_001349</t>
  </si>
  <si>
    <t>Scs2p,hypothetical protein</t>
  </si>
  <si>
    <t>XLOC_001600</t>
  </si>
  <si>
    <t>Rrt5p</t>
  </si>
  <si>
    <t>CM001527.1:218188-219058</t>
  </si>
  <si>
    <t>XLOC_001379</t>
  </si>
  <si>
    <t>Pda1p</t>
  </si>
  <si>
    <t>CM001526.1:544513-545845</t>
  </si>
  <si>
    <t>XLOC_000884</t>
  </si>
  <si>
    <t>Pkh3p</t>
  </si>
  <si>
    <t>XLOC_002752</t>
  </si>
  <si>
    <t>Aps3p</t>
  </si>
  <si>
    <t>XLOC_002036</t>
  </si>
  <si>
    <t>Trx2p</t>
  </si>
  <si>
    <t>XLOC_001746</t>
  </si>
  <si>
    <t>XLOC_004321</t>
  </si>
  <si>
    <t>Spo21p</t>
  </si>
  <si>
    <t>CM001536.1:139298-141128</t>
  </si>
  <si>
    <t>XLOC_002350</t>
  </si>
  <si>
    <t>Asg1p</t>
  </si>
  <si>
    <t>XLOC_001151</t>
  </si>
  <si>
    <t>Swa2p</t>
  </si>
  <si>
    <t>CM001525.1:1104735-1106742</t>
  </si>
  <si>
    <t>XLOC_003499</t>
  </si>
  <si>
    <t>Atp14p</t>
  </si>
  <si>
    <t>XLOC_000023</t>
  </si>
  <si>
    <t>Fun30p</t>
  </si>
  <si>
    <t>CM001522.1:115076-118472</t>
  </si>
  <si>
    <t>XLOC_001690</t>
  </si>
  <si>
    <t>Sld3p</t>
  </si>
  <si>
    <t>XLOC_002232</t>
  </si>
  <si>
    <t>Otu2p</t>
  </si>
  <si>
    <t>CM001529.1:70582-71506</t>
  </si>
  <si>
    <t>XLOC_001635</t>
  </si>
  <si>
    <t>Sec15p</t>
  </si>
  <si>
    <t>CM001528.1:58800-61533</t>
  </si>
  <si>
    <t>XLOC_003715</t>
  </si>
  <si>
    <t>Gcv2p</t>
  </si>
  <si>
    <t>XLOC_000790</t>
  </si>
  <si>
    <t>Ccc2p</t>
  </si>
  <si>
    <t>CM001525.1:1004317-1007332</t>
  </si>
  <si>
    <t>XLOC_000940</t>
  </si>
  <si>
    <t>Dld1p</t>
  </si>
  <si>
    <t>XLOC_001810</t>
  </si>
  <si>
    <t>Enp2p</t>
  </si>
  <si>
    <t>XLOC_000835</t>
  </si>
  <si>
    <t>Sem1p</t>
  </si>
  <si>
    <t>XLOC_001744</t>
  </si>
  <si>
    <t>Msb2p</t>
  </si>
  <si>
    <t>XLOC_000144</t>
  </si>
  <si>
    <t>Rdh54p</t>
  </si>
  <si>
    <t>XLOC_001752</t>
  </si>
  <si>
    <t>Erv1p</t>
  </si>
  <si>
    <t>XLOC_003463</t>
  </si>
  <si>
    <t>XLOC_001994</t>
  </si>
  <si>
    <t>Voa1p</t>
  </si>
  <si>
    <t>XLOC_002892</t>
  </si>
  <si>
    <t>Mif2p</t>
  </si>
  <si>
    <t>XLOC_004429</t>
  </si>
  <si>
    <t>Bag7p</t>
  </si>
  <si>
    <t>CM001536.1:578319-579549</t>
  </si>
  <si>
    <t>XLOC_002963</t>
  </si>
  <si>
    <t>Utp30p</t>
  </si>
  <si>
    <t>CM001532.1:556173-556998</t>
  </si>
  <si>
    <t>XLOC_003699</t>
  </si>
  <si>
    <t>Hlj1p,hypothetical protein</t>
  </si>
  <si>
    <t>XLOC_001047</t>
  </si>
  <si>
    <t>Tvp23p</t>
  </si>
  <si>
    <t>XLOC_001774</t>
  </si>
  <si>
    <t>Utp22p</t>
  </si>
  <si>
    <t>XLOC_001924</t>
  </si>
  <si>
    <t>Gup1p</t>
  </si>
  <si>
    <t>XLOC_002428</t>
  </si>
  <si>
    <t>CM001530.1:49042-52399</t>
  </si>
  <si>
    <t>XLOC_004937</t>
  </si>
  <si>
    <t>Isa2p,Rox1p,Uba3p</t>
  </si>
  <si>
    <t>XLOC_001866</t>
  </si>
  <si>
    <t>Mnt2p</t>
  </si>
  <si>
    <t>XLOC_000092</t>
  </si>
  <si>
    <t>Boi1p</t>
  </si>
  <si>
    <t>CM001523.1:57611-60473</t>
  </si>
  <si>
    <t>XLOC_003558</t>
  </si>
  <si>
    <t>Vma6p</t>
  </si>
  <si>
    <t>CM001533.1:1011462-1012500</t>
  </si>
  <si>
    <t>XLOC_003622</t>
  </si>
  <si>
    <t>Erv25p</t>
  </si>
  <si>
    <t>XLOC_000317</t>
  </si>
  <si>
    <t>Tcm62p</t>
  </si>
  <si>
    <t>XLOC_000480</t>
  </si>
  <si>
    <t>XLOC_004594</t>
  </si>
  <si>
    <t>Apm4p</t>
  </si>
  <si>
    <t>XLOC_002108</t>
  </si>
  <si>
    <t>Rpl14bp</t>
  </si>
  <si>
    <t>CM001529.1:97433-98248</t>
  </si>
  <si>
    <t>XLOC_000776</t>
  </si>
  <si>
    <t>Ivy1p</t>
  </si>
  <si>
    <t>XLOC_003284</t>
  </si>
  <si>
    <t>XLOC_000722</t>
  </si>
  <si>
    <t>Trs85p</t>
  </si>
  <si>
    <t>XLOC_002860</t>
  </si>
  <si>
    <t>Elf1p</t>
  </si>
  <si>
    <t>XLOC_001052</t>
  </si>
  <si>
    <t>CM001525.1:619231-620595</t>
  </si>
  <si>
    <t>XLOC_005178</t>
  </si>
  <si>
    <t>Sue1p,Urn1p</t>
  </si>
  <si>
    <t>XLOC_002582</t>
  </si>
  <si>
    <t>CM001531.1:315830-316562</t>
  </si>
  <si>
    <t>XLOC_000259</t>
  </si>
  <si>
    <t>Ssa3p</t>
  </si>
  <si>
    <t>CM001523.1:78151-80101</t>
  </si>
  <si>
    <t>XLOC_001506</t>
  </si>
  <si>
    <t>Snz2p,Snz3p</t>
  </si>
  <si>
    <t>XLOC_004301</t>
  </si>
  <si>
    <t>Nop8p</t>
  </si>
  <si>
    <t>XLOC_002841</t>
  </si>
  <si>
    <t>Cbt1p</t>
  </si>
  <si>
    <t>CM001532.1:46934-47750</t>
  </si>
  <si>
    <t>XLOC_004127</t>
  </si>
  <si>
    <t>Mdj2p,Pex6p</t>
  </si>
  <si>
    <t>CM001535.1:13325-17731</t>
  </si>
  <si>
    <t>XLOC_004199</t>
  </si>
  <si>
    <t>Nsg2p</t>
  </si>
  <si>
    <t>XLOC_003687</t>
  </si>
  <si>
    <t>Gat2p</t>
  </si>
  <si>
    <t>CM001534.1:535693-537394</t>
  </si>
  <si>
    <t>XLOC_001184</t>
  </si>
  <si>
    <t>XLOC_001257</t>
  </si>
  <si>
    <t>CM001525.1:1134347-1136895</t>
  </si>
  <si>
    <t>XLOC_002262</t>
  </si>
  <si>
    <t>CM001529.1:180316-180967</t>
  </si>
  <si>
    <t>XLOC_003332</t>
  </si>
  <si>
    <t>CM001533.1:1038258-1039173</t>
  </si>
  <si>
    <t>XLOC_004292</t>
  </si>
  <si>
    <t>CM001535.1:718091-719722</t>
  </si>
  <si>
    <t>XLOC_004621</t>
  </si>
  <si>
    <t>Dnl4p</t>
  </si>
  <si>
    <t>XLOC_003751</t>
  </si>
  <si>
    <t>Fcp1p</t>
  </si>
  <si>
    <t>CM001534.1:814831-817030</t>
  </si>
  <si>
    <t>XLOC_004611</t>
  </si>
  <si>
    <t>Tlg2p</t>
  </si>
  <si>
    <t>XLOC_003431</t>
  </si>
  <si>
    <t>XLOC_001885</t>
  </si>
  <si>
    <t>Kex1p</t>
  </si>
  <si>
    <t>CM001528.1:110868-114815</t>
  </si>
  <si>
    <t>XLOC_002975</t>
  </si>
  <si>
    <t>Pxl1p,Srl3p</t>
  </si>
  <si>
    <t>XLOC_002190</t>
  </si>
  <si>
    <t>Atg7p</t>
  </si>
  <si>
    <t>CM001529.1:438883-440776</t>
  </si>
  <si>
    <t>XLOC_004725</t>
  </si>
  <si>
    <t>Rpn8p</t>
  </si>
  <si>
    <t>XLOC_003605</t>
  </si>
  <si>
    <t>Gsf2p</t>
  </si>
  <si>
    <t>XLOC_002803</t>
  </si>
  <si>
    <t>Aim25p</t>
  </si>
  <si>
    <t>CM001531.1:597674-600108</t>
  </si>
  <si>
    <t>XLOC_002092</t>
  </si>
  <si>
    <t>Efm1p</t>
  </si>
  <si>
    <t>XLOC_004406</t>
  </si>
  <si>
    <t>Ost3p</t>
  </si>
  <si>
    <t>CM001536.1:482058-483111</t>
  </si>
  <si>
    <t>XLOC_004026</t>
  </si>
  <si>
    <t>Inn1p</t>
  </si>
  <si>
    <t>XLOC_004069</t>
  </si>
  <si>
    <t>Nop2p</t>
  </si>
  <si>
    <t>CM001535.1:504503-506360</t>
  </si>
  <si>
    <t>XLOC_004514</t>
  </si>
  <si>
    <t>Cpa1p</t>
  </si>
  <si>
    <t>XLOC_002376</t>
  </si>
  <si>
    <t>Rhr2p</t>
  </si>
  <si>
    <t>XLOC_000666</t>
  </si>
  <si>
    <t>Gpd1p</t>
  </si>
  <si>
    <t>XLOC_002145</t>
  </si>
  <si>
    <t>Nop10p</t>
  </si>
  <si>
    <t>CM001529.1:234833-235010</t>
  </si>
  <si>
    <t>XLOC_002735</t>
  </si>
  <si>
    <t>CM001531.1:295485-296385</t>
  </si>
  <si>
    <t>XLOC_005105</t>
  </si>
  <si>
    <t>Ism1p,Ssn3p,hypothetical protein</t>
  </si>
  <si>
    <t>XLOC_003825</t>
  </si>
  <si>
    <t>Mac1p</t>
  </si>
  <si>
    <t>CM001534.1:311895-313065</t>
  </si>
  <si>
    <t>XLOC_005162</t>
  </si>
  <si>
    <t>XLOC_001328</t>
  </si>
  <si>
    <t>Vtc1p</t>
  </si>
  <si>
    <t>CM001526.1:300633-301023</t>
  </si>
  <si>
    <t>XLOC_004764</t>
  </si>
  <si>
    <t>Put4p</t>
  </si>
  <si>
    <t>XLOC_002110</t>
  </si>
  <si>
    <t>XLOC_000246</t>
  </si>
  <si>
    <t>CM001523.1:12108-15225</t>
  </si>
  <si>
    <t>XLOC_001622</t>
  </si>
  <si>
    <t>Fzf1p</t>
  </si>
  <si>
    <t>CM001528.1:21965-22865</t>
  </si>
  <si>
    <t>XLOC_001736</t>
  </si>
  <si>
    <t>Pmc1p</t>
  </si>
  <si>
    <t>XLOC_002218</t>
  </si>
  <si>
    <t>Arn1p</t>
  </si>
  <si>
    <t>XLOC_000287</t>
  </si>
  <si>
    <t>Pep1p</t>
  </si>
  <si>
    <t>XLOC_003784</t>
  </si>
  <si>
    <t>Rpm2p</t>
  </si>
  <si>
    <t>CM001534.1:81841-85450</t>
  </si>
  <si>
    <t>XLOC_000098</t>
  </si>
  <si>
    <t>Kip1p</t>
  </si>
  <si>
    <t>CM001523.1:95644-98980</t>
  </si>
  <si>
    <t>XLOC_000378</t>
  </si>
  <si>
    <t>Npl4p,Sse2p</t>
  </si>
  <si>
    <t>XLOC_001521</t>
  </si>
  <si>
    <t>Bud27p</t>
  </si>
  <si>
    <t>XLOC_005121</t>
  </si>
  <si>
    <t>Lsp1p</t>
  </si>
  <si>
    <t>XLOC_000664</t>
  </si>
  <si>
    <t>Arp2p</t>
  </si>
  <si>
    <t>CM001525.1:398197-399603</t>
  </si>
  <si>
    <t>XLOC_004643</t>
  </si>
  <si>
    <t>XLOC_003484</t>
  </si>
  <si>
    <t>XLOC_001939</t>
  </si>
  <si>
    <t>Mig1p</t>
  </si>
  <si>
    <t>XLOC_001768</t>
  </si>
  <si>
    <t>Rom1p</t>
  </si>
  <si>
    <t>XLOC_002599</t>
  </si>
  <si>
    <t>Rnr2p</t>
  </si>
  <si>
    <t>XLOC_001202</t>
  </si>
  <si>
    <t>Utp6p</t>
  </si>
  <si>
    <t>XLOC_002014</t>
  </si>
  <si>
    <t>XLOC_001726</t>
  </si>
  <si>
    <t>Rpl30p</t>
  </si>
  <si>
    <t>XLOC_000714</t>
  </si>
  <si>
    <t>XLOC_003488</t>
  </si>
  <si>
    <t>Pig1p</t>
  </si>
  <si>
    <t>XLOC_001824</t>
  </si>
  <si>
    <t>Tim13p</t>
  </si>
  <si>
    <t>XLOC_001383</t>
  </si>
  <si>
    <t>Pug1p</t>
  </si>
  <si>
    <t>XLOC_000560</t>
  </si>
  <si>
    <t>Img2p</t>
  </si>
  <si>
    <t>XLOC_000199</t>
  </si>
  <si>
    <t>Rim2p</t>
  </si>
  <si>
    <t>XLOC_002908</t>
  </si>
  <si>
    <t>Nup100p</t>
  </si>
  <si>
    <t>XLOC_002287</t>
  </si>
  <si>
    <t>Sfb3p</t>
  </si>
  <si>
    <t>CM001529.1:292315-295105</t>
  </si>
  <si>
    <t>XLOC_001859</t>
  </si>
  <si>
    <t>Rtt102p</t>
  </si>
  <si>
    <t>CM001528.1:1042882-1043419</t>
  </si>
  <si>
    <t>XLOC_003328</t>
  </si>
  <si>
    <t>Fpr4p</t>
  </si>
  <si>
    <t>CM001533.1:1015439-1016618</t>
  </si>
  <si>
    <t>XLOC_002651</t>
  </si>
  <si>
    <t>Rsm7p</t>
  </si>
  <si>
    <t>XLOC_002327</t>
  </si>
  <si>
    <t>CM001529.1:0-540</t>
  </si>
  <si>
    <t>XLOC_004767</t>
  </si>
  <si>
    <t>Sog2p</t>
  </si>
  <si>
    <t>XLOC_002976</t>
  </si>
  <si>
    <t>Ptr2p</t>
  </si>
  <si>
    <t>CM001532.1:615391-617197</t>
  </si>
  <si>
    <t>XLOC_000888</t>
  </si>
  <si>
    <t>Snf1p</t>
  </si>
  <si>
    <t>XLOC_002278</t>
  </si>
  <si>
    <t>Ire1p</t>
  </si>
  <si>
    <t>XLOC_000733</t>
  </si>
  <si>
    <t>Mtq2p</t>
  </si>
  <si>
    <t>XLOC_001382</t>
  </si>
  <si>
    <t>XLOC_004753</t>
  </si>
  <si>
    <t>Pro2p</t>
  </si>
  <si>
    <t>XLOC_000207</t>
  </si>
  <si>
    <t>Met8p</t>
  </si>
  <si>
    <t>CM001523.1:644113-644938</t>
  </si>
  <si>
    <t>XLOC_003925</t>
  </si>
  <si>
    <t>Dss1p</t>
  </si>
  <si>
    <t>XLOC_001403</t>
  </si>
  <si>
    <t>Rad23p</t>
  </si>
  <si>
    <t>XLOC_000017</t>
  </si>
  <si>
    <t>Fun12p</t>
  </si>
  <si>
    <t>CM001522.1:76516-79525</t>
  </si>
  <si>
    <t>XLOC_000660</t>
  </si>
  <si>
    <t>Sit4p</t>
  </si>
  <si>
    <t>XLOC_001766</t>
  </si>
  <si>
    <t>Rsc1p</t>
  </si>
  <si>
    <t>XLOC_000754</t>
  </si>
  <si>
    <t>Plp1p</t>
  </si>
  <si>
    <t>CM001525.1:828417-829110</t>
  </si>
  <si>
    <t>XLOC_000330</t>
  </si>
  <si>
    <t>Nrg2p</t>
  </si>
  <si>
    <t>XLOC_004206</t>
  </si>
  <si>
    <t>Nam9p</t>
  </si>
  <si>
    <t>XLOC_001163</t>
  </si>
  <si>
    <t>XLOC_002885</t>
  </si>
  <si>
    <t>Mtc2p</t>
  </si>
  <si>
    <t>XLOC_002601</t>
  </si>
  <si>
    <t>Cct3p,Mps3p,hypothetical protein</t>
  </si>
  <si>
    <t>XLOC_004281</t>
  </si>
  <si>
    <t>XLOC_003299</t>
  </si>
  <si>
    <t>Smc6p</t>
  </si>
  <si>
    <t>XLOC_003043</t>
  </si>
  <si>
    <t>Rrp14p</t>
  </si>
  <si>
    <t>XLOC_004074</t>
  </si>
  <si>
    <t>Cox5ap</t>
  </si>
  <si>
    <t>CM001535.1:525310-525772</t>
  </si>
  <si>
    <t>XLOC_001192</t>
  </si>
  <si>
    <t>Erd1p</t>
  </si>
  <si>
    <t>XLOC_001170</t>
  </si>
  <si>
    <t>Tfc6p</t>
  </si>
  <si>
    <t>XLOC_002188</t>
  </si>
  <si>
    <t>Dbp8p</t>
  </si>
  <si>
    <t>CM001529.1:435351-436647</t>
  </si>
  <si>
    <t>XLOC_004305</t>
  </si>
  <si>
    <t>Bsc6p</t>
  </si>
  <si>
    <t>XLOC_003086</t>
  </si>
  <si>
    <t>Dbp7p</t>
  </si>
  <si>
    <t>CM001532.1:484885-487114</t>
  </si>
  <si>
    <t>XLOC_003176</t>
  </si>
  <si>
    <t>Gaa1p</t>
  </si>
  <si>
    <t>XLOC_003276</t>
  </si>
  <si>
    <t>XLOC_000957</t>
  </si>
  <si>
    <t>Cdc48p,Hnt1p</t>
  </si>
  <si>
    <t>XLOC_001537</t>
  </si>
  <si>
    <t>CM001527.1:152275-153883</t>
  </si>
  <si>
    <t>XLOC_004598</t>
  </si>
  <si>
    <t>XLOC_003829</t>
  </si>
  <si>
    <t>Eis1p</t>
  </si>
  <si>
    <t>CM001534.1:326940-329472</t>
  </si>
  <si>
    <t>XLOC_001215</t>
  </si>
  <si>
    <t>XLOC_000399</t>
  </si>
  <si>
    <t>Pdb1p</t>
  </si>
  <si>
    <t>CM001523.1:658932-660033</t>
  </si>
  <si>
    <t>XLOC_005004</t>
  </si>
  <si>
    <t>XLOC_002821</t>
  </si>
  <si>
    <t>Hir3p</t>
  </si>
  <si>
    <t>XLOC_002744</t>
  </si>
  <si>
    <t>Rtt101p</t>
  </si>
  <si>
    <t>XLOC_002115</t>
  </si>
  <si>
    <t>Vps29p</t>
  </si>
  <si>
    <t>CM001529.1:122639-123607</t>
  </si>
  <si>
    <t>XLOC_002191</t>
  </si>
  <si>
    <t>XLOC_002588</t>
  </si>
  <si>
    <t>XLOC_003589</t>
  </si>
  <si>
    <t>Cpr3p</t>
  </si>
  <si>
    <t>CM001534.1:105720-106269</t>
  </si>
  <si>
    <t>XLOC_004923</t>
  </si>
  <si>
    <t>XLOC_001365</t>
  </si>
  <si>
    <t>Oxa1p</t>
  </si>
  <si>
    <t>XLOC_004874</t>
  </si>
  <si>
    <t>Sec16p</t>
  </si>
  <si>
    <t>CM001537.1:388523-393626</t>
  </si>
  <si>
    <t>XLOC_004956</t>
  </si>
  <si>
    <t>Rgc1p</t>
  </si>
  <si>
    <t>XLOC_001604</t>
  </si>
  <si>
    <t>Rsc8p</t>
  </si>
  <si>
    <t>CM001527.1:223601-225275</t>
  </si>
  <si>
    <t>XLOC_002545</t>
  </si>
  <si>
    <t>Das1p</t>
  </si>
  <si>
    <t>CM001531.1:119766-121758</t>
  </si>
  <si>
    <t>XLOC_003403</t>
  </si>
  <si>
    <t>Rfu1p</t>
  </si>
  <si>
    <t>XLOC_004970</t>
  </si>
  <si>
    <t>Ctf4p</t>
  </si>
  <si>
    <t>CM001537.1:799288-802072</t>
  </si>
  <si>
    <t>XLOC_004298</t>
  </si>
  <si>
    <t>Dcp1p</t>
  </si>
  <si>
    <t>CM001536.1:44809-48541</t>
  </si>
  <si>
    <t>XLOC_003163</t>
  </si>
  <si>
    <t>Erg3p</t>
  </si>
  <si>
    <t>XLOC_002159</t>
  </si>
  <si>
    <t>Gre3p,Kic1p,Sbe22p,Trr2p,Ypt35p</t>
  </si>
  <si>
    <t>XLOC_001710</t>
  </si>
  <si>
    <t>Hsf1p</t>
  </si>
  <si>
    <t>XLOC_001444</t>
  </si>
  <si>
    <t>CM001526.1:299774-300155</t>
  </si>
  <si>
    <t>XLOC_004054</t>
  </si>
  <si>
    <t>Top2p</t>
  </si>
  <si>
    <t>CM001535.1:451527-455814</t>
  </si>
  <si>
    <t>XLOC_001941</t>
  </si>
  <si>
    <t>Rpl24ap</t>
  </si>
  <si>
    <t>XLOC_000396</t>
  </si>
  <si>
    <t>Ybp1p</t>
  </si>
  <si>
    <t>CM001523.1:650618-651350</t>
  </si>
  <si>
    <t>XLOC_005195</t>
  </si>
  <si>
    <t>Pzf1p</t>
  </si>
  <si>
    <t>XLOC_001697</t>
  </si>
  <si>
    <t>Lsg1p,Tyw3p,Use1p</t>
  </si>
  <si>
    <t>XLOC_004270</t>
  </si>
  <si>
    <t>Arc35p,Mrps12p,Rsm19p</t>
  </si>
  <si>
    <t>XLOC_000841</t>
  </si>
  <si>
    <t>Atp17p</t>
  </si>
  <si>
    <t>XLOC_001976</t>
  </si>
  <si>
    <t>Spt4p</t>
  </si>
  <si>
    <t>XLOC_000861</t>
  </si>
  <si>
    <t>Syf1p</t>
  </si>
  <si>
    <t>XLOC_000724</t>
  </si>
  <si>
    <t>XLOC_000682</t>
  </si>
  <si>
    <t>Rad61p</t>
  </si>
  <si>
    <t>CM001525.1:472962-476491</t>
  </si>
  <si>
    <t>XLOC_000344</t>
  </si>
  <si>
    <t>Rxt2p</t>
  </si>
  <si>
    <t>XLOC_001808</t>
  </si>
  <si>
    <t>XLOC_005180</t>
  </si>
  <si>
    <t>CM001537.1:837635-838618</t>
  </si>
  <si>
    <t>XLOC_000168</t>
  </si>
  <si>
    <t>Cks1p</t>
  </si>
  <si>
    <t>XLOC_003076</t>
  </si>
  <si>
    <t>Ecm9p,Mrpl13p,hypothetical protein</t>
  </si>
  <si>
    <t>XLOC_002309</t>
  </si>
  <si>
    <t>Spo16p</t>
  </si>
  <si>
    <t>XLOC_004718</t>
  </si>
  <si>
    <t>Pus7p,Ssp2p</t>
  </si>
  <si>
    <t>XLOC_003144</t>
  </si>
  <si>
    <t>Ssl1p</t>
  </si>
  <si>
    <t>XLOC_005067</t>
  </si>
  <si>
    <t>Hho1p</t>
  </si>
  <si>
    <t>CM001537.1:308729-309506</t>
  </si>
  <si>
    <t>XLOC_002153</t>
  </si>
  <si>
    <t>Ste12p</t>
  </si>
  <si>
    <t>CM001529.1:267343-269410</t>
  </si>
  <si>
    <t>XLOC_004060</t>
  </si>
  <si>
    <t>Nis1p</t>
  </si>
  <si>
    <t>CM001535.1:473625-474849</t>
  </si>
  <si>
    <t>XLOC_004795</t>
  </si>
  <si>
    <t>Kar9p</t>
  </si>
  <si>
    <t>CM001537.1:32957-34892</t>
  </si>
  <si>
    <t>XLOC_000704</t>
  </si>
  <si>
    <t>Rrg1p</t>
  </si>
  <si>
    <t>XLOC_000364</t>
  </si>
  <si>
    <t>CM001523.1:507531-509106</t>
  </si>
  <si>
    <t>XLOC_002614</t>
  </si>
  <si>
    <t>Cpr7p</t>
  </si>
  <si>
    <t>XLOC_001390</t>
  </si>
  <si>
    <t>Avt2p,Can1p</t>
  </si>
  <si>
    <t>XLOC_000814</t>
  </si>
  <si>
    <t>Him1p</t>
  </si>
  <si>
    <t>CM001525.1:1100827-1102072</t>
  </si>
  <si>
    <t>XLOC_005151</t>
  </si>
  <si>
    <t>Spe3p</t>
  </si>
  <si>
    <t>CM001537.1:684518-689418</t>
  </si>
  <si>
    <t>XLOC_000657</t>
  </si>
  <si>
    <t>XLOC_000034</t>
  </si>
  <si>
    <t>Swd1p</t>
  </si>
  <si>
    <t>XLOC_000793</t>
  </si>
  <si>
    <t>Bsc2p</t>
  </si>
  <si>
    <t>XLOC_000761</t>
  </si>
  <si>
    <t>Coq4p,Msc2p</t>
  </si>
  <si>
    <t>XLOC_002749</t>
  </si>
  <si>
    <t>Tad2p</t>
  </si>
  <si>
    <t>XLOC_000109</t>
  </si>
  <si>
    <t>Hek2p</t>
  </si>
  <si>
    <t>CM001523.1:153949-155095</t>
  </si>
  <si>
    <t>XLOC_003420</t>
  </si>
  <si>
    <t>Mdn1p</t>
  </si>
  <si>
    <t>XLOC_001499</t>
  </si>
  <si>
    <t>CM001526.1:6406-11518</t>
  </si>
  <si>
    <t>XLOC_004681</t>
  </si>
  <si>
    <t>Rpb2p</t>
  </si>
  <si>
    <t>CM001536.1:611718-616697</t>
  </si>
  <si>
    <t>XLOC_003968</t>
  </si>
  <si>
    <t>Rfc3p</t>
  </si>
  <si>
    <t>CM001535.1:80050-81073</t>
  </si>
  <si>
    <t>XLOC_004986</t>
  </si>
  <si>
    <t>Bsp1p,hypothetical protein</t>
  </si>
  <si>
    <t>XLOC_004397</t>
  </si>
  <si>
    <t>Cyt1p</t>
  </si>
  <si>
    <t>CM001536.1:447422-448352</t>
  </si>
  <si>
    <t>XLOC_002399</t>
  </si>
  <si>
    <t>XLOC_003549</t>
  </si>
  <si>
    <t>Rpn13p</t>
  </si>
  <si>
    <t>XLOC_004997</t>
  </si>
  <si>
    <t>Aqy1p</t>
  </si>
  <si>
    <t>XLOC_004132</t>
  </si>
  <si>
    <t>Hxt14p</t>
  </si>
  <si>
    <t>XLOC_001430</t>
  </si>
  <si>
    <t>Hvg1p,Vrg4p</t>
  </si>
  <si>
    <t>XLOC_001834</t>
  </si>
  <si>
    <t>Ser2p</t>
  </si>
  <si>
    <t>XLOC_004710</t>
  </si>
  <si>
    <t>Aim41p</t>
  </si>
  <si>
    <t>XLOC_004556</t>
  </si>
  <si>
    <t>Cdc33p</t>
  </si>
  <si>
    <t>CM001536.1:60275-60917</t>
  </si>
  <si>
    <t>XLOC_004862</t>
  </si>
  <si>
    <t>Hos3p</t>
  </si>
  <si>
    <t>CM001537.1:329554-331648</t>
  </si>
  <si>
    <t>XLOC_000174</t>
  </si>
  <si>
    <t>Mrps9p</t>
  </si>
  <si>
    <t>CM001523.1:529028-529865</t>
  </si>
  <si>
    <t>XLOC_000407</t>
  </si>
  <si>
    <t>Abd1p</t>
  </si>
  <si>
    <t>XLOC_000849</t>
  </si>
  <si>
    <t>Spt3p</t>
  </si>
  <si>
    <t>XLOC_000667</t>
  </si>
  <si>
    <t>Gpm2p</t>
  </si>
  <si>
    <t>XLOC_001577</t>
  </si>
  <si>
    <t>Caf16p,Cak1p,Gyp8p</t>
  </si>
  <si>
    <t>XLOC_003278</t>
  </si>
  <si>
    <t>Nup2p</t>
  </si>
  <si>
    <t>XLOC_003781</t>
  </si>
  <si>
    <t>Arg81p</t>
  </si>
  <si>
    <t>XLOC_005206</t>
  </si>
  <si>
    <t>CM001537.1:571404-572232</t>
  </si>
  <si>
    <t>XLOC_002006</t>
  </si>
  <si>
    <t>Nat2p</t>
  </si>
  <si>
    <t>XLOC_000219</t>
  </si>
  <si>
    <t>Gpx2p</t>
  </si>
  <si>
    <t>XLOC_002939</t>
  </si>
  <si>
    <t>Meh1p</t>
  </si>
  <si>
    <t>CM001532.1:451110-451659</t>
  </si>
  <si>
    <t>XLOC_004359</t>
  </si>
  <si>
    <t>Ifm1p</t>
  </si>
  <si>
    <t>XLOC_000795</t>
  </si>
  <si>
    <t>Rnh202p</t>
  </si>
  <si>
    <t>XLOC_002519</t>
  </si>
  <si>
    <t>CM001530.1:15350-17091</t>
  </si>
  <si>
    <t>XLOC_000118</t>
  </si>
  <si>
    <t>Fmt1p,Sct1p</t>
  </si>
  <si>
    <t>XLOC_004500</t>
  </si>
  <si>
    <t>CM001536.1:847222-847915</t>
  </si>
  <si>
    <t>XLOC_004595</t>
  </si>
  <si>
    <t>Mam3p</t>
  </si>
  <si>
    <t>XLOC_001270</t>
  </si>
  <si>
    <t>Afg1p</t>
  </si>
  <si>
    <t>CM001526.1:54410-55940</t>
  </si>
  <si>
    <t>XLOC_002209</t>
  </si>
  <si>
    <t>Sch9p</t>
  </si>
  <si>
    <t>CM001529.1:502585-505060</t>
  </si>
  <si>
    <t>XLOC_004856</t>
  </si>
  <si>
    <t>Taf14p</t>
  </si>
  <si>
    <t>CM001537.1:305199-306039</t>
  </si>
  <si>
    <t>XLOC_002042</t>
  </si>
  <si>
    <t>Phb2p</t>
  </si>
  <si>
    <t>CM001528.1:952194-953127</t>
  </si>
  <si>
    <t>XLOC_001123</t>
  </si>
  <si>
    <t>Hsp78p</t>
  </si>
  <si>
    <t>CM001525.1:970730-973166</t>
  </si>
  <si>
    <t>XLOC_000182</t>
  </si>
  <si>
    <t>Cns1p</t>
  </si>
  <si>
    <t>CM001523.1:543538-544696</t>
  </si>
  <si>
    <t>XLOC_003607</t>
  </si>
  <si>
    <t>Cat2p</t>
  </si>
  <si>
    <t>CM001534.1:193090-195103</t>
  </si>
  <si>
    <t>XLOC_000994</t>
  </si>
  <si>
    <t>Knh1p</t>
  </si>
  <si>
    <t>XLOC_004057</t>
  </si>
  <si>
    <t>Mkt1p</t>
  </si>
  <si>
    <t>CM001535.1:460954-463447</t>
  </si>
  <si>
    <t>XLOC_004666</t>
  </si>
  <si>
    <t>Ubp2p</t>
  </si>
  <si>
    <t>CM001536.1:554900-558719</t>
  </si>
  <si>
    <t>XLOC_000710</t>
  </si>
  <si>
    <t>Sed1p</t>
  </si>
  <si>
    <t>CM001525.1:599765-600820</t>
  </si>
  <si>
    <t>XLOC_001530</t>
  </si>
  <si>
    <t>Sec4p</t>
  </si>
  <si>
    <t>CM001527.1:126617-127265</t>
  </si>
  <si>
    <t>XLOC_004140</t>
  </si>
  <si>
    <t>Rpl18bp</t>
  </si>
  <si>
    <t>CM001535.1:57402-58395</t>
  </si>
  <si>
    <t>XLOC_002499</t>
  </si>
  <si>
    <t>Bet1p</t>
  </si>
  <si>
    <t>XLOC_005076</t>
  </si>
  <si>
    <t>Gde1p,hypothetical protein</t>
  </si>
  <si>
    <t>CM001537.1:339892-347526</t>
  </si>
  <si>
    <t>XLOC_004624</t>
  </si>
  <si>
    <t>Ett1p,Rsb1p,Slg1p,hypothetical protein</t>
  </si>
  <si>
    <t>XLOC_004768</t>
  </si>
  <si>
    <t>Snx3p</t>
  </si>
  <si>
    <t>XLOC_002661</t>
  </si>
  <si>
    <t>Tim8p</t>
  </si>
  <si>
    <t>XLOC_001586</t>
  </si>
  <si>
    <t>Spb4p</t>
  </si>
  <si>
    <t>XLOC_003409</t>
  </si>
  <si>
    <t>Arp6p</t>
  </si>
  <si>
    <t>XLOC_002816</t>
  </si>
  <si>
    <t>Sgm1p</t>
  </si>
  <si>
    <t>XLOC_003675</t>
  </si>
  <si>
    <t>Fol3p</t>
  </si>
  <si>
    <t>CM001534.1:489524-490808</t>
  </si>
  <si>
    <t>XLOC_003827</t>
  </si>
  <si>
    <t>Pex12p</t>
  </si>
  <si>
    <t>XLOC_001316</t>
  </si>
  <si>
    <t>Spo73p</t>
  </si>
  <si>
    <t>CM001526.1:241357-241789</t>
  </si>
  <si>
    <t>XLOC_000233</t>
  </si>
  <si>
    <t>Paf1p</t>
  </si>
  <si>
    <t>CM001523.1:755156-756494</t>
  </si>
  <si>
    <t>XLOC_004461</t>
  </si>
  <si>
    <t>Mca1p</t>
  </si>
  <si>
    <t>XLOC_000295</t>
  </si>
  <si>
    <t>Rer2p</t>
  </si>
  <si>
    <t>XLOC_003780</t>
  </si>
  <si>
    <t>Cue4p</t>
  </si>
  <si>
    <t>CM001534.1:62443-65054</t>
  </si>
  <si>
    <t>XLOC_002378</t>
  </si>
  <si>
    <t>Met30p</t>
  </si>
  <si>
    <t>XLOC_004636</t>
  </si>
  <si>
    <t>Rat1p</t>
  </si>
  <si>
    <t>XLOC_001523</t>
  </si>
  <si>
    <t>Smx2p</t>
  </si>
  <si>
    <t>CM001527.1:100027-100261</t>
  </si>
  <si>
    <t>XLOC_000456</t>
  </si>
  <si>
    <t>Fus1p,Rnq1p</t>
  </si>
  <si>
    <t>XLOC_000223</t>
  </si>
  <si>
    <t>Mtc4p</t>
  </si>
  <si>
    <t>XLOC_003110</t>
  </si>
  <si>
    <t>Oma1p,Tgl4p,Tvp38p</t>
  </si>
  <si>
    <t>XLOC_000833</t>
  </si>
  <si>
    <t>Gga1p</t>
  </si>
  <si>
    <t>XLOC_003759</t>
  </si>
  <si>
    <t>Got1p</t>
  </si>
  <si>
    <t>CM001534.1:849338-849837</t>
  </si>
  <si>
    <t>XLOC_003334</t>
  </si>
  <si>
    <t>XLOC_000091</t>
  </si>
  <si>
    <t>Avt5p</t>
  </si>
  <si>
    <t>CM001523.1:43228-44608</t>
  </si>
  <si>
    <t>XLOC_000114</t>
  </si>
  <si>
    <t>Lsm2p,Ncl1p,Rrn10p</t>
  </si>
  <si>
    <t>CM001523.1:163991-168457</t>
  </si>
  <si>
    <t>XLOC_001153</t>
  </si>
  <si>
    <t>Tim11p</t>
  </si>
  <si>
    <t>XLOC_003171</t>
  </si>
  <si>
    <t>XLOC_004553</t>
  </si>
  <si>
    <t>Pex11p</t>
  </si>
  <si>
    <t>XLOC_002028</t>
  </si>
  <si>
    <t>Pdx1p</t>
  </si>
  <si>
    <t>XLOC_004178</t>
  </si>
  <si>
    <t>Sps18p</t>
  </si>
  <si>
    <t>XLOC_002714</t>
  </si>
  <si>
    <t>Rpe1p</t>
  </si>
  <si>
    <t>XLOC_001785</t>
  </si>
  <si>
    <t>Vma21p</t>
  </si>
  <si>
    <t>XLOC_002537</t>
  </si>
  <si>
    <t>XLOC_004536</t>
  </si>
  <si>
    <t>Rad17p</t>
  </si>
  <si>
    <t>CM001536.1:1026664-1027870</t>
  </si>
  <si>
    <t>XLOC_000702</t>
  </si>
  <si>
    <t>Aim7p</t>
  </si>
  <si>
    <t>CM001525.1:577627-578077</t>
  </si>
  <si>
    <t>XLOC_002043</t>
  </si>
  <si>
    <t>Pho81p</t>
  </si>
  <si>
    <t>XLOC_000132</t>
  </si>
  <si>
    <t>Rkm3p</t>
  </si>
  <si>
    <t>XLOC_000625</t>
  </si>
  <si>
    <t>XLOC_000323</t>
  </si>
  <si>
    <t>Prp6p</t>
  </si>
  <si>
    <t>XLOC_000786</t>
  </si>
  <si>
    <t>Chl4p</t>
  </si>
  <si>
    <t>CM001525.1:964037-965414</t>
  </si>
  <si>
    <t>XLOC_001545</t>
  </si>
  <si>
    <t>Atg18p</t>
  </si>
  <si>
    <t>CM001527.1:190882-192385</t>
  </si>
  <si>
    <t>XLOC_000248</t>
  </si>
  <si>
    <t>Ecm21p</t>
  </si>
  <si>
    <t>CM001523.1:18876-22230</t>
  </si>
  <si>
    <t>XLOC_002794</t>
  </si>
  <si>
    <t>Mir1p</t>
  </si>
  <si>
    <t>CM001531.1:559615-560551</t>
  </si>
  <si>
    <t>XLOC_005185</t>
  </si>
  <si>
    <t>CM001537.1:868497-870099</t>
  </si>
  <si>
    <t>XLOC_002277</t>
  </si>
  <si>
    <t>Nmd2p</t>
  </si>
  <si>
    <t>CM001529.1:244270-249054</t>
  </si>
  <si>
    <t>XLOC_000901</t>
  </si>
  <si>
    <t>XLOC_001985</t>
  </si>
  <si>
    <t>Slx9p</t>
  </si>
  <si>
    <t>XLOC_000740</t>
  </si>
  <si>
    <t>Sac3p</t>
  </si>
  <si>
    <t>CM001525.1:772564-776470</t>
  </si>
  <si>
    <t>XLOC_001182</t>
  </si>
  <si>
    <t>XLOC_001919</t>
  </si>
  <si>
    <t>Vps45p</t>
  </si>
  <si>
    <t>XLOC_002936</t>
  </si>
  <si>
    <t>Pap1p</t>
  </si>
  <si>
    <t>CM001532.1:442908-444615</t>
  </si>
  <si>
    <t>XLOC_000622</t>
  </si>
  <si>
    <t>Bpl1p</t>
  </si>
  <si>
    <t>XLOC_001172</t>
  </si>
  <si>
    <t>Xrs2p</t>
  </si>
  <si>
    <t>XLOC_000309</t>
  </si>
  <si>
    <t>Etr1p</t>
  </si>
  <si>
    <t>XLOC_000512</t>
  </si>
  <si>
    <t>Grx1p</t>
  </si>
  <si>
    <t>XLOC_001409</t>
  </si>
  <si>
    <t>Mms21p,hypothetical protein</t>
  </si>
  <si>
    <t>XLOC_002431</t>
  </si>
  <si>
    <t>Sln1p</t>
  </si>
  <si>
    <t>CM001530.1:60271-65374</t>
  </si>
  <si>
    <t>XLOC_002637</t>
  </si>
  <si>
    <t>Ste18p</t>
  </si>
  <si>
    <t>XLOC_001582</t>
  </si>
  <si>
    <t>Mdj1p</t>
  </si>
  <si>
    <t>CM001527.1:101034-102570</t>
  </si>
  <si>
    <t>XLOC_003330</t>
  </si>
  <si>
    <t>Fmp27p</t>
  </si>
  <si>
    <t>CM001533.1:1028626-1032550</t>
  </si>
  <si>
    <t>XLOC_000353</t>
  </si>
  <si>
    <t>Mrpl36p</t>
  </si>
  <si>
    <t>XLOC_004744</t>
  </si>
  <si>
    <t>Snu66p</t>
  </si>
  <si>
    <t>XLOC_001833</t>
  </si>
  <si>
    <t>Mvb12p</t>
  </si>
  <si>
    <t>XLOC_001065</t>
  </si>
  <si>
    <t>Pds1p</t>
  </si>
  <si>
    <t>CM001525.1:672935-674057</t>
  </si>
  <si>
    <t>XLOC_002891</t>
  </si>
  <si>
    <t>Cue2p</t>
  </si>
  <si>
    <t>XLOC_002501</t>
  </si>
  <si>
    <t>Sgn1p</t>
  </si>
  <si>
    <t>CM001530.1:348203-348956</t>
  </si>
  <si>
    <t>XLOC_001442</t>
  </si>
  <si>
    <t>XLOC_000172</t>
  </si>
  <si>
    <t>Mak5p</t>
  </si>
  <si>
    <t>CM001523.1:522085-524407</t>
  </si>
  <si>
    <t>XLOC_001062</t>
  </si>
  <si>
    <t>Tmn2p</t>
  </si>
  <si>
    <t>CM001525.1:661426-663445</t>
  </si>
  <si>
    <t>XLOC_000130</t>
  </si>
  <si>
    <t>Poa1p</t>
  </si>
  <si>
    <t>XLOC_003570</t>
  </si>
  <si>
    <t>Rsc9p</t>
  </si>
  <si>
    <t>CM001534.1:11582-13328</t>
  </si>
  <si>
    <t>XLOC_000428</t>
  </si>
  <si>
    <t>Pps1p</t>
  </si>
  <si>
    <t>CM001523.1:751519-753943</t>
  </si>
  <si>
    <t>XLOC_004506</t>
  </si>
  <si>
    <t>Rps10ap</t>
  </si>
  <si>
    <t>XLOC_001312</t>
  </si>
  <si>
    <t>Phm8p</t>
  </si>
  <si>
    <t>XLOC_004810</t>
  </si>
  <si>
    <t>Nsl1p</t>
  </si>
  <si>
    <t>XLOC_003133</t>
  </si>
  <si>
    <t>Spa2p</t>
  </si>
  <si>
    <t>XLOC_004000</t>
  </si>
  <si>
    <t>XLOC_001676</t>
  </si>
  <si>
    <t>Hul5p</t>
  </si>
  <si>
    <t>XLOC_003823</t>
  </si>
  <si>
    <t>Erg5p,Sok2p</t>
  </si>
  <si>
    <t>XLOC_002572</t>
  </si>
  <si>
    <t>Tax4p</t>
  </si>
  <si>
    <t>CM001531.1:261303-263118</t>
  </si>
  <si>
    <t>XLOC_002598</t>
  </si>
  <si>
    <t>Mad2p</t>
  </si>
  <si>
    <t>XLOC_004415</t>
  </si>
  <si>
    <t>XLOC_000977</t>
  </si>
  <si>
    <t>XLOC_003683</t>
  </si>
  <si>
    <t>Ecm16p</t>
  </si>
  <si>
    <t>CM001534.1:518209-522013</t>
  </si>
  <si>
    <t>XLOC_003112</t>
  </si>
  <si>
    <t>Rpl40ap</t>
  </si>
  <si>
    <t>CM001532.1:617477-618422</t>
  </si>
  <si>
    <t>XLOC_002498</t>
  </si>
  <si>
    <t>Nas2p</t>
  </si>
  <si>
    <t>XLOC_004180</t>
  </si>
  <si>
    <t>Whi3p</t>
  </si>
  <si>
    <t>XLOC_001180</t>
  </si>
  <si>
    <t>Nkp1p</t>
  </si>
  <si>
    <t>XLOC_001311</t>
  </si>
  <si>
    <t>Edc2p</t>
  </si>
  <si>
    <t>CM001526.1:220575-221013</t>
  </si>
  <si>
    <t>XLOC_000470</t>
  </si>
  <si>
    <t>Mak32p</t>
  </si>
  <si>
    <t>XLOC_003563</t>
  </si>
  <si>
    <t>XLOC_004742</t>
  </si>
  <si>
    <t>Mch5p</t>
  </si>
  <si>
    <t>XLOC_002586</t>
  </si>
  <si>
    <t>Irc8p</t>
  </si>
  <si>
    <t>XLOC_001136</t>
  </si>
  <si>
    <t>Rtt103p</t>
  </si>
  <si>
    <t>XLOC_004330</t>
  </si>
  <si>
    <t>Atp19p</t>
  </si>
  <si>
    <t>XLOC_002422</t>
  </si>
  <si>
    <t>XLOC_001076</t>
  </si>
  <si>
    <t>Rub1p</t>
  </si>
  <si>
    <t>XLOC_000405</t>
  </si>
  <si>
    <t>Swc5p</t>
  </si>
  <si>
    <t>CM001523.1:675955-676867</t>
  </si>
  <si>
    <t>XLOC_004184</t>
  </si>
  <si>
    <t>Mrpl19p</t>
  </si>
  <si>
    <t>XLOC_004863</t>
  </si>
  <si>
    <t>Car1p</t>
  </si>
  <si>
    <t>XLOC_004257</t>
  </si>
  <si>
    <t>Rlp7p</t>
  </si>
  <si>
    <t>CM001535.1:619823-620792</t>
  </si>
  <si>
    <t>XLOC_005007</t>
  </si>
  <si>
    <t>Apm1p</t>
  </si>
  <si>
    <t>XLOC_001441</t>
  </si>
  <si>
    <t>Cem1p,Hor2p</t>
  </si>
  <si>
    <t>XLOC_000113</t>
  </si>
  <si>
    <t>Rpl19ap</t>
  </si>
  <si>
    <t>CM001523.1:162112-163142</t>
  </si>
  <si>
    <t>XLOC_004310</t>
  </si>
  <si>
    <t>Hrp1p</t>
  </si>
  <si>
    <t>XLOC_003055</t>
  </si>
  <si>
    <t>Cse4p,hypothetical protein</t>
  </si>
  <si>
    <t>XLOC_002125</t>
  </si>
  <si>
    <t>CM001529.1:171479-173372</t>
  </si>
  <si>
    <t>XLOC_004347</t>
  </si>
  <si>
    <t>Ngl1p</t>
  </si>
  <si>
    <t>XLOC_002437</t>
  </si>
  <si>
    <t>Tma108p</t>
  </si>
  <si>
    <t>XLOC_003439</t>
  </si>
  <si>
    <t>XLOC_002179</t>
  </si>
  <si>
    <t>Imp3p</t>
  </si>
  <si>
    <t>XLOC_001459</t>
  </si>
  <si>
    <t>Aim11p</t>
  </si>
  <si>
    <t>XLOC_003113</t>
  </si>
  <si>
    <t>Ubp11p</t>
  </si>
  <si>
    <t>XLOC_001590</t>
  </si>
  <si>
    <t>Cmk1p</t>
  </si>
  <si>
    <t>CM001527.1:168634-169975</t>
  </si>
  <si>
    <t>XLOC_003527</t>
  </si>
  <si>
    <t>Arc18p</t>
  </si>
  <si>
    <t>XLOC_004006</t>
  </si>
  <si>
    <t>XLOC_000699</t>
  </si>
  <si>
    <t>Yos9p</t>
  </si>
  <si>
    <t>XLOC_004552</t>
  </si>
  <si>
    <t>Spt20p</t>
  </si>
  <si>
    <t>XLOC_002639</t>
  </si>
  <si>
    <t>Bud4p</t>
  </si>
  <si>
    <t>XLOC_002087</t>
  </si>
  <si>
    <t>XLOC_004689</t>
  </si>
  <si>
    <t>Get4p</t>
  </si>
  <si>
    <t>XLOC_000269</t>
  </si>
  <si>
    <t>Pin4p,Sas3p</t>
  </si>
  <si>
    <t>XLOC_004703</t>
  </si>
  <si>
    <t>Mrm1p</t>
  </si>
  <si>
    <t>CM001536.1:720223-721462</t>
  </si>
  <si>
    <t>XLOC_003053</t>
  </si>
  <si>
    <t>Mdm35p</t>
  </si>
  <si>
    <t>XLOC_003213</t>
  </si>
  <si>
    <t>Mdl1p</t>
  </si>
  <si>
    <t>XLOC_005186</t>
  </si>
  <si>
    <t>Mrp2p</t>
  </si>
  <si>
    <t>CM001537.1:876368-876716</t>
  </si>
  <si>
    <t>XLOC_004081</t>
  </si>
  <si>
    <t>Bdp1p,Gpi15p,hypothetical protein</t>
  </si>
  <si>
    <t>XLOC_004013</t>
  </si>
  <si>
    <t>Srp1p</t>
  </si>
  <si>
    <t>XLOC_001891</t>
  </si>
  <si>
    <t>Rps26ap</t>
  </si>
  <si>
    <t>CM001528.1:148287-149211</t>
  </si>
  <si>
    <t>XLOC_000327</t>
  </si>
  <si>
    <t>XLOC_001619</t>
  </si>
  <si>
    <t>Vel1p</t>
  </si>
  <si>
    <t>XLOC_002768</t>
  </si>
  <si>
    <t>XLOC_003319</t>
  </si>
  <si>
    <t>Sen1p</t>
  </si>
  <si>
    <t>CM001533.1:978055-984751</t>
  </si>
  <si>
    <t>XLOC_002509</t>
  </si>
  <si>
    <t>XLOC_005095</t>
  </si>
  <si>
    <t>Bts1p</t>
  </si>
  <si>
    <t>XLOC_001761</t>
  </si>
  <si>
    <t>Ufd1p</t>
  </si>
  <si>
    <t>XLOC_003530</t>
  </si>
  <si>
    <t>Fbp1p</t>
  </si>
  <si>
    <t>XLOC_005017</t>
  </si>
  <si>
    <t>XLOC_005241</t>
  </si>
  <si>
    <t>JH711469.1:0-640</t>
  </si>
  <si>
    <t>XLOC_003469</t>
  </si>
  <si>
    <t>Rsa3p</t>
  </si>
  <si>
    <t>XLOC_000282</t>
  </si>
  <si>
    <t>CM001523.1:163399-163636</t>
  </si>
  <si>
    <t>XLOC_004065</t>
  </si>
  <si>
    <t>Lat1p</t>
  </si>
  <si>
    <t>CM001535.1:485346-486795</t>
  </si>
  <si>
    <t>XLOC_003152</t>
  </si>
  <si>
    <t>XLOC_002896</t>
  </si>
  <si>
    <t>Hot13p</t>
  </si>
  <si>
    <t>XLOC_000400</t>
  </si>
  <si>
    <t>Pcs60p</t>
  </si>
  <si>
    <t>CM001523.1:660499-662131</t>
  </si>
  <si>
    <t>XLOC_003906</t>
  </si>
  <si>
    <t>XLOC_003353</t>
  </si>
  <si>
    <t>Hif1p,Pom33p</t>
  </si>
  <si>
    <t>CM001533.1:82892-85432</t>
  </si>
  <si>
    <t>XLOC_003496</t>
  </si>
  <si>
    <t>XLOC_001101</t>
  </si>
  <si>
    <t>Mss116p,Nup42p</t>
  </si>
  <si>
    <t>XLOC_002251</t>
  </si>
  <si>
    <t>Rps27bp</t>
  </si>
  <si>
    <t>CM001529.1:141038-141937</t>
  </si>
  <si>
    <t>XLOC_001608</t>
  </si>
  <si>
    <t>Bna6p,Cnn1p</t>
  </si>
  <si>
    <t>XLOC_000922</t>
  </si>
  <si>
    <t>Tim22p</t>
  </si>
  <si>
    <t>XLOC_000681</t>
  </si>
  <si>
    <t>Psf1p</t>
  </si>
  <si>
    <t>CM001525.1:472122-472749</t>
  </si>
  <si>
    <t>XLOC_000759</t>
  </si>
  <si>
    <t>Cbs2p</t>
  </si>
  <si>
    <t>CM001525.1:850059-851229</t>
  </si>
  <si>
    <t>XLOC_004202</t>
  </si>
  <si>
    <t>Pga2p</t>
  </si>
  <si>
    <t>XLOC_000772</t>
  </si>
  <si>
    <t>Hta1p</t>
  </si>
  <si>
    <t>CM001525.1:914330-914729</t>
  </si>
  <si>
    <t>XLOC_004187</t>
  </si>
  <si>
    <t>Rho5p</t>
  </si>
  <si>
    <t>XLOC_003502</t>
  </si>
  <si>
    <t>Stt4p</t>
  </si>
  <si>
    <t>XLOC_003399</t>
  </si>
  <si>
    <t>Pet309p</t>
  </si>
  <si>
    <t>XLOC_002238</t>
  </si>
  <si>
    <t>Shu1p</t>
  </si>
  <si>
    <t>CM001529.1:91503-91956</t>
  </si>
  <si>
    <t>XLOC_003889</t>
  </si>
  <si>
    <t>Inp1p</t>
  </si>
  <si>
    <t>CM001534.1:664748-666011</t>
  </si>
  <si>
    <t>XLOC_004136</t>
  </si>
  <si>
    <t>Kri1p</t>
  </si>
  <si>
    <t>XLOC_001391</t>
  </si>
  <si>
    <t>Cin8p</t>
  </si>
  <si>
    <t>CM001526.1:34375-37378</t>
  </si>
  <si>
    <t>XLOC_000542</t>
  </si>
  <si>
    <t>Rhb1p</t>
  </si>
  <si>
    <t>XLOC_002324</t>
  </si>
  <si>
    <t>Set5p</t>
  </si>
  <si>
    <t>CM001529.1:508182-509763</t>
  </si>
  <si>
    <t>XLOC_004977</t>
  </si>
  <si>
    <t>XLOC_000302</t>
  </si>
  <si>
    <t>Mnn2p</t>
  </si>
  <si>
    <t>XLOC_004085</t>
  </si>
  <si>
    <t>Crz1p,Sam50p</t>
  </si>
  <si>
    <t>XLOC_003313</t>
  </si>
  <si>
    <t>XLOC_003037</t>
  </si>
  <si>
    <t>XLOC_002426</t>
  </si>
  <si>
    <t>Gut2p</t>
  </si>
  <si>
    <t>CM001530.1:43461-45411</t>
  </si>
  <si>
    <t>XLOC_000319</t>
  </si>
  <si>
    <t>Mum2p,Reb1p</t>
  </si>
  <si>
    <t>XLOC_001075</t>
  </si>
  <si>
    <t>Ycf1p</t>
  </si>
  <si>
    <t>CM001525.1:714687-720215</t>
  </si>
  <si>
    <t>XLOC_000926</t>
  </si>
  <si>
    <t>Nop6p</t>
  </si>
  <si>
    <t>CM001525.1:75492-76887</t>
  </si>
  <si>
    <t>XLOC_002701</t>
  </si>
  <si>
    <t>Sna3p</t>
  </si>
  <si>
    <t>CM001531.1:118764-119166</t>
  </si>
  <si>
    <t>XLOC_002276</t>
  </si>
  <si>
    <t>Ppe1p</t>
  </si>
  <si>
    <t>CM001529.1:241608-242811</t>
  </si>
  <si>
    <t>XLOC_004565</t>
  </si>
  <si>
    <t>XLOC_001194</t>
  </si>
  <si>
    <t>Cad1p,Dyn2p,Sip1p</t>
  </si>
  <si>
    <t>XLOC_002638</t>
  </si>
  <si>
    <t>Bir1p</t>
  </si>
  <si>
    <t>XLOC_002166</t>
  </si>
  <si>
    <t>CM001529.1:346798-347494</t>
  </si>
  <si>
    <t>XLOC_001061</t>
  </si>
  <si>
    <t>Tms1p</t>
  </si>
  <si>
    <t>CM001525.1:658107-660658</t>
  </si>
  <si>
    <t>XLOC_002847</t>
  </si>
  <si>
    <t>Dph2p</t>
  </si>
  <si>
    <t>XLOC_000026</t>
  </si>
  <si>
    <t>Dep1p</t>
  </si>
  <si>
    <t>CM001522.1:129429-130647</t>
  </si>
  <si>
    <t>XLOC_005072</t>
  </si>
  <si>
    <t>Idi1p</t>
  </si>
  <si>
    <t>CM001537.1:327796-328663</t>
  </si>
  <si>
    <t>XLOC_004580</t>
  </si>
  <si>
    <t>CM001536.1:149251-152602</t>
  </si>
  <si>
    <t>XLOC_004024</t>
  </si>
  <si>
    <t>XLOC_004831</t>
  </si>
  <si>
    <t>XLOC_002492</t>
  </si>
  <si>
    <t>His6p</t>
  </si>
  <si>
    <t>XLOC_003821</t>
  </si>
  <si>
    <t>Plb1p</t>
  </si>
  <si>
    <t>XLOC_004025</t>
  </si>
  <si>
    <t>XLOC_004910</t>
  </si>
  <si>
    <t>Sut2p</t>
  </si>
  <si>
    <t>XLOC_004859</t>
  </si>
  <si>
    <t>Spc29p</t>
  </si>
  <si>
    <t>CM001537.1:316687-317449</t>
  </si>
  <si>
    <t>XLOC_001730</t>
  </si>
  <si>
    <t>Ckb1p</t>
  </si>
  <si>
    <t>XLOC_002625</t>
  </si>
  <si>
    <t>Ptk2p</t>
  </si>
  <si>
    <t>CM001531.1:528144-530601</t>
  </si>
  <si>
    <t>XLOC_002632</t>
  </si>
  <si>
    <t>Mog1p</t>
  </si>
  <si>
    <t>CM001531.1:555454-556111</t>
  </si>
  <si>
    <t>XLOC_004062</t>
  </si>
  <si>
    <t>Mks1p</t>
  </si>
  <si>
    <t>CM001535.1:477413-479168</t>
  </si>
  <si>
    <t>XLOC_001717</t>
  </si>
  <si>
    <t>Pkp2p,Rad6p,Ybp2p</t>
  </si>
  <si>
    <t>XLOC_003485</t>
  </si>
  <si>
    <t>Nej1p</t>
  </si>
  <si>
    <t>XLOC_002540</t>
  </si>
  <si>
    <t>Kre9p</t>
  </si>
  <si>
    <t>XLOC_005271</t>
  </si>
  <si>
    <t>ScAAT2</t>
  </si>
  <si>
    <t>p0802\(pXII-1-KlLEU2-AAT2&lt;-PTEF1):429-8223</t>
  </si>
  <si>
    <t>XLOC_001353</t>
  </si>
  <si>
    <t>CM001526.1:413622-414234</t>
  </si>
  <si>
    <t>XLOC_002402</t>
  </si>
  <si>
    <t>Ist3p</t>
  </si>
  <si>
    <t>CM001530.1:356949-357396</t>
  </si>
  <si>
    <t>XLOC_001124</t>
  </si>
  <si>
    <t>Yap6p</t>
  </si>
  <si>
    <t>CM001525.1:973553-974702</t>
  </si>
  <si>
    <t>XLOC_003282</t>
  </si>
  <si>
    <t>Rpl26ap,hypothetical protein</t>
  </si>
  <si>
    <t>XLOC_001465</t>
  </si>
  <si>
    <t>Flo8p</t>
  </si>
  <si>
    <t>CM001526.1:372988-375364</t>
  </si>
  <si>
    <t>XLOC_000911</t>
  </si>
  <si>
    <t>XLOC_004172</t>
  </si>
  <si>
    <t>Sqs1p</t>
  </si>
  <si>
    <t>XLOC_004971</t>
  </si>
  <si>
    <t>Rrp9p</t>
  </si>
  <si>
    <t>CM001537.1:802413-804135</t>
  </si>
  <si>
    <t>XLOC_003504</t>
  </si>
  <si>
    <t>XLOC_004840</t>
  </si>
  <si>
    <t>Spt14p</t>
  </si>
  <si>
    <t>CM001537.1:218507-219972</t>
  </si>
  <si>
    <t>XLOC_003419</t>
  </si>
  <si>
    <t>Sen2p</t>
  </si>
  <si>
    <t>XLOC_002993</t>
  </si>
  <si>
    <t>Mnn4p</t>
  </si>
  <si>
    <t>CM001532.1:63710-67250</t>
  </si>
  <si>
    <t>XLOC_005005</t>
  </si>
  <si>
    <t>XLOC_002313</t>
  </si>
  <si>
    <t>Dna2p,Prp8p</t>
  </si>
  <si>
    <t>XLOC_000044</t>
  </si>
  <si>
    <t>Aim1p</t>
  </si>
  <si>
    <t>CM001522.1:57084-57441</t>
  </si>
  <si>
    <t>XLOC_001792</t>
  </si>
  <si>
    <t>Spt6p</t>
  </si>
  <si>
    <t>XLOC_004924</t>
  </si>
  <si>
    <t>Tip41p</t>
  </si>
  <si>
    <t>CM001537.1:647281-648352</t>
  </si>
  <si>
    <t>XLOC_000163</t>
  </si>
  <si>
    <t>Tef1p</t>
  </si>
  <si>
    <t>XLOC_004521</t>
  </si>
  <si>
    <t>Myo2p</t>
  </si>
  <si>
    <t>XLOC_005245</t>
  </si>
  <si>
    <t>JH711476.1:0-410</t>
  </si>
  <si>
    <t>XLOC_002223</t>
  </si>
  <si>
    <t>Gos1p</t>
  </si>
  <si>
    <t>CM001529.1:31320-33111</t>
  </si>
  <si>
    <t>XLOC_002488</t>
  </si>
  <si>
    <t>CM001530.1:292737-293166</t>
  </si>
  <si>
    <t>XLOC_003776</t>
  </si>
  <si>
    <t>Coq5p</t>
  </si>
  <si>
    <t>CM001534.1:44589-45513</t>
  </si>
  <si>
    <t>XLOC_001392</t>
  </si>
  <si>
    <t>Prb1p,Som1p</t>
  </si>
  <si>
    <t>XLOC_002482</t>
  </si>
  <si>
    <t>Cbr1p</t>
  </si>
  <si>
    <t>CM001530.1:265984-266839</t>
  </si>
  <si>
    <t>XLOC_001487</t>
  </si>
  <si>
    <t>Bur6p,hypothetical protein</t>
  </si>
  <si>
    <t>XLOC_003905</t>
  </si>
  <si>
    <t>Zrc1p</t>
  </si>
  <si>
    <t>CM001534.1:749580-750909</t>
  </si>
  <si>
    <t>XLOC_004836</t>
  </si>
  <si>
    <t>Cti6p</t>
  </si>
  <si>
    <t>XLOC_003061</t>
  </si>
  <si>
    <t>Pan3p</t>
  </si>
  <si>
    <t>CM001532.1:389916-391956</t>
  </si>
  <si>
    <t>XLOC_000688</t>
  </si>
  <si>
    <t>Mic14p</t>
  </si>
  <si>
    <t>XLOC_002224</t>
  </si>
  <si>
    <t>Oca5p</t>
  </si>
  <si>
    <t>CM001529.1:39089-41129</t>
  </si>
  <si>
    <t>XLOC_000721</t>
  </si>
  <si>
    <t>Arp10p</t>
  </si>
  <si>
    <t>XLOC_004129</t>
  </si>
  <si>
    <t>Fig4p</t>
  </si>
  <si>
    <t>CM001535.1:22566-25206</t>
  </si>
  <si>
    <t>XLOC_004659</t>
  </si>
  <si>
    <t>Ost2p</t>
  </si>
  <si>
    <t>XLOC_002600</t>
  </si>
  <si>
    <t>Rrn7p</t>
  </si>
  <si>
    <t>XLOC_002130</t>
  </si>
  <si>
    <t>Ncp1p</t>
  </si>
  <si>
    <t>CM001529.1:183803-185879</t>
  </si>
  <si>
    <t>XLOC_003732</t>
  </si>
  <si>
    <t>Ubp8p</t>
  </si>
  <si>
    <t>XLOC_004155</t>
  </si>
  <si>
    <t>Dsl1p</t>
  </si>
  <si>
    <t>XLOC_002364</t>
  </si>
  <si>
    <t>Dph1p</t>
  </si>
  <si>
    <t>XLOC_003175</t>
  </si>
  <si>
    <t>Smc4p</t>
  </si>
  <si>
    <t>XLOC_004958</t>
  </si>
  <si>
    <t>XLOC_000012</t>
  </si>
  <si>
    <t>Cdc24p,Erv46p</t>
  </si>
  <si>
    <t>XLOC_003277</t>
  </si>
  <si>
    <t>Mid2p</t>
  </si>
  <si>
    <t>XLOC_001447</t>
  </si>
  <si>
    <t>CM001526.1:312445-314512</t>
  </si>
  <si>
    <t>XLOC_002302</t>
  </si>
  <si>
    <t>Sps100p</t>
  </si>
  <si>
    <t>XLOC_001742</t>
  </si>
  <si>
    <t>XLOC_001787</t>
  </si>
  <si>
    <t>XLOC_000715</t>
  </si>
  <si>
    <t>XLOC_002810</t>
  </si>
  <si>
    <t>Jhd2p</t>
  </si>
  <si>
    <t>CM001531.1:626661-628848</t>
  </si>
  <si>
    <t>XLOC_000243</t>
  </si>
  <si>
    <t>CM001523.1:802956-803200</t>
  </si>
  <si>
    <t>XLOC_003150</t>
  </si>
  <si>
    <t>Meu1p</t>
  </si>
  <si>
    <t>CM001533.1:162857-163871</t>
  </si>
  <si>
    <t>XLOC_002818</t>
  </si>
  <si>
    <t>Tti2p</t>
  </si>
  <si>
    <t>XLOC_002866</t>
  </si>
  <si>
    <t>Ltv1p</t>
  </si>
  <si>
    <t>XLOC_004177</t>
  </si>
  <si>
    <t>Rtt106p</t>
  </si>
  <si>
    <t>XLOC_003828</t>
  </si>
  <si>
    <t>Far8p</t>
  </si>
  <si>
    <t>XLOC_005131</t>
  </si>
  <si>
    <t>Tif6p</t>
  </si>
  <si>
    <t>CM001537.1:592304-593042</t>
  </si>
  <si>
    <t>XLOC_001345</t>
  </si>
  <si>
    <t>Mam1p</t>
  </si>
  <si>
    <t>CM001526.1:370101-371013</t>
  </si>
  <si>
    <t>XLOC_002065</t>
  </si>
  <si>
    <t>CM001528.1:1038384-1038909</t>
  </si>
  <si>
    <t>XLOC_002925</t>
  </si>
  <si>
    <t>Tfa1p,hypothetical protein</t>
  </si>
  <si>
    <t>XLOC_001393</t>
  </si>
  <si>
    <t>CM001526.1:42859-43561</t>
  </si>
  <si>
    <t>XLOC_000051</t>
  </si>
  <si>
    <t>Gip4p</t>
  </si>
  <si>
    <t>CM001522.1:84838-87121</t>
  </si>
  <si>
    <t>XLOC_000641</t>
  </si>
  <si>
    <t>Pmt1p</t>
  </si>
  <si>
    <t>XLOC_001143</t>
  </si>
  <si>
    <t>Cpr5p,Hnt2p,Rsc3p,hypothetical protein</t>
  </si>
  <si>
    <t>XLOC_002634</t>
  </si>
  <si>
    <t>Bna2p</t>
  </si>
  <si>
    <t>XLOC_001418</t>
  </si>
  <si>
    <t>Sec3p</t>
  </si>
  <si>
    <t>XLOC_001933</t>
  </si>
  <si>
    <t>Tif4632p</t>
  </si>
  <si>
    <t>XLOC_000637</t>
  </si>
  <si>
    <t>Kin28p,Mss2p</t>
  </si>
  <si>
    <t>XLOC_002126</t>
  </si>
  <si>
    <t>Brl1p</t>
  </si>
  <si>
    <t>CM001529.1:173605-175021</t>
  </si>
  <si>
    <t>XLOC_000944</t>
  </si>
  <si>
    <t>Fap7p</t>
  </si>
  <si>
    <t>XLOC_001966</t>
  </si>
  <si>
    <t>XLOC_000032</t>
  </si>
  <si>
    <t>Vps8p</t>
  </si>
  <si>
    <t>XLOC_001351</t>
  </si>
  <si>
    <t>Rsp5p</t>
  </si>
  <si>
    <t>XLOC_003268</t>
  </si>
  <si>
    <t>Mrpl15p</t>
  </si>
  <si>
    <t>XLOC_002550</t>
  </si>
  <si>
    <t>Mrs3p</t>
  </si>
  <si>
    <t>CM001531.1:143088-144033</t>
  </si>
  <si>
    <t>XLOC_000234</t>
  </si>
  <si>
    <t>Mrpl27p</t>
  </si>
  <si>
    <t>CM001523.1:762139-762580</t>
  </si>
  <si>
    <t>XLOC_003064</t>
  </si>
  <si>
    <t>XLOC_000088</t>
  </si>
  <si>
    <t>XLOC_001687</t>
  </si>
  <si>
    <t>Cdc20p</t>
  </si>
  <si>
    <t>CM001528.1:289995-291828</t>
  </si>
  <si>
    <t>XLOC_003143</t>
  </si>
  <si>
    <t>Dnm1p,Rtt109p</t>
  </si>
  <si>
    <t>CM001533.1:131308-135992</t>
  </si>
  <si>
    <t>XLOC_003473</t>
  </si>
  <si>
    <t>XLOC_003400</t>
  </si>
  <si>
    <t>Mef1p</t>
  </si>
  <si>
    <t>XLOC_002985</t>
  </si>
  <si>
    <t>Sry1p</t>
  </si>
  <si>
    <t>CM001532.1:16012-21712</t>
  </si>
  <si>
    <t>XLOC_000226</t>
  </si>
  <si>
    <t>Shm1p</t>
  </si>
  <si>
    <t>XLOC_003123</t>
  </si>
  <si>
    <t>Fps1p</t>
  </si>
  <si>
    <t>XLOC_003000</t>
  </si>
  <si>
    <t>Coy1p,Ste3p</t>
  </si>
  <si>
    <t>XLOC_003895</t>
  </si>
  <si>
    <t>Sky1p</t>
  </si>
  <si>
    <t>CM001534.1:693531-695760</t>
  </si>
  <si>
    <t>XLOC_001033</t>
  </si>
  <si>
    <t>Det1p</t>
  </si>
  <si>
    <t>CM001525.1:556029-557034</t>
  </si>
  <si>
    <t>XLOC_000750</t>
  </si>
  <si>
    <t>XLOC_000471</t>
  </si>
  <si>
    <t>Htl1p</t>
  </si>
  <si>
    <t>XLOC_005073</t>
  </si>
  <si>
    <t>Bem3p</t>
  </si>
  <si>
    <t>CM001537.1:332048-335435</t>
  </si>
  <si>
    <t>XLOC_000423</t>
  </si>
  <si>
    <t>Ypt10p</t>
  </si>
  <si>
    <t>XLOC_000142</t>
  </si>
  <si>
    <t>XLOC_000398</t>
  </si>
  <si>
    <t>CM001523.1:656774-658457</t>
  </si>
  <si>
    <t>XLOC_003593</t>
  </si>
  <si>
    <t>Pob3p</t>
  </si>
  <si>
    <t>CM001534.1:130222-131881</t>
  </si>
  <si>
    <t>XLOC_002843</t>
  </si>
  <si>
    <t>Los1p</t>
  </si>
  <si>
    <t>CM001532.1:49832-53135</t>
  </si>
  <si>
    <t>XLOC_002950</t>
  </si>
  <si>
    <t>Gmh1p</t>
  </si>
  <si>
    <t>CM001532.1:500023-500845</t>
  </si>
  <si>
    <t>XLOC_005208</t>
  </si>
  <si>
    <t>CM001537.1:850333-850675</t>
  </si>
  <si>
    <t>XLOC_002616</t>
  </si>
  <si>
    <t>XLOC_004217</t>
  </si>
  <si>
    <t>Inp52p</t>
  </si>
  <si>
    <t>CM001535.1:412711-418440</t>
  </si>
  <si>
    <t>XLOC_000906</t>
  </si>
  <si>
    <t>Rba50p,Sna2p</t>
  </si>
  <si>
    <t>XLOC_001782</t>
  </si>
  <si>
    <t>Mdr1p</t>
  </si>
  <si>
    <t>XLOC_003057</t>
  </si>
  <si>
    <t>Dcw1p</t>
  </si>
  <si>
    <t>XLOC_000783</t>
  </si>
  <si>
    <t>Mnn10p,Trs23p,Vhs1p</t>
  </si>
  <si>
    <t>XLOC_000672</t>
  </si>
  <si>
    <t>Rpt2p</t>
  </si>
  <si>
    <t>XLOC_002613</t>
  </si>
  <si>
    <t>Lsm8p</t>
  </si>
  <si>
    <t>CM001531.1:452209-452596</t>
  </si>
  <si>
    <t>XLOC_003579</t>
  </si>
  <si>
    <t>Tsl1p</t>
  </si>
  <si>
    <t>XLOC_001893</t>
  </si>
  <si>
    <t>Tos3p</t>
  </si>
  <si>
    <t>XLOC_001479</t>
  </si>
  <si>
    <t>XLOC_001288</t>
  </si>
  <si>
    <t>CM001526.1:139718-141719</t>
  </si>
  <si>
    <t>XLOC_004717</t>
  </si>
  <si>
    <t>Rpl33bp</t>
  </si>
  <si>
    <t>XLOC_002398</t>
  </si>
  <si>
    <t>XLOC_004299</t>
  </si>
  <si>
    <t>XLOC_003554</t>
  </si>
  <si>
    <t>Dif1p</t>
  </si>
  <si>
    <t>CM001533.1:996234-996636</t>
  </si>
  <si>
    <t>XLOC_001158</t>
  </si>
  <si>
    <t>CM001525.1:1131896-1134068</t>
  </si>
  <si>
    <t>XLOC_004749</t>
  </si>
  <si>
    <t>Cot1p</t>
  </si>
  <si>
    <t>XLOC_000135</t>
  </si>
  <si>
    <t>Atp3p</t>
  </si>
  <si>
    <t>XLOC_003098</t>
  </si>
  <si>
    <t>Las1p</t>
  </si>
  <si>
    <t>XLOC_004395</t>
  </si>
  <si>
    <t>Sgt1p</t>
  </si>
  <si>
    <t>XLOC_000253</t>
  </si>
  <si>
    <t>CM001523.1:53476-54394</t>
  </si>
  <si>
    <t>XLOC_000494</t>
  </si>
  <si>
    <t>Cdc39p</t>
  </si>
  <si>
    <t>XLOC_003809</t>
  </si>
  <si>
    <t>Yml6p</t>
  </si>
  <si>
    <t>CM001534.1:218927-219887</t>
  </si>
  <si>
    <t>XLOC_000522</t>
  </si>
  <si>
    <t>Ilv6p</t>
  </si>
  <si>
    <t>CM001524.1:104093-105023</t>
  </si>
  <si>
    <t>XLOC_002889</t>
  </si>
  <si>
    <t>Yju3p</t>
  </si>
  <si>
    <t>XLOC_002903</t>
  </si>
  <si>
    <t>Stb6p</t>
  </si>
  <si>
    <t>XLOC_004454</t>
  </si>
  <si>
    <t>Ies4p</t>
  </si>
  <si>
    <t>CM001536.1:689373-689724</t>
  </si>
  <si>
    <t>XLOC_001096</t>
  </si>
  <si>
    <t>Sas4p</t>
  </si>
  <si>
    <t>CM001525.1:824716-826162</t>
  </si>
  <si>
    <t>XLOC_002355</t>
  </si>
  <si>
    <t>Ayr1p,Sim1p</t>
  </si>
  <si>
    <t>CM001530.1:117773-121627</t>
  </si>
  <si>
    <t>XLOC_000946</t>
  </si>
  <si>
    <t>XLOC_003553</t>
  </si>
  <si>
    <t>Ecm30p</t>
  </si>
  <si>
    <t>CM001533.1:992037-995862</t>
  </si>
  <si>
    <t>XLOC_001361</t>
  </si>
  <si>
    <t>Ddi1p</t>
  </si>
  <si>
    <t>XLOC_004423</t>
  </si>
  <si>
    <t>CM001536.1:537649-538534</t>
  </si>
  <si>
    <t>XLOC_003232</t>
  </si>
  <si>
    <t>Far10p</t>
  </si>
  <si>
    <t>XLOC_004821</t>
  </si>
  <si>
    <t>XLOC_002258</t>
  </si>
  <si>
    <t>Slt2p</t>
  </si>
  <si>
    <t>CM001529.1:162158-163613</t>
  </si>
  <si>
    <t>XLOC_001472</t>
  </si>
  <si>
    <t>Avt6p,Sho1p</t>
  </si>
  <si>
    <t>XLOC_000477</t>
  </si>
  <si>
    <t>Rsc6p</t>
  </si>
  <si>
    <t>XLOC_000809</t>
  </si>
  <si>
    <t>XLOC_000562</t>
  </si>
  <si>
    <t>Ssk22p</t>
  </si>
  <si>
    <t>XLOC_004559</t>
  </si>
  <si>
    <t>Ygk3p</t>
  </si>
  <si>
    <t>CM001536.1:78248-79376</t>
  </si>
  <si>
    <t>XLOC_003954</t>
  </si>
  <si>
    <t>Lem3p</t>
  </si>
  <si>
    <t>CM001535.1:25771-27016</t>
  </si>
  <si>
    <t>XLOC_003219</t>
  </si>
  <si>
    <t>XLOC_001934</t>
  </si>
  <si>
    <t>Rpt6p</t>
  </si>
  <si>
    <t>XLOC_004607</t>
  </si>
  <si>
    <t>Mdm38p</t>
  </si>
  <si>
    <t>XLOC_000080</t>
  </si>
  <si>
    <t>CM001522.1:201633-204385</t>
  </si>
  <si>
    <t>XLOC_005199</t>
  </si>
  <si>
    <t>Hpa2p,Opt2p</t>
  </si>
  <si>
    <t>XLOC_004040</t>
  </si>
  <si>
    <t>Ncs2p</t>
  </si>
  <si>
    <t>CM001535.1:394889-396371</t>
  </si>
  <si>
    <t>XLOC_004083</t>
  </si>
  <si>
    <t>Siw14p</t>
  </si>
  <si>
    <t>XLOC_000016</t>
  </si>
  <si>
    <t>CM001522.1:74109-74913</t>
  </si>
  <si>
    <t>XLOC_002116</t>
  </si>
  <si>
    <t>Spo13p</t>
  </si>
  <si>
    <t>CM001529.1:125206-126082</t>
  </si>
  <si>
    <t>XLOC_001199</t>
  </si>
  <si>
    <t>Apt2p</t>
  </si>
  <si>
    <t>XLOC_004352</t>
  </si>
  <si>
    <t>Smc5p</t>
  </si>
  <si>
    <t>XLOC_000520</t>
  </si>
  <si>
    <t>Gbp2p</t>
  </si>
  <si>
    <t>CM001524.1:101549-102833</t>
  </si>
  <si>
    <t>XLOC_004311</t>
  </si>
  <si>
    <t>Rps19ap</t>
  </si>
  <si>
    <t>XLOC_002692</t>
  </si>
  <si>
    <t>Jjj2p</t>
  </si>
  <si>
    <t>CM001531.1:96342-98073</t>
  </si>
  <si>
    <t>XLOC_002958</t>
  </si>
  <si>
    <t>Rho4p</t>
  </si>
  <si>
    <t>CM001532.1:547871-548747</t>
  </si>
  <si>
    <t>XLOC_001069</t>
  </si>
  <si>
    <t>Ecm18p</t>
  </si>
  <si>
    <t>CM001525.1:692111-707825</t>
  </si>
  <si>
    <t>XLOC_001760</t>
  </si>
  <si>
    <t>Tam41p</t>
  </si>
  <si>
    <t>XLOC_000980</t>
  </si>
  <si>
    <t>Vam6p</t>
  </si>
  <si>
    <t>XLOC_003517</t>
  </si>
  <si>
    <t>Rps25bp</t>
  </si>
  <si>
    <t>XLOC_004056</t>
  </si>
  <si>
    <t>Snn1p</t>
  </si>
  <si>
    <t>CM001535.1:460157-460466</t>
  </si>
  <si>
    <t>XLOC_004721</t>
  </si>
  <si>
    <t>Clp1p,Tum1p</t>
  </si>
  <si>
    <t>CM001536.1:800635-803967</t>
  </si>
  <si>
    <t>XLOC_000308</t>
  </si>
  <si>
    <t>XLOC_003054</t>
  </si>
  <si>
    <t>Ask1p</t>
  </si>
  <si>
    <t>XLOC_005210</t>
  </si>
  <si>
    <t>JH711429.1:0-288</t>
  </si>
  <si>
    <t>XLOC_001589</t>
  </si>
  <si>
    <t>Aim13p</t>
  </si>
  <si>
    <t>CM001527.1:162877-163390</t>
  </si>
  <si>
    <t>XLOC_002945</t>
  </si>
  <si>
    <t>Aly1p</t>
  </si>
  <si>
    <t>CM001532.1:478938-481723</t>
  </si>
  <si>
    <t>XLOC_004739</t>
  </si>
  <si>
    <t>Tim18p</t>
  </si>
  <si>
    <t>XLOC_003004</t>
  </si>
  <si>
    <t>Kkq8p,Mrp49p</t>
  </si>
  <si>
    <t>XLOC_001282</t>
  </si>
  <si>
    <t>Rip1p</t>
  </si>
  <si>
    <t>XLOC_002259</t>
  </si>
  <si>
    <t>Rrm3p</t>
  </si>
  <si>
    <t>CM001529.1:164066-166238</t>
  </si>
  <si>
    <t>XLOC_000006</t>
  </si>
  <si>
    <t>Cne1p</t>
  </si>
  <si>
    <t>CM001522.1:37519-39028</t>
  </si>
  <si>
    <t>XLOC_002756</t>
  </si>
  <si>
    <t>Vtc4p</t>
  </si>
  <si>
    <t>XLOC_000358</t>
  </si>
  <si>
    <t>Vma2p</t>
  </si>
  <si>
    <t>CM001523.1:485039-486593</t>
  </si>
  <si>
    <t>XLOC_003684</t>
  </si>
  <si>
    <t>Pom152p</t>
  </si>
  <si>
    <t>CM001534.1:522317-526331</t>
  </si>
  <si>
    <t>XLOC_003338</t>
  </si>
  <si>
    <t>Gtt2p</t>
  </si>
  <si>
    <t>XLOC_001691</t>
  </si>
  <si>
    <t>Nsa1p</t>
  </si>
  <si>
    <t>XLOC_001731</t>
  </si>
  <si>
    <t>Ate1p</t>
  </si>
  <si>
    <t>XLOC_001118</t>
  </si>
  <si>
    <t>XLOC_002459</t>
  </si>
  <si>
    <t>XLOC_001696</t>
  </si>
  <si>
    <t>Seh1p</t>
  </si>
  <si>
    <t>CM001528.1:313414-314464</t>
  </si>
  <si>
    <t>XLOC_004303</t>
  </si>
  <si>
    <t>Ppm2p</t>
  </si>
  <si>
    <t>CM001536.1:56349-58437</t>
  </si>
  <si>
    <t>XLOC_000758</t>
  </si>
  <si>
    <t>Ref2p</t>
  </si>
  <si>
    <t>XLOC_002445</t>
  </si>
  <si>
    <t>Prm5p</t>
  </si>
  <si>
    <t>XLOC_002393</t>
  </si>
  <si>
    <t>Dot5p</t>
  </si>
  <si>
    <t>XLOC_002700</t>
  </si>
  <si>
    <t>Ino1p</t>
  </si>
  <si>
    <t>CM001531.1:116725-118327</t>
  </si>
  <si>
    <t>XLOC_004353</t>
  </si>
  <si>
    <t>Mse1p</t>
  </si>
  <si>
    <t>XLOC_000381</t>
  </si>
  <si>
    <t>Eht1p</t>
  </si>
  <si>
    <t>CM001523.1:578603-579959</t>
  </si>
  <si>
    <t>XLOC_000420</t>
  </si>
  <si>
    <t>Rgd1p</t>
  </si>
  <si>
    <t>CM001523.1:726546-728547</t>
  </si>
  <si>
    <t>XLOC_001701</t>
  </si>
  <si>
    <t>Lif1p</t>
  </si>
  <si>
    <t>XLOC_000178</t>
  </si>
  <si>
    <t>Ara1p</t>
  </si>
  <si>
    <t>CM001523.1:533754-534789</t>
  </si>
  <si>
    <t>XLOC_001283</t>
  </si>
  <si>
    <t>Gea2p,Tim9p,Ura3p</t>
  </si>
  <si>
    <t>XLOC_002626</t>
  </si>
  <si>
    <t>Cbf1p</t>
  </si>
  <si>
    <t>CM001531.1:531115-532171</t>
  </si>
  <si>
    <t>XLOC_004373</t>
  </si>
  <si>
    <t>Utp23p</t>
  </si>
  <si>
    <t>XLOC_002441</t>
  </si>
  <si>
    <t>Fkh1p</t>
  </si>
  <si>
    <t>CM001530.1:92485-93940</t>
  </si>
  <si>
    <t>XLOC_002883</t>
  </si>
  <si>
    <t>Aat1p</t>
  </si>
  <si>
    <t>XLOC_003084</t>
  </si>
  <si>
    <t>Irs4p</t>
  </si>
  <si>
    <t>XLOC_000791</t>
  </si>
  <si>
    <t>Glo2p</t>
  </si>
  <si>
    <t>CM001525.1:1007652-1008477</t>
  </si>
  <si>
    <t>XLOC_004879</t>
  </si>
  <si>
    <t>Yta6p</t>
  </si>
  <si>
    <t>CM001537.1:415731-417996</t>
  </si>
  <si>
    <t>XLOC_000677</t>
  </si>
  <si>
    <t>Yrb1p</t>
  </si>
  <si>
    <t>CM001525.1:451907-452513</t>
  </si>
  <si>
    <t>XLOC_002131</t>
  </si>
  <si>
    <t>XLOC_001513</t>
  </si>
  <si>
    <t>Fmp32p</t>
  </si>
  <si>
    <t>CM001527.1:39140-39764</t>
  </si>
  <si>
    <t>XLOC_001362</t>
  </si>
  <si>
    <t>Lsm5p</t>
  </si>
  <si>
    <t>XLOC_002122</t>
  </si>
  <si>
    <t>Vma16p</t>
  </si>
  <si>
    <t>CM001529.1:154112-154754</t>
  </si>
  <si>
    <t>XLOC_004380</t>
  </si>
  <si>
    <t>Rod1p</t>
  </si>
  <si>
    <t>XLOC_005048</t>
  </si>
  <si>
    <t>Mex67p</t>
  </si>
  <si>
    <t>CM001537.1:228922-230722</t>
  </si>
  <si>
    <t>XLOC_003465</t>
  </si>
  <si>
    <t>Crr1p</t>
  </si>
  <si>
    <t>CM001533.1:551295-552564</t>
  </si>
  <si>
    <t>XLOC_002487</t>
  </si>
  <si>
    <t>Ssm4p</t>
  </si>
  <si>
    <t>CM001530.1:287958-291918</t>
  </si>
  <si>
    <t>XLOC_001058</t>
  </si>
  <si>
    <t>Bmh2p</t>
  </si>
  <si>
    <t>XLOC_000832</t>
  </si>
  <si>
    <t>Spc110p</t>
  </si>
  <si>
    <t>XLOC_001852</t>
  </si>
  <si>
    <t>Gcn5p</t>
  </si>
  <si>
    <t>CM001528.1:996550-997870</t>
  </si>
  <si>
    <t>XLOC_001819</t>
  </si>
  <si>
    <t>Mrps35p</t>
  </si>
  <si>
    <t>XLOC_003002</t>
  </si>
  <si>
    <t>Tpo5p</t>
  </si>
  <si>
    <t>XLOC_000145</t>
  </si>
  <si>
    <t>XLOC_000180</t>
  </si>
  <si>
    <t>Spp381p</t>
  </si>
  <si>
    <t>CM001523.1:540143-541019</t>
  </si>
  <si>
    <t>XLOC_004277</t>
  </si>
  <si>
    <t>Esf2p</t>
  </si>
  <si>
    <t>CM001535.1:717071-718022</t>
  </si>
  <si>
    <t>XLOC_000899</t>
  </si>
  <si>
    <t>XLOC_000642</t>
  </si>
  <si>
    <t>Pmt5p</t>
  </si>
  <si>
    <t>XLOC_001299</t>
  </si>
  <si>
    <t>Prp22p</t>
  </si>
  <si>
    <t>CM001526.1:176702-180140</t>
  </si>
  <si>
    <t>XLOC_000784</t>
  </si>
  <si>
    <t>Btt1p,Pam1p</t>
  </si>
  <si>
    <t>XLOC_002881</t>
  </si>
  <si>
    <t>Sld2p</t>
  </si>
  <si>
    <t>XLOC_003487</t>
  </si>
  <si>
    <t>Ycs4p</t>
  </si>
  <si>
    <t>XLOC_002175</t>
  </si>
  <si>
    <t>Chs7p</t>
  </si>
  <si>
    <t>CM001529.1:376708-377659</t>
  </si>
  <si>
    <t>XLOC_005102</t>
  </si>
  <si>
    <t>Mnn9p</t>
  </si>
  <si>
    <t>XLOC_003038</t>
  </si>
  <si>
    <t>Utp11p</t>
  </si>
  <si>
    <t>XLOC_001477</t>
  </si>
  <si>
    <t>Pmd1p</t>
  </si>
  <si>
    <t>CM001526.1:422906-428168</t>
  </si>
  <si>
    <t>XLOC_005138</t>
  </si>
  <si>
    <t>XLOC_005230</t>
  </si>
  <si>
    <t>JH711453.1:0-1797</t>
  </si>
  <si>
    <t>XLOC_003122</t>
  </si>
  <si>
    <t>Ldb18p</t>
  </si>
  <si>
    <t>XLOC_003578</t>
  </si>
  <si>
    <t>Cac2p</t>
  </si>
  <si>
    <t>XLOC_002140</t>
  </si>
  <si>
    <t>Htd2p</t>
  </si>
  <si>
    <t>CM001529.1:224133-224976</t>
  </si>
  <si>
    <t>XLOC_002107</t>
  </si>
  <si>
    <t>Hse1p</t>
  </si>
  <si>
    <t>XLOC_002505</t>
  </si>
  <si>
    <t>Sts1p</t>
  </si>
  <si>
    <t>XLOC_000335</t>
  </si>
  <si>
    <t>Alg14p</t>
  </si>
  <si>
    <t>XLOC_001991</t>
  </si>
  <si>
    <t>Esp1p</t>
  </si>
  <si>
    <t>XLOC_003073</t>
  </si>
  <si>
    <t>Mrp17p</t>
  </si>
  <si>
    <t>XLOC_003612</t>
  </si>
  <si>
    <t>Usa1p</t>
  </si>
  <si>
    <t>CM001534.1:211884-214401</t>
  </si>
  <si>
    <t>XLOC_000988</t>
  </si>
  <si>
    <t>Rps29bp</t>
  </si>
  <si>
    <t>XLOC_002953</t>
  </si>
  <si>
    <t>Gap1p</t>
  </si>
  <si>
    <t>CM001532.1:513324-517286</t>
  </si>
  <si>
    <t>XLOC_002241</t>
  </si>
  <si>
    <t>Nem1p,hypothetical protein</t>
  </si>
  <si>
    <t>XLOC_003627</t>
  </si>
  <si>
    <t>CM001534.1:259271-261485</t>
  </si>
  <si>
    <t>XLOC_004867</t>
  </si>
  <si>
    <t>Atg21p,Elp4p</t>
  </si>
  <si>
    <t>XLOC_002046</t>
  </si>
  <si>
    <t>Yap1802p</t>
  </si>
  <si>
    <t>CM001528.1:974555-976262</t>
  </si>
  <si>
    <t>XLOC_001139</t>
  </si>
  <si>
    <t>Dpl1p</t>
  </si>
  <si>
    <t>CM001525.1:1049102-1050872</t>
  </si>
  <si>
    <t>XLOC_002113</t>
  </si>
  <si>
    <t>CM001529.1:119677-120652</t>
  </si>
  <si>
    <t>XLOC_004229</t>
  </si>
  <si>
    <t>Mlf3p</t>
  </si>
  <si>
    <t>CM001535.1:480589-481948</t>
  </si>
  <si>
    <t>XLOC_000716</t>
  </si>
  <si>
    <t>Ubc13p</t>
  </si>
  <si>
    <t>CM001525.1:628812-629542</t>
  </si>
  <si>
    <t>XLOC_000545</t>
  </si>
  <si>
    <t>Rps14ap,Syp1p</t>
  </si>
  <si>
    <t>XLOC_004014</t>
  </si>
  <si>
    <t>Kar1p,Swt21p,Ubp10p</t>
  </si>
  <si>
    <t>XLOC_005123</t>
  </si>
  <si>
    <t>Aim45p,Hal1p,hypothetical protein</t>
  </si>
  <si>
    <t>CM001537.1:560792-566824</t>
  </si>
  <si>
    <t>XLOC_000121</t>
  </si>
  <si>
    <t>Utp20p</t>
  </si>
  <si>
    <t>XLOC_001688</t>
  </si>
  <si>
    <t>Snf4p</t>
  </si>
  <si>
    <t>CM001528.1:292219-293188</t>
  </si>
  <si>
    <t>XLOC_001636</t>
  </si>
  <si>
    <t>Tan1p</t>
  </si>
  <si>
    <t>CM001528.1:61753-62681</t>
  </si>
  <si>
    <t>XLOC_000717</t>
  </si>
  <si>
    <t>Dnf2p</t>
  </si>
  <si>
    <t>CM001525.1:630481-635128</t>
  </si>
  <si>
    <t>XLOC_003428</t>
  </si>
  <si>
    <t>Apc2p,hypothetical protein</t>
  </si>
  <si>
    <t>XLOC_000816</t>
  </si>
  <si>
    <t>Asp1p</t>
  </si>
  <si>
    <t>CM001525.1:1107339-1108485</t>
  </si>
  <si>
    <t>XLOC_001452</t>
  </si>
  <si>
    <t>Get2p</t>
  </si>
  <si>
    <t>CM001526.1:324087-324945</t>
  </si>
  <si>
    <t>XLOC_000357</t>
  </si>
  <si>
    <t>Tps1p</t>
  </si>
  <si>
    <t>CM001523.1:482674-484162</t>
  </si>
  <si>
    <t>XLOC_004539</t>
  </si>
  <si>
    <t>Ald4p</t>
  </si>
  <si>
    <t>XLOC_002303</t>
  </si>
  <si>
    <t>Rpl42ap</t>
  </si>
  <si>
    <t>CM001529.1:375160-375922</t>
  </si>
  <si>
    <t>XLOC_002446</t>
  </si>
  <si>
    <t>Nup159p</t>
  </si>
  <si>
    <t>CM001530.1:136021-140326</t>
  </si>
  <si>
    <t>XLOC_004667</t>
  </si>
  <si>
    <t>Cat5p</t>
  </si>
  <si>
    <t>CM001536.1:559106-559808</t>
  </si>
  <si>
    <t>XLOC_000885</t>
  </si>
  <si>
    <t>Sdc1p</t>
  </si>
  <si>
    <t>XLOC_004557</t>
  </si>
  <si>
    <t>Rtc1p</t>
  </si>
  <si>
    <t>XLOC_000742</t>
  </si>
  <si>
    <t>XLOC_004493</t>
  </si>
  <si>
    <t>Dse3p</t>
  </si>
  <si>
    <t>CM001536.1:818626-819919</t>
  </si>
  <si>
    <t>XLOC_001772</t>
  </si>
  <si>
    <t>Tom20p</t>
  </si>
  <si>
    <t>XLOC_000531</t>
  </si>
  <si>
    <t>Rvs161p</t>
  </si>
  <si>
    <t>XLOC_001949</t>
  </si>
  <si>
    <t>XLOC_001505</t>
  </si>
  <si>
    <t>Ddi3p</t>
  </si>
  <si>
    <t>XLOC_001086</t>
  </si>
  <si>
    <t>Nbp2p</t>
  </si>
  <si>
    <t>XLOC_000728</t>
  </si>
  <si>
    <t>Kin1p</t>
  </si>
  <si>
    <t>XLOC_000707</t>
  </si>
  <si>
    <t>Tps2p</t>
  </si>
  <si>
    <t>CM001525.1:592903-595594</t>
  </si>
  <si>
    <t>XLOC_000969</t>
  </si>
  <si>
    <t>Get3p</t>
  </si>
  <si>
    <t>XLOC_005159</t>
  </si>
  <si>
    <t>XLOC_003927</t>
  </si>
  <si>
    <t>Her2p</t>
  </si>
  <si>
    <t>CM001534.1:849942-851337</t>
  </si>
  <si>
    <t>XLOC_004437</t>
  </si>
  <si>
    <t>Slp1p</t>
  </si>
  <si>
    <t>XLOC_000413</t>
  </si>
  <si>
    <t>Isw1p</t>
  </si>
  <si>
    <t>XLOC_001708</t>
  </si>
  <si>
    <t>Kxd1p</t>
  </si>
  <si>
    <t>XLOC_003297</t>
  </si>
  <si>
    <t>Csr1p</t>
  </si>
  <si>
    <t>XLOC_003373</t>
  </si>
  <si>
    <t>Yeh2p</t>
  </si>
  <si>
    <t>XLOC_003041</t>
  </si>
  <si>
    <t>Cyt2p</t>
  </si>
  <si>
    <t>XLOC_003212</t>
  </si>
  <si>
    <t>Skg3p</t>
  </si>
  <si>
    <t>XLOC_001575</t>
  </si>
  <si>
    <t>Rim15p</t>
  </si>
  <si>
    <t>CM001527.1:65446-70759</t>
  </si>
  <si>
    <t>XLOC_001811</t>
  </si>
  <si>
    <t>XLOC_002003</t>
  </si>
  <si>
    <t>XLOC_004548</t>
  </si>
  <si>
    <t>XLOC_000900</t>
  </si>
  <si>
    <t>Acn9p,Smt3p</t>
  </si>
  <si>
    <t>XLOC_000674</t>
  </si>
  <si>
    <t>Atp16p</t>
  </si>
  <si>
    <t>CM001525.1:441891-442374</t>
  </si>
  <si>
    <t>XLOC_002267</t>
  </si>
  <si>
    <t>Aap1p</t>
  </si>
  <si>
    <t>CM001529.1:192000-202622</t>
  </si>
  <si>
    <t>XLOC_004044</t>
  </si>
  <si>
    <t>Yaf9p</t>
  </si>
  <si>
    <t>XLOC_004513</t>
  </si>
  <si>
    <t>Rax1p</t>
  </si>
  <si>
    <t>XLOC_003370</t>
  </si>
  <si>
    <t>Ppr1p</t>
  </si>
  <si>
    <t>XLOC_000623</t>
  </si>
  <si>
    <t>Mrp10p,Npc2p</t>
  </si>
  <si>
    <t>XLOC_002231</t>
  </si>
  <si>
    <t>Dur3p,Ylf2p</t>
  </si>
  <si>
    <t>XLOC_001645</t>
  </si>
  <si>
    <t>Ncs6p</t>
  </si>
  <si>
    <t>CM001528.1:92541-93621</t>
  </si>
  <si>
    <t>XLOC_000596</t>
  </si>
  <si>
    <t>Nus1p</t>
  </si>
  <si>
    <t>CM001525.1:113342-114470</t>
  </si>
  <si>
    <t>XLOC_001681</t>
  </si>
  <si>
    <t>Itc1p</t>
  </si>
  <si>
    <t>XLOC_004096</t>
  </si>
  <si>
    <t>Dom34p</t>
  </si>
  <si>
    <t>CM001535.1:621105-622266</t>
  </si>
  <si>
    <t>XLOC_001480</t>
  </si>
  <si>
    <t>Rtr1p</t>
  </si>
  <si>
    <t>XLOC_000020</t>
  </si>
  <si>
    <t>Snc1p</t>
  </si>
  <si>
    <t>XLOC_000527</t>
  </si>
  <si>
    <t>Ycp4p</t>
  </si>
  <si>
    <t>CM001524.1:119049-120025</t>
  </si>
  <si>
    <t>XLOC_004459</t>
  </si>
  <si>
    <t>XLOC_003945</t>
  </si>
  <si>
    <t>CM001534.1:475369-477454</t>
  </si>
  <si>
    <t>XLOC_001815</t>
  </si>
  <si>
    <t>Cho2p</t>
  </si>
  <si>
    <t>XLOC_004094</t>
  </si>
  <si>
    <t>Lst8p</t>
  </si>
  <si>
    <t>XLOC_000850</t>
  </si>
  <si>
    <t>She9p</t>
  </si>
  <si>
    <t>XLOC_003979</t>
  </si>
  <si>
    <t>Lyp1p</t>
  </si>
  <si>
    <t>CM001535.1:132426-134262</t>
  </si>
  <si>
    <t>XLOC_001993</t>
  </si>
  <si>
    <t>Srb5p</t>
  </si>
  <si>
    <t>XLOC_003557</t>
  </si>
  <si>
    <t>Sir3p</t>
  </si>
  <si>
    <t>CM001533.1:1003930-1006867</t>
  </si>
  <si>
    <t>XLOC_001294</t>
  </si>
  <si>
    <t>Fmp52p,Nug1p,Ynd1p</t>
  </si>
  <si>
    <t>XLOC_004012</t>
  </si>
  <si>
    <t>XLOC_003242</t>
  </si>
  <si>
    <t>Hap1p</t>
  </si>
  <si>
    <t>XLOC_004701</t>
  </si>
  <si>
    <t>Lip5p</t>
  </si>
  <si>
    <t>XLOC_000107</t>
  </si>
  <si>
    <t>Mrpl16p</t>
  </si>
  <si>
    <t>CM001523.1:139937-140636</t>
  </si>
  <si>
    <t>XLOC_002068</t>
  </si>
  <si>
    <t>Cab4p</t>
  </si>
  <si>
    <t>CM001528.1:1045374-1046292</t>
  </si>
  <si>
    <t>XLOC_004734</t>
  </si>
  <si>
    <t>Msc6p</t>
  </si>
  <si>
    <t>XLOC_004740</t>
  </si>
  <si>
    <t>Mbf1p</t>
  </si>
  <si>
    <t>XLOC_005146</t>
  </si>
  <si>
    <t>XLOC_003621</t>
  </si>
  <si>
    <t>Ubx2p</t>
  </si>
  <si>
    <t>CM001534.1:238879-240634</t>
  </si>
  <si>
    <t>XLOC_001129</t>
  </si>
  <si>
    <t>CM001525.1:998746-1000666</t>
  </si>
  <si>
    <t>XLOC_000966</t>
  </si>
  <si>
    <t>Qri7p</t>
  </si>
  <si>
    <t>XLOC_002670</t>
  </si>
  <si>
    <t>Pgu1p</t>
  </si>
  <si>
    <t>XLOC_004585</t>
  </si>
  <si>
    <t>XLOC_001436</t>
  </si>
  <si>
    <t>Pic2p</t>
  </si>
  <si>
    <t>CM001526.1:256587-257490</t>
  </si>
  <si>
    <t>XLOC_004519</t>
  </si>
  <si>
    <t>Hsh49p</t>
  </si>
  <si>
    <t>XLOC_004185</t>
  </si>
  <si>
    <t>Npr1p</t>
  </si>
  <si>
    <t>XLOC_004597</t>
  </si>
  <si>
    <t>Thi20p</t>
  </si>
  <si>
    <t>XLOC_002955</t>
  </si>
  <si>
    <t>Uip5p</t>
  </si>
  <si>
    <t>XLOC_000935</t>
  </si>
  <si>
    <t>Ufd2p</t>
  </si>
  <si>
    <t>XLOC_001279</t>
  </si>
  <si>
    <t>Ecm10p,Spf1p</t>
  </si>
  <si>
    <t>CM001526.1:88071-95655</t>
  </si>
  <si>
    <t>XLOC_000860</t>
  </si>
  <si>
    <t>Rrp17p</t>
  </si>
  <si>
    <t>XLOC_003615</t>
  </si>
  <si>
    <t>Rps17ap</t>
  </si>
  <si>
    <t>XLOC_003351</t>
  </si>
  <si>
    <t>Gpi13p</t>
  </si>
  <si>
    <t>CM001533.1:62158-65212</t>
  </si>
  <si>
    <t>XLOC_000868</t>
  </si>
  <si>
    <t>Npl3p</t>
  </si>
  <si>
    <t>XLOC_002406</t>
  </si>
  <si>
    <t>CM001530.1:373140-373869</t>
  </si>
  <si>
    <t>XLOC_003358</t>
  </si>
  <si>
    <t>Cox17p</t>
  </si>
  <si>
    <t>XLOC_001307</t>
  </si>
  <si>
    <t>Gcd11p</t>
  </si>
  <si>
    <t>CM001526.1:203189-204773</t>
  </si>
  <si>
    <t>XLOC_001174</t>
  </si>
  <si>
    <t>Vps74p</t>
  </si>
  <si>
    <t>XLOC_000569</t>
  </si>
  <si>
    <t>Oca4p</t>
  </si>
  <si>
    <t>XLOC_002704</t>
  </si>
  <si>
    <t>Yur1p</t>
  </si>
  <si>
    <t>CM001531.1:134100-135387</t>
  </si>
  <si>
    <t>XLOC_004343</t>
  </si>
  <si>
    <t>Gal11p</t>
  </si>
  <si>
    <t>XLOC_002019</t>
  </si>
  <si>
    <t>Atf2p</t>
  </si>
  <si>
    <t>XLOC_001663</t>
  </si>
  <si>
    <t>Nup49p</t>
  </si>
  <si>
    <t>CM001528.1:180926-182345</t>
  </si>
  <si>
    <t>XLOC_003849</t>
  </si>
  <si>
    <t>Ctf18p,Vps20p</t>
  </si>
  <si>
    <t>XLOC_001181</t>
  </si>
  <si>
    <t>Ato3p</t>
  </si>
  <si>
    <t>XLOC_004221</t>
  </si>
  <si>
    <t>Ras2p</t>
  </si>
  <si>
    <t>CM001535.1:433453-434422</t>
  </si>
  <si>
    <t>XLOC_003404</t>
  </si>
  <si>
    <t>Bud20p</t>
  </si>
  <si>
    <t>XLOC_001016</t>
  </si>
  <si>
    <t>Dad1p</t>
  </si>
  <si>
    <t>XLOC_003331</t>
  </si>
  <si>
    <t>CM001533.1:1032587-1036517</t>
  </si>
  <si>
    <t>XLOC_001947</t>
  </si>
  <si>
    <t>Get1p</t>
  </si>
  <si>
    <t>XLOC_001620</t>
  </si>
  <si>
    <t>Adh4p</t>
  </si>
  <si>
    <t>XLOC_004751</t>
  </si>
  <si>
    <t>Gnt1p</t>
  </si>
  <si>
    <t>XLOC_000687</t>
  </si>
  <si>
    <t>CM001525.1:490479-491289</t>
  </si>
  <si>
    <t>XLOC_004188</t>
  </si>
  <si>
    <t>Mrpl22p</t>
  </si>
  <si>
    <t>XLOC_003919</t>
  </si>
  <si>
    <t>Bul1p</t>
  </si>
  <si>
    <t>CM001534.1:810224-813155</t>
  </si>
  <si>
    <t>XLOC_003153</t>
  </si>
  <si>
    <t>Izh3p</t>
  </si>
  <si>
    <t>XLOC_001769</t>
  </si>
  <si>
    <t>Upf3p</t>
  </si>
  <si>
    <t>XLOC_002148</t>
  </si>
  <si>
    <t>Ptc7p</t>
  </si>
  <si>
    <t>XLOC_004382</t>
  </si>
  <si>
    <t>XLOC_001503</t>
  </si>
  <si>
    <t>CM001526.1:360333-360857</t>
  </si>
  <si>
    <t>XLOC_001342</t>
  </si>
  <si>
    <t>Ubc6p</t>
  </si>
  <si>
    <t>XLOC_002654</t>
  </si>
  <si>
    <t>Ste24p</t>
  </si>
  <si>
    <t>CM001531.1:624364-625726</t>
  </si>
  <si>
    <t>XLOC_002852</t>
  </si>
  <si>
    <t>Prs1p</t>
  </si>
  <si>
    <t>CM001532.1:107141-108425</t>
  </si>
  <si>
    <t>XLOC_001088</t>
  </si>
  <si>
    <t>Sec5p</t>
  </si>
  <si>
    <t>CM001525.1:786967-789883</t>
  </si>
  <si>
    <t>XLOC_003241</t>
  </si>
  <si>
    <t>XLOC_003342</t>
  </si>
  <si>
    <t>Ybt1p</t>
  </si>
  <si>
    <t>CM001533.1:26272-31248</t>
  </si>
  <si>
    <t>XLOC_004777</t>
  </si>
  <si>
    <t>Ndd1p</t>
  </si>
  <si>
    <t>CM001536.1:1034662-1036327</t>
  </si>
  <si>
    <t>XLOC_002797</t>
  </si>
  <si>
    <t>Emc2p</t>
  </si>
  <si>
    <t>XLOC_002412</t>
  </si>
  <si>
    <t>Dal81p</t>
  </si>
  <si>
    <t>XLOC_001169</t>
  </si>
  <si>
    <t>Bcp1p</t>
  </si>
  <si>
    <t>XLOC_002152</t>
  </si>
  <si>
    <t>Sam35p</t>
  </si>
  <si>
    <t>CM001529.1:265796-266786</t>
  </si>
  <si>
    <t>XLOC_001756</t>
  </si>
  <si>
    <t>Orm1p</t>
  </si>
  <si>
    <t>XLOC_003434</t>
  </si>
  <si>
    <t>Acf2p</t>
  </si>
  <si>
    <t>XLOC_001637</t>
  </si>
  <si>
    <t>She10p</t>
  </si>
  <si>
    <t>CM001528.1:67276-69010</t>
  </si>
  <si>
    <t>XLOC_000293</t>
  </si>
  <si>
    <t>Ecm15p</t>
  </si>
  <si>
    <t>XLOC_002629</t>
  </si>
  <si>
    <t>Cct5p</t>
  </si>
  <si>
    <t>CM001531.1:538273-539962</t>
  </si>
  <si>
    <t>XLOC_004946</t>
  </si>
  <si>
    <t>XLOC_001223</t>
  </si>
  <si>
    <t>Pkh1p</t>
  </si>
  <si>
    <t>XLOC_000202</t>
  </si>
  <si>
    <t>Bem1p,Cos111p,Der1p,Mcm7p</t>
  </si>
  <si>
    <t>XLOC_003775</t>
  </si>
  <si>
    <t>Taf8p</t>
  </si>
  <si>
    <t>XLOC_005022</t>
  </si>
  <si>
    <t>Cin2p</t>
  </si>
  <si>
    <t>XLOC_001003</t>
  </si>
  <si>
    <t>XLOC_000271</t>
  </si>
  <si>
    <t>Cor1p</t>
  </si>
  <si>
    <t>CM001523.1:127916-129290</t>
  </si>
  <si>
    <t>XLOC_004668</t>
  </si>
  <si>
    <t>Iah1p</t>
  </si>
  <si>
    <t>CM001536.1:560037-560754</t>
  </si>
  <si>
    <t>XLOC_001767</t>
  </si>
  <si>
    <t>Pef1p,Spr3p</t>
  </si>
  <si>
    <t>XLOC_001037</t>
  </si>
  <si>
    <t>Tgl2p</t>
  </si>
  <si>
    <t>XLOC_004164</t>
  </si>
  <si>
    <t>Zwf1p</t>
  </si>
  <si>
    <t>XLOC_004148</t>
  </si>
  <si>
    <t>Sec2p</t>
  </si>
  <si>
    <t>CM001535.1:120629-122909</t>
  </si>
  <si>
    <t>XLOC_000131</t>
  </si>
  <si>
    <t>Sco2p</t>
  </si>
  <si>
    <t>XLOC_001039</t>
  </si>
  <si>
    <t>Oca6p,Rtr2p</t>
  </si>
  <si>
    <t>XLOC_004622</t>
  </si>
  <si>
    <t>Tsr3p</t>
  </si>
  <si>
    <t>XLOC_002038</t>
  </si>
  <si>
    <t>Rta1p</t>
  </si>
  <si>
    <t>XLOC_004961</t>
  </si>
  <si>
    <t>Thi22p</t>
  </si>
  <si>
    <t>XLOC_004528</t>
  </si>
  <si>
    <t>Rpa190p</t>
  </si>
  <si>
    <t>XLOC_003802</t>
  </si>
  <si>
    <t>Prm6p</t>
  </si>
  <si>
    <t>XLOC_002556</t>
  </si>
  <si>
    <t>XLOC_001463</t>
  </si>
  <si>
    <t>Nup157p</t>
  </si>
  <si>
    <t>CM001526.1:365612-369788</t>
  </si>
  <si>
    <t>XLOC_002421</t>
  </si>
  <si>
    <t>CM001530.1:25423-25711</t>
  </si>
  <si>
    <t>XLOC_003652</t>
  </si>
  <si>
    <t>Far3p</t>
  </si>
  <si>
    <t>XLOC_003529</t>
  </si>
  <si>
    <t>Psy3p</t>
  </si>
  <si>
    <t>XLOC_001339</t>
  </si>
  <si>
    <t>XLOC_000232</t>
  </si>
  <si>
    <t>Dpb3p</t>
  </si>
  <si>
    <t>CM001523.1:754193-754799</t>
  </si>
  <si>
    <t>XLOC_000780</t>
  </si>
  <si>
    <t>Mrpl7p</t>
  </si>
  <si>
    <t>XLOC_001926</t>
  </si>
  <si>
    <t>Mps2p</t>
  </si>
  <si>
    <t>XLOC_003965</t>
  </si>
  <si>
    <t>Cla4p</t>
  </si>
  <si>
    <t>CM001535.1:62747-65276</t>
  </si>
  <si>
    <t>XLOC_002158</t>
  </si>
  <si>
    <t>Tra1p</t>
  </si>
  <si>
    <t>XLOC_004535</t>
  </si>
  <si>
    <t>Scp1p</t>
  </si>
  <si>
    <t>CM001536.1:1025828-1026431</t>
  </si>
  <si>
    <t>XLOC_001945</t>
  </si>
  <si>
    <t>Pgd1p</t>
  </si>
  <si>
    <t>XLOC_003528</t>
  </si>
  <si>
    <t>Vid22p</t>
  </si>
  <si>
    <t>XLOC_004170</t>
  </si>
  <si>
    <t>XLOC_003096</t>
  </si>
  <si>
    <t>Ysr3p</t>
  </si>
  <si>
    <t>CM001532.1:533722-534937</t>
  </si>
  <si>
    <t>XLOC_003416</t>
  </si>
  <si>
    <t>Ict1p</t>
  </si>
  <si>
    <t>XLOC_002407</t>
  </si>
  <si>
    <t>Rpr2p</t>
  </si>
  <si>
    <t>CM001530.1:374002-374437</t>
  </si>
  <si>
    <t>XLOC_000161</t>
  </si>
  <si>
    <t>Sus1p</t>
  </si>
  <si>
    <t>XLOC_001196</t>
  </si>
  <si>
    <t>Tif35p</t>
  </si>
  <si>
    <t>XLOC_003650</t>
  </si>
  <si>
    <t>Csm3p</t>
  </si>
  <si>
    <t>XLOC_002375</t>
  </si>
  <si>
    <t>CM001530.1:245784-246591</t>
  </si>
  <si>
    <t>XLOC_004117</t>
  </si>
  <si>
    <t>Trm112p</t>
  </si>
  <si>
    <t>CM001535.1:701531-701939</t>
  </si>
  <si>
    <t>XLOC_000876</t>
  </si>
  <si>
    <t>XLOC_001162</t>
  </si>
  <si>
    <t>Hxt3p,Svf1p</t>
  </si>
  <si>
    <t>XLOC_004794</t>
  </si>
  <si>
    <t>Mdl2p</t>
  </si>
  <si>
    <t>XLOC_004869</t>
  </si>
  <si>
    <t>Png1p</t>
  </si>
  <si>
    <t>CM001537.1:366874-367966</t>
  </si>
  <si>
    <t>XLOC_004520</t>
  </si>
  <si>
    <t>Pmt3p</t>
  </si>
  <si>
    <t>XLOC_000363</t>
  </si>
  <si>
    <t>XLOC_005025</t>
  </si>
  <si>
    <t>Vma11p</t>
  </si>
  <si>
    <t>XLOC_000300</t>
  </si>
  <si>
    <t>XLOC_003220</t>
  </si>
  <si>
    <t>Ent2p</t>
  </si>
  <si>
    <t>XLOC_004628</t>
  </si>
  <si>
    <t>XLOC_000451</t>
  </si>
  <si>
    <t>Gid7p</t>
  </si>
  <si>
    <t>CM001524.1:52238-54476</t>
  </si>
  <si>
    <t>XLOC_001567</t>
  </si>
  <si>
    <t>Emp47p</t>
  </si>
  <si>
    <t>CM001527.1:35168-36506</t>
  </si>
  <si>
    <t>XLOC_002529</t>
  </si>
  <si>
    <t>Ubp12p</t>
  </si>
  <si>
    <t>CM001531.1:46269-50034</t>
  </si>
  <si>
    <t>XLOC_003221</t>
  </si>
  <si>
    <t>Hrd3p</t>
  </si>
  <si>
    <t>CM001533.1:541432-543934</t>
  </si>
  <si>
    <t>XLOC_001543</t>
  </si>
  <si>
    <t>Fab1p</t>
  </si>
  <si>
    <t>CM001527.1:180597-187413</t>
  </si>
  <si>
    <t>XLOC_002096</t>
  </si>
  <si>
    <t>Rim101p</t>
  </si>
  <si>
    <t>XLOC_005087</t>
  </si>
  <si>
    <t>Elp3p</t>
  </si>
  <si>
    <t>XLOC_003396</t>
  </si>
  <si>
    <t>Shm2p</t>
  </si>
  <si>
    <t>XLOC_003663</t>
  </si>
  <si>
    <t>Adh3p</t>
  </si>
  <si>
    <t>XLOC_004640</t>
  </si>
  <si>
    <t>XLOC_003287</t>
  </si>
  <si>
    <t>Rsc2p</t>
  </si>
  <si>
    <t>XLOC_000025</t>
  </si>
  <si>
    <t>Tpd3p</t>
  </si>
  <si>
    <t>XLOC_004661</t>
  </si>
  <si>
    <t>Trs33p</t>
  </si>
  <si>
    <t>CM001536.1:538738-539545</t>
  </si>
  <si>
    <t>XLOC_003601</t>
  </si>
  <si>
    <t>Spc2p</t>
  </si>
  <si>
    <t>CM001534.1:159492-160029</t>
  </si>
  <si>
    <t>XLOC_004313</t>
  </si>
  <si>
    <t>Msb4p,Skm1p</t>
  </si>
  <si>
    <t>XLOC_002527</t>
  </si>
  <si>
    <t>Ecm25p</t>
  </si>
  <si>
    <t>CM001531.1:36839-38639</t>
  </si>
  <si>
    <t>XLOC_003844</t>
  </si>
  <si>
    <t>Mot3p</t>
  </si>
  <si>
    <t>XLOC_003930</t>
  </si>
  <si>
    <t>Dyn3p</t>
  </si>
  <si>
    <t>CM001534.1:858948-859887</t>
  </si>
  <si>
    <t>XLOC_001602</t>
  </si>
  <si>
    <t>Qcr6p</t>
  </si>
  <si>
    <t>CM001527.1:220422-220866</t>
  </si>
  <si>
    <t>XLOC_004983</t>
  </si>
  <si>
    <t>Rho1p</t>
  </si>
  <si>
    <t>CM001537.1:875416-876046</t>
  </si>
  <si>
    <t>XLOC_003907</t>
  </si>
  <si>
    <t>Rkr1p</t>
  </si>
  <si>
    <t>CM001534.1:758076-762765</t>
  </si>
  <si>
    <t>XLOC_002878</t>
  </si>
  <si>
    <t>Sba1p</t>
  </si>
  <si>
    <t>XLOC_000684</t>
  </si>
  <si>
    <t>Fal1p</t>
  </si>
  <si>
    <t>XLOC_004963</t>
  </si>
  <si>
    <t>Ctr1p</t>
  </si>
  <si>
    <t>CM001537.1:786231-787452</t>
  </si>
  <si>
    <t>XLOC_003611</t>
  </si>
  <si>
    <t>Aim31p</t>
  </si>
  <si>
    <t>CM001534.1:210957-211437</t>
  </si>
  <si>
    <t>XLOC_003631</t>
  </si>
  <si>
    <t>Mvp1p,Taf4p</t>
  </si>
  <si>
    <t>CM001534.1:268691-274411</t>
  </si>
  <si>
    <t>XLOC_003184</t>
  </si>
  <si>
    <t>Rex3p</t>
  </si>
  <si>
    <t>XLOC_005170</t>
  </si>
  <si>
    <t>Spn1p</t>
  </si>
  <si>
    <t>XLOC_002544</t>
  </si>
  <si>
    <t>XLOC_003846</t>
  </si>
  <si>
    <t>Irc21p</t>
  </si>
  <si>
    <t>XLOC_002906</t>
  </si>
  <si>
    <t>XLOC_003985</t>
  </si>
  <si>
    <t>Rad50p</t>
  </si>
  <si>
    <t>XLOC_004838</t>
  </si>
  <si>
    <t>Ppq1p</t>
  </si>
  <si>
    <t>XLOC_000395</t>
  </si>
  <si>
    <t>CM001523.1:649324-650575</t>
  </si>
  <si>
    <t>XLOC_002565</t>
  </si>
  <si>
    <t>Chs6p,Sap185p</t>
  </si>
  <si>
    <t>CM001531.1:221748-227713</t>
  </si>
  <si>
    <t>XLOC_003845</t>
  </si>
  <si>
    <t>Tvp18p</t>
  </si>
  <si>
    <t>XLOC_000002</t>
  </si>
  <si>
    <t>Gdh3p</t>
  </si>
  <si>
    <t>CM001522.1:31624-32998</t>
  </si>
  <si>
    <t>XLOC_003761</t>
  </si>
  <si>
    <t>Prc1p</t>
  </si>
  <si>
    <t>CM001534.1:856458-858057</t>
  </si>
  <si>
    <t>XLOC_004342</t>
  </si>
  <si>
    <t>Aim39p</t>
  </si>
  <si>
    <t>XLOC_002025</t>
  </si>
  <si>
    <t>Bub1p</t>
  </si>
  <si>
    <t>XLOC_003820</t>
  </si>
  <si>
    <t>Plb2p</t>
  </si>
  <si>
    <t>XLOC_000045</t>
  </si>
  <si>
    <t>Gcv3p</t>
  </si>
  <si>
    <t>CM001522.1:58005-58518</t>
  </si>
  <si>
    <t>XLOC_004049</t>
  </si>
  <si>
    <t>App1p</t>
  </si>
  <si>
    <t>CM001535.1:441433-443197</t>
  </si>
  <si>
    <t>XLOC_000479</t>
  </si>
  <si>
    <t>Tah1p</t>
  </si>
  <si>
    <t>XLOC_004848</t>
  </si>
  <si>
    <t>Atg5p,hypothetical protein</t>
  </si>
  <si>
    <t>XLOC_003655</t>
  </si>
  <si>
    <t>XLOC_005238</t>
  </si>
  <si>
    <t>JH711463.1:0-915</t>
  </si>
  <si>
    <t>XLOC_003401</t>
  </si>
  <si>
    <t>Xyl2p</t>
  </si>
  <si>
    <t>XLOC_004070</t>
  </si>
  <si>
    <t>Oca2p</t>
  </si>
  <si>
    <t>XLOC_000907</t>
  </si>
  <si>
    <t>Hlr1p</t>
  </si>
  <si>
    <t>XLOC_001237</t>
  </si>
  <si>
    <t>Emi2p</t>
  </si>
  <si>
    <t>XLOC_003835</t>
  </si>
  <si>
    <t>Nup116p</t>
  </si>
  <si>
    <t>CM001534.1:352173-355515</t>
  </si>
  <si>
    <t>XLOC_002114</t>
  </si>
  <si>
    <t>Dia4p</t>
  </si>
  <si>
    <t>CM001529.1:120938-122279</t>
  </si>
  <si>
    <t>XLOC_002790</t>
  </si>
  <si>
    <t>Lia1p</t>
  </si>
  <si>
    <t>CM001531.1:551981-552959</t>
  </si>
  <si>
    <t>XLOC_003042</t>
  </si>
  <si>
    <t>XLOC_004267</t>
  </si>
  <si>
    <t>XLOC_001060</t>
  </si>
  <si>
    <t>Spo71p</t>
  </si>
  <si>
    <t>CM001525.1:650881-657671</t>
  </si>
  <si>
    <t>XLOC_000414</t>
  </si>
  <si>
    <t>Enp1p</t>
  </si>
  <si>
    <t>XLOC_000559</t>
  </si>
  <si>
    <t>XLOC_001508</t>
  </si>
  <si>
    <t>Dak2p</t>
  </si>
  <si>
    <t>XLOC_004193</t>
  </si>
  <si>
    <t>Fmp41p</t>
  </si>
  <si>
    <t>XLOC_000306</t>
  </si>
  <si>
    <t>Chs3p</t>
  </si>
  <si>
    <t>XLOC_004564</t>
  </si>
  <si>
    <t>Mch4p</t>
  </si>
  <si>
    <t>XLOC_003885</t>
  </si>
  <si>
    <t>Sgs1p</t>
  </si>
  <si>
    <t>XLOC_005046</t>
  </si>
  <si>
    <t>Nip100p</t>
  </si>
  <si>
    <t>CM001537.1:220050-222657</t>
  </si>
  <si>
    <t>XLOC_002858</t>
  </si>
  <si>
    <t>XLOC_005246</t>
  </si>
  <si>
    <t>JH711477.1:0-290</t>
  </si>
  <si>
    <t>XLOC_001583</t>
  </si>
  <si>
    <t>Ies1p</t>
  </si>
  <si>
    <t>CM001527.1:104181-106260</t>
  </si>
  <si>
    <t>XLOC_000117</t>
  </si>
  <si>
    <t>Ach1p,Fus3p,Pdr3p</t>
  </si>
  <si>
    <t>XLOC_003097</t>
  </si>
  <si>
    <t>Dyn1p</t>
  </si>
  <si>
    <t>CM001532.1:535302-547581</t>
  </si>
  <si>
    <t>XLOC_001271</t>
  </si>
  <si>
    <t>Vma8p</t>
  </si>
  <si>
    <t>XLOC_000655</t>
  </si>
  <si>
    <t>Uso1p</t>
  </si>
  <si>
    <t>XLOC_003990</t>
  </si>
  <si>
    <t>Kex2p</t>
  </si>
  <si>
    <t>XLOC_004830</t>
  </si>
  <si>
    <t>Apl5p,Ddc1p,Oxr1p,Rpl7bp,Rsa1p</t>
  </si>
  <si>
    <t>XLOC_004211</t>
  </si>
  <si>
    <t>CM001535.1:391872-392220</t>
  </si>
  <si>
    <t>XLOC_004903</t>
  </si>
  <si>
    <t>Chl1p</t>
  </si>
  <si>
    <t>XLOC_004499</t>
  </si>
  <si>
    <t>Hem4p</t>
  </si>
  <si>
    <t>CM001536.1:842586-843414</t>
  </si>
  <si>
    <t>XLOC_000829</t>
  </si>
  <si>
    <t>XLOC_004998</t>
  </si>
  <si>
    <t>Sge1p,hypothetical protein</t>
  </si>
  <si>
    <t>XLOC_004452</t>
  </si>
  <si>
    <t>Tuf1p</t>
  </si>
  <si>
    <t>CM001536.1:683779-685093</t>
  </si>
  <si>
    <t>XLOC_002479</t>
  </si>
  <si>
    <t>Mmf1p</t>
  </si>
  <si>
    <t>XLOC_000187</t>
  </si>
  <si>
    <t>Exo5p,Ysy6p</t>
  </si>
  <si>
    <t>XLOC_002349</t>
  </si>
  <si>
    <t>Flx1p</t>
  </si>
  <si>
    <t>XLOC_004109</t>
  </si>
  <si>
    <t>Ppg1p</t>
  </si>
  <si>
    <t>CM001535.1:679756-680863</t>
  </si>
  <si>
    <t>XLOC_000995</t>
  </si>
  <si>
    <t>Stp4p</t>
  </si>
  <si>
    <t>XLOC_001854</t>
  </si>
  <si>
    <t>Gnd2p</t>
  </si>
  <si>
    <t>XLOC_004758</t>
  </si>
  <si>
    <t>Ala1p</t>
  </si>
  <si>
    <t>XLOC_003796</t>
  </si>
  <si>
    <t>Mft1p,Pif1p</t>
  </si>
  <si>
    <t>CM001534.1:142079-146393</t>
  </si>
  <si>
    <t>XLOC_001643</t>
  </si>
  <si>
    <t>Clg1p</t>
  </si>
  <si>
    <t>CM001528.1:88018-89377</t>
  </si>
  <si>
    <t>XLOC_001711</t>
  </si>
  <si>
    <t>Aft1p</t>
  </si>
  <si>
    <t>XLOC_003922</t>
  </si>
  <si>
    <t>Aep2p</t>
  </si>
  <si>
    <t>XLOC_000116</t>
  </si>
  <si>
    <t>Apn2p</t>
  </si>
  <si>
    <t>CM001523.1:178117-179680</t>
  </si>
  <si>
    <t>XLOC_003046</t>
  </si>
  <si>
    <t>Yet1p</t>
  </si>
  <si>
    <t>XLOC_005198</t>
  </si>
  <si>
    <t>XLOC_002165</t>
  </si>
  <si>
    <t>Lsm12p</t>
  </si>
  <si>
    <t>CM001529.1:345929-346493</t>
  </si>
  <si>
    <t>XLOC_003233</t>
  </si>
  <si>
    <t>Vps34p</t>
  </si>
  <si>
    <t>XLOC_001843</t>
  </si>
  <si>
    <t>Die2p</t>
  </si>
  <si>
    <t>CM001528.1:947001-948579</t>
  </si>
  <si>
    <t>XLOC_001235</t>
  </si>
  <si>
    <t>Emi1p</t>
  </si>
  <si>
    <t>XLOC_003603</t>
  </si>
  <si>
    <t>Gal80p</t>
  </si>
  <si>
    <t>CM001534.1:177795-179103</t>
  </si>
  <si>
    <t>XLOC_003766</t>
  </si>
  <si>
    <t>Elp6p</t>
  </si>
  <si>
    <t>XLOC_001534</t>
  </si>
  <si>
    <t>Loc1p</t>
  </si>
  <si>
    <t>CM001527.1:145244-145859</t>
  </si>
  <si>
    <t>XLOC_002443</t>
  </si>
  <si>
    <t>Rrt14p</t>
  </si>
  <si>
    <t>XLOC_005015</t>
  </si>
  <si>
    <t>Gyp5p</t>
  </si>
  <si>
    <t>XLOC_001411</t>
  </si>
  <si>
    <t>Npp2p</t>
  </si>
  <si>
    <t>XLOC_002998</t>
  </si>
  <si>
    <t>XLOC_001964</t>
  </si>
  <si>
    <t>Pop6p</t>
  </si>
  <si>
    <t>XLOC_000340</t>
  </si>
  <si>
    <t>XLOC_004218</t>
  </si>
  <si>
    <t>Leu4p</t>
  </si>
  <si>
    <t>XLOC_002496</t>
  </si>
  <si>
    <t>XLOC_003436</t>
  </si>
  <si>
    <t>Smd3p</t>
  </si>
  <si>
    <t>XLOC_001110</t>
  </si>
  <si>
    <t>Pcf11p</t>
  </si>
  <si>
    <t>XLOC_001605</t>
  </si>
  <si>
    <t>CM001527.1:228100-229633</t>
  </si>
  <si>
    <t>XLOC_000895</t>
  </si>
  <si>
    <t>Mzm1p</t>
  </si>
  <si>
    <t>XLOC_002229</t>
  </si>
  <si>
    <t>Aim17p</t>
  </si>
  <si>
    <t>CM001529.1:57622-59020</t>
  </si>
  <si>
    <t>XLOC_002702</t>
  </si>
  <si>
    <t>XLOC_005110</t>
  </si>
  <si>
    <t>Pho85p</t>
  </si>
  <si>
    <t>XLOC_001291</t>
  </si>
  <si>
    <t>Gim4p</t>
  </si>
  <si>
    <t>XLOC_002512</t>
  </si>
  <si>
    <t>Dal7p</t>
  </si>
  <si>
    <t>CM001530.1:404675-406340</t>
  </si>
  <si>
    <t>XLOC_002742</t>
  </si>
  <si>
    <t>Tdh2p</t>
  </si>
  <si>
    <t>XLOC_000227</t>
  </si>
  <si>
    <t>Tsc10p</t>
  </si>
  <si>
    <t>XLOC_000729</t>
  </si>
  <si>
    <t>XLOC_003304</t>
  </si>
  <si>
    <t>Sfp1p</t>
  </si>
  <si>
    <t>CM001533.1:910378-912430</t>
  </si>
  <si>
    <t>XLOC_000029</t>
  </si>
  <si>
    <t>Spo7p</t>
  </si>
  <si>
    <t>CM001522.1:136013-136793</t>
  </si>
  <si>
    <t>XLOC_003130</t>
  </si>
  <si>
    <t>Isa1p</t>
  </si>
  <si>
    <t>CM001533.1:72407-73160</t>
  </si>
  <si>
    <t>XLOC_000087</t>
  </si>
  <si>
    <t>Brn1p</t>
  </si>
  <si>
    <t>CM001523.1:34448-36713</t>
  </si>
  <si>
    <t>XLOC_003020</t>
  </si>
  <si>
    <t>Apl2p</t>
  </si>
  <si>
    <t>XLOC_001517</t>
  </si>
  <si>
    <t>CM001527.1:61806-65028</t>
  </si>
  <si>
    <t>XLOC_003135</t>
  </si>
  <si>
    <t>Emc6p</t>
  </si>
  <si>
    <t>CM001533.1:106340-106667</t>
  </si>
  <si>
    <t>XLOC_001569</t>
  </si>
  <si>
    <t>Otu1p</t>
  </si>
  <si>
    <t>CM001527.1:40980-41886</t>
  </si>
  <si>
    <t>XLOC_000692</t>
  </si>
  <si>
    <t>XLOC_001758</t>
  </si>
  <si>
    <t>Bud9p</t>
  </si>
  <si>
    <t>XLOC_004967</t>
  </si>
  <si>
    <t>XLOC_000948</t>
  </si>
  <si>
    <t>XLOC_005078</t>
  </si>
  <si>
    <t>Syh1p</t>
  </si>
  <si>
    <t>CM001537.1:352810-355360</t>
  </si>
  <si>
    <t>XLOC_001210</t>
  </si>
  <si>
    <t>Rmt2p</t>
  </si>
  <si>
    <t>XLOC_000040</t>
  </si>
  <si>
    <t>Acs1p</t>
  </si>
  <si>
    <t>CM001522.1:42934-45076</t>
  </si>
  <si>
    <t>XLOC_003302</t>
  </si>
  <si>
    <t>Ecm19p</t>
  </si>
  <si>
    <t>XLOC_003478</t>
  </si>
  <si>
    <t>Map1p</t>
  </si>
  <si>
    <t>XLOC_003665</t>
  </si>
  <si>
    <t>CM001534.1:433311-436194</t>
  </si>
  <si>
    <t>XLOC_001324</t>
  </si>
  <si>
    <t>Rgi1p</t>
  </si>
  <si>
    <t>CM001526.1:289892-290378</t>
  </si>
  <si>
    <t>XLOC_004825</t>
  </si>
  <si>
    <t>Rkm1p</t>
  </si>
  <si>
    <t>XLOC_002299</t>
  </si>
  <si>
    <t>XLOC_004843</t>
  </si>
  <si>
    <t>XLOC_003088</t>
  </si>
  <si>
    <t>Set3p</t>
  </si>
  <si>
    <t>CM001532.1:497319-499575</t>
  </si>
  <si>
    <t>XLOC_002856</t>
  </si>
  <si>
    <t>Ebp2p</t>
  </si>
  <si>
    <t>CM001532.1:125584-126868</t>
  </si>
  <si>
    <t>XLOC_004237</t>
  </si>
  <si>
    <t>Sfb2p,hypothetical protein</t>
  </si>
  <si>
    <t>XLOC_004988</t>
  </si>
  <si>
    <t>Prp4p</t>
  </si>
  <si>
    <t>XLOC_000971</t>
  </si>
  <si>
    <t>Rpn6p</t>
  </si>
  <si>
    <t>XLOC_004938</t>
  </si>
  <si>
    <t>Med1p,hypothetical protein</t>
  </si>
  <si>
    <t>XLOC_004436</t>
  </si>
  <si>
    <t>Pdr5p</t>
  </si>
  <si>
    <t>CM001536.1:619595-624131</t>
  </si>
  <si>
    <t>XLOC_000486</t>
  </si>
  <si>
    <t>XLOC_003642</t>
  </si>
  <si>
    <t>Tap42p,hypothetical protein</t>
  </si>
  <si>
    <t>XLOC_004523</t>
  </si>
  <si>
    <t>Vma4p</t>
  </si>
  <si>
    <t>XLOC_003423</t>
  </si>
  <si>
    <t>Avl9p</t>
  </si>
  <si>
    <t>XLOC_001269</t>
  </si>
  <si>
    <t>Hat2p</t>
  </si>
  <si>
    <t>CM001526.1:45007-46213</t>
  </si>
  <si>
    <t>XLOC_004231</t>
  </si>
  <si>
    <t>Fkh2p</t>
  </si>
  <si>
    <t>CM001535.1:489561-490074</t>
  </si>
  <si>
    <t>XLOC_001374</t>
  </si>
  <si>
    <t>Rad3p</t>
  </si>
  <si>
    <t>CM001526.1:524850-527187</t>
  </si>
  <si>
    <t>XLOC_001674</t>
  </si>
  <si>
    <t>Aro2p</t>
  </si>
  <si>
    <t>CM001528.1:226660-227791</t>
  </si>
  <si>
    <t>XLOC_001867</t>
  </si>
  <si>
    <t>XLOC_000873</t>
  </si>
  <si>
    <t>XLOC_002780</t>
  </si>
  <si>
    <t>Ssc1p,Vps55p</t>
  </si>
  <si>
    <t>CM001531.1:500409-504096</t>
  </si>
  <si>
    <t>XLOC_001596</t>
  </si>
  <si>
    <t>XLOC_001790</t>
  </si>
  <si>
    <t>Shy1p</t>
  </si>
  <si>
    <t>XLOC_002750</t>
  </si>
  <si>
    <t>Bet4p</t>
  </si>
  <si>
    <t>XLOC_003154</t>
  </si>
  <si>
    <t>XLOC_001303</t>
  </si>
  <si>
    <t>Gpa2p,Isc1p,Rpn3p</t>
  </si>
  <si>
    <t>XLOC_002783</t>
  </si>
  <si>
    <t>CM001531.1:524252-524963</t>
  </si>
  <si>
    <t>XLOC_003533</t>
  </si>
  <si>
    <t>Iki3p</t>
  </si>
  <si>
    <t>XLOC_004167</t>
  </si>
  <si>
    <t>Ela1p</t>
  </si>
  <si>
    <t>XLOC_005176</t>
  </si>
  <si>
    <t>XLOC_003959</t>
  </si>
  <si>
    <t>Rfa2p</t>
  </si>
  <si>
    <t>XLOC_001727</t>
  </si>
  <si>
    <t>Cgr1p</t>
  </si>
  <si>
    <t>XLOC_004145</t>
  </si>
  <si>
    <t>Wsc2p</t>
  </si>
  <si>
    <t>XLOC_001800</t>
  </si>
  <si>
    <t>Pex4p</t>
  </si>
  <si>
    <t>XLOC_002548</t>
  </si>
  <si>
    <t>Rpb4p</t>
  </si>
  <si>
    <t>CM001531.1:133348-134014</t>
  </si>
  <si>
    <t>XLOC_004038</t>
  </si>
  <si>
    <t>Naf1p</t>
  </si>
  <si>
    <t>CM001535.1:386741-388220</t>
  </si>
  <si>
    <t>XLOC_004192</t>
  </si>
  <si>
    <t>Psd1p</t>
  </si>
  <si>
    <t>XLOC_005058</t>
  </si>
  <si>
    <t>Nop53p</t>
  </si>
  <si>
    <t>XLOC_002377</t>
  </si>
  <si>
    <t>Dfg10p,Neo1p,Pcl7p</t>
  </si>
  <si>
    <t>XLOC_000587</t>
  </si>
  <si>
    <t>Shr3p</t>
  </si>
  <si>
    <t>CM001525.1:77091-77724</t>
  </si>
  <si>
    <t>XLOC_003903</t>
  </si>
  <si>
    <t>Cus1p</t>
  </si>
  <si>
    <t>CM001534.1:744672-745983</t>
  </si>
  <si>
    <t>XLOC_000355</t>
  </si>
  <si>
    <t>Tfc1p</t>
  </si>
  <si>
    <t>XLOC_002641</t>
  </si>
  <si>
    <t>CM001531.1:590283-591663</t>
  </si>
  <si>
    <t>XLOC_000502</t>
  </si>
  <si>
    <t>CM001524.1:23625-23919</t>
  </si>
  <si>
    <t>XLOC_003942</t>
  </si>
  <si>
    <t>CM001534.1:2525-3087</t>
  </si>
  <si>
    <t>XLOC_004798</t>
  </si>
  <si>
    <t>Dim1p</t>
  </si>
  <si>
    <t>CM001537.1:39068-40025</t>
  </si>
  <si>
    <t>XLOC_003653</t>
  </si>
  <si>
    <t>Stv1p</t>
  </si>
  <si>
    <t>XLOC_004216</t>
  </si>
  <si>
    <t>XLOC_001070</t>
  </si>
  <si>
    <t>Sac6p</t>
  </si>
  <si>
    <t>XLOC_001794</t>
  </si>
  <si>
    <t>XLOC_001572</t>
  </si>
  <si>
    <t>Ypt1p</t>
  </si>
  <si>
    <t>CM001527.1:51690-52311</t>
  </si>
  <si>
    <t>XLOC_004391</t>
  </si>
  <si>
    <t>Cue5p</t>
  </si>
  <si>
    <t>XLOC_000433</t>
  </si>
  <si>
    <t>Ctp1p</t>
  </si>
  <si>
    <t>XLOC_002369</t>
  </si>
  <si>
    <t>Ice2p,hypothetical protein</t>
  </si>
  <si>
    <t>XLOC_003618</t>
  </si>
  <si>
    <t>Ost6p</t>
  </si>
  <si>
    <t>CM001534.1:227978-228977</t>
  </si>
  <si>
    <t>XLOC_000869</t>
  </si>
  <si>
    <t>Gpi17p</t>
  </si>
  <si>
    <t>XLOC_002874</t>
  </si>
  <si>
    <t>Rrn3p</t>
  </si>
  <si>
    <t>XLOC_000108</t>
  </si>
  <si>
    <t>Apl3p</t>
  </si>
  <si>
    <t>CM001523.1:140959-144037</t>
  </si>
  <si>
    <t>XLOC_004858</t>
  </si>
  <si>
    <t>Kap120p</t>
  </si>
  <si>
    <t>CM001537.1:313320-316419</t>
  </si>
  <si>
    <t>XLOC_000354</t>
  </si>
  <si>
    <t>XLOC_001055</t>
  </si>
  <si>
    <t>Msh6p</t>
  </si>
  <si>
    <t>CM001525.1:639114-642843</t>
  </si>
  <si>
    <t>XLOC_004934</t>
  </si>
  <si>
    <t>Brr1p</t>
  </si>
  <si>
    <t>CM001537.1:672435-673461</t>
  </si>
  <si>
    <t>XLOC_002873</t>
  </si>
  <si>
    <t>Ypk1p</t>
  </si>
  <si>
    <t>XLOC_004786</t>
  </si>
  <si>
    <t>CM001536.1:29282-30892</t>
  </si>
  <si>
    <t>XLOC_000466</t>
  </si>
  <si>
    <t>XLOC_004816</t>
  </si>
  <si>
    <t>XLOC_000812</t>
  </si>
  <si>
    <t>Ssf2p</t>
  </si>
  <si>
    <t>XLOC_003972</t>
  </si>
  <si>
    <t>Cus2p</t>
  </si>
  <si>
    <t>CM001535.1:89052-89910</t>
  </si>
  <si>
    <t>XLOC_004731</t>
  </si>
  <si>
    <t>Rfm1p</t>
  </si>
  <si>
    <t>CM001536.1:843467-844400</t>
  </si>
  <si>
    <t>XLOC_000975</t>
  </si>
  <si>
    <t>Luc7p</t>
  </si>
  <si>
    <t>XLOC_003266</t>
  </si>
  <si>
    <t>Cda1p</t>
  </si>
  <si>
    <t>XLOC_004479</t>
  </si>
  <si>
    <t>Dfr1p</t>
  </si>
  <si>
    <t>CM001536.1:780667-781303</t>
  </si>
  <si>
    <t>XLOC_001892</t>
  </si>
  <si>
    <t>Cox4p,Mnd1p,Str3p,Tpn1p,hypothetical protein</t>
  </si>
  <si>
    <t>XLOC_002353</t>
  </si>
  <si>
    <t>Sth1p</t>
  </si>
  <si>
    <t>CM001530.1:109699-113779</t>
  </si>
  <si>
    <t>XLOC_004576</t>
  </si>
  <si>
    <t>Hmi1p</t>
  </si>
  <si>
    <t>CM001536.1:133190-135311</t>
  </si>
  <si>
    <t>XLOC_003023</t>
  </si>
  <si>
    <t>Rma1p</t>
  </si>
  <si>
    <t>XLOC_004453</t>
  </si>
  <si>
    <t>Msb1p</t>
  </si>
  <si>
    <t>CM001536.1:685525-688930</t>
  </si>
  <si>
    <t>XLOC_002812</t>
  </si>
  <si>
    <t>Ent3p</t>
  </si>
  <si>
    <t>XLOC_000518</t>
  </si>
  <si>
    <t>Dcc1p</t>
  </si>
  <si>
    <t>CM001524.1:94097-95240</t>
  </si>
  <si>
    <t>XLOC_000919</t>
  </si>
  <si>
    <t>Hop</t>
  </si>
  <si>
    <t>CM001525.1:44937-46698</t>
  </si>
  <si>
    <t>XLOC_004144</t>
  </si>
  <si>
    <t>Mrpl10p</t>
  </si>
  <si>
    <t>CM001535.1:96966-97935</t>
  </si>
  <si>
    <t>XLOC_001789</t>
  </si>
  <si>
    <t>XLOC_001476</t>
  </si>
  <si>
    <t>CM001526.1:418806-420168</t>
  </si>
  <si>
    <t>XLOC_004524</t>
  </si>
  <si>
    <t>Mrs2p</t>
  </si>
  <si>
    <t>XLOC_004442</t>
  </si>
  <si>
    <t>Sey1p</t>
  </si>
  <si>
    <t>XLOC_003899</t>
  </si>
  <si>
    <t>Mre11p,Mrpl44p,Taf7p,hypothetical protein</t>
  </si>
  <si>
    <t>XLOC_002968</t>
  </si>
  <si>
    <t>Aim29p</t>
  </si>
  <si>
    <t>XLOC_001783</t>
  </si>
  <si>
    <t>Pcp1p</t>
  </si>
  <si>
    <t>XLOC_002876</t>
  </si>
  <si>
    <t>Dgr2p</t>
  </si>
  <si>
    <t>XLOC_004435</t>
  </si>
  <si>
    <t>Mrpl23p</t>
  </si>
  <si>
    <t>XLOC_000749</t>
  </si>
  <si>
    <t>Ngg1p,Ubc1p</t>
  </si>
  <si>
    <t>XLOC_000709</t>
  </si>
  <si>
    <t>Rad55p</t>
  </si>
  <si>
    <t>CM001525.1:597478-598699</t>
  </si>
  <si>
    <t>XLOC_004166</t>
  </si>
  <si>
    <t>Pdr16p</t>
  </si>
  <si>
    <t>XLOC_001448</t>
  </si>
  <si>
    <t>Icp55p</t>
  </si>
  <si>
    <t>CM001526.1:314679-316632</t>
  </si>
  <si>
    <t>XLOC_001644</t>
  </si>
  <si>
    <t>Vam7p</t>
  </si>
  <si>
    <t>CM001528.1:91462-92413</t>
  </si>
  <si>
    <t>XLOC_001006</t>
  </si>
  <si>
    <t>Osh2p,Rpn4p</t>
  </si>
  <si>
    <t>XLOC_003538</t>
  </si>
  <si>
    <t>Cox8p</t>
  </si>
  <si>
    <t>XLOC_004875</t>
  </si>
  <si>
    <t>Bro1p</t>
  </si>
  <si>
    <t>CM001537.1:394009-396544</t>
  </si>
  <si>
    <t>XLOC_000643</t>
  </si>
  <si>
    <t>Srp14p</t>
  </si>
  <si>
    <t>XLOC_003900</t>
  </si>
  <si>
    <t>Rrp5p</t>
  </si>
  <si>
    <t>CM001534.1:720676-725866</t>
  </si>
  <si>
    <t>XLOC_000047</t>
  </si>
  <si>
    <t>Cln3p,Cyc3p</t>
  </si>
  <si>
    <t>XLOC_001709</t>
  </si>
  <si>
    <t>Erg25p</t>
  </si>
  <si>
    <t>XLOC_004439</t>
  </si>
  <si>
    <t>Pet123p</t>
  </si>
  <si>
    <t>XLOC_002486</t>
  </si>
  <si>
    <t>Bcy1p,Cap2p,Cka1p</t>
  </si>
  <si>
    <t>XLOC_002265</t>
  </si>
  <si>
    <t>Dog1p</t>
  </si>
  <si>
    <t>CM001529.1:187330-188071</t>
  </si>
  <si>
    <t>XLOC_002848</t>
  </si>
  <si>
    <t>Cnb1p</t>
  </si>
  <si>
    <t>CM001532.1:82775-83379</t>
  </si>
  <si>
    <t>XLOC_003210</t>
  </si>
  <si>
    <t>Swi6p</t>
  </si>
  <si>
    <t>XLOC_000201</t>
  </si>
  <si>
    <t>Ktr4p</t>
  </si>
  <si>
    <t>CM001523.1:612682-614077</t>
  </si>
  <si>
    <t>XLOC_000509</t>
  </si>
  <si>
    <t>Pdi1p</t>
  </si>
  <si>
    <t>CM001524.1:48217-49786</t>
  </si>
  <si>
    <t>XLOC_002699</t>
  </si>
  <si>
    <t>Vps35p</t>
  </si>
  <si>
    <t>CM001531.1:113499-116334</t>
  </si>
  <si>
    <t>XLOC_003505</t>
  </si>
  <si>
    <t>Imh1p</t>
  </si>
  <si>
    <t>XLOC_004034</t>
  </si>
  <si>
    <t>Nrk1p,Tep1p</t>
  </si>
  <si>
    <t>XLOC_001938</t>
  </si>
  <si>
    <t>Pnc1p</t>
  </si>
  <si>
    <t>XLOC_001228</t>
  </si>
  <si>
    <t>Sec20p</t>
  </si>
  <si>
    <t>XLOC_003817</t>
  </si>
  <si>
    <t>Gis4p</t>
  </si>
  <si>
    <t>XLOC_004889</t>
  </si>
  <si>
    <t>Arl3p,Oaz1p</t>
  </si>
  <si>
    <t>XLOC_003635</t>
  </si>
  <si>
    <t>Bud22p</t>
  </si>
  <si>
    <t>CM001534.1:293597-295157</t>
  </si>
  <si>
    <t>XLOC_001704</t>
  </si>
  <si>
    <t>Scy1p</t>
  </si>
  <si>
    <t>XLOC_005096</t>
  </si>
  <si>
    <t>CM001537.1:424183-425059</t>
  </si>
  <si>
    <t>XLOC_003094</t>
  </si>
  <si>
    <t>Fmp46p,Nap1p,Pet10p,hypothetical protein</t>
  </si>
  <si>
    <t>XLOC_001066</t>
  </si>
  <si>
    <t>Mrpl1p,Tma64p</t>
  </si>
  <si>
    <t>XLOC_005038</t>
  </si>
  <si>
    <t>XLOC_004823</t>
  </si>
  <si>
    <t>Lea1p</t>
  </si>
  <si>
    <t>XLOC_001996</t>
  </si>
  <si>
    <t>Clb6p</t>
  </si>
  <si>
    <t>XLOC_001089</t>
  </si>
  <si>
    <t>Sec7p,Stb3p,hypothetical protein</t>
  </si>
  <si>
    <t>XLOC_003574</t>
  </si>
  <si>
    <t>Bul2p</t>
  </si>
  <si>
    <t>CM001534.1:41460-44223</t>
  </si>
  <si>
    <t>XLOC_004908</t>
  </si>
  <si>
    <t>Cit3p,Pdh1p</t>
  </si>
  <si>
    <t>CM001537.1:556278-560130</t>
  </si>
  <si>
    <t>XLOC_002081</t>
  </si>
  <si>
    <t>XLOC_004372</t>
  </si>
  <si>
    <t>Ysp3p</t>
  </si>
  <si>
    <t>XLOC_000955</t>
  </si>
  <si>
    <t>Scm3p</t>
  </si>
  <si>
    <t>XLOC_002733</t>
  </si>
  <si>
    <t>XLOC_002760</t>
  </si>
  <si>
    <t>Ctk2p</t>
  </si>
  <si>
    <t>XLOC_004648</t>
  </si>
  <si>
    <t>Ski7p</t>
  </si>
  <si>
    <t>XLOC_001838</t>
  </si>
  <si>
    <t>Rsm27p</t>
  </si>
  <si>
    <t>XLOC_003768</t>
  </si>
  <si>
    <t>Ero1p</t>
  </si>
  <si>
    <t>CM001534.1:6001-7693</t>
  </si>
  <si>
    <t>XLOC_002694</t>
  </si>
  <si>
    <t>XLOC_005166</t>
  </si>
  <si>
    <t>Mrd1p</t>
  </si>
  <si>
    <t>XLOC_005103</t>
  </si>
  <si>
    <t>Dig1p</t>
  </si>
  <si>
    <t>XLOC_000632</t>
  </si>
  <si>
    <t>Yfh1p</t>
  </si>
  <si>
    <t>XLOC_004638</t>
  </si>
  <si>
    <t>Nob1p</t>
  </si>
  <si>
    <t>XLOC_001369</t>
  </si>
  <si>
    <t>Pab1p</t>
  </si>
  <si>
    <t>CM001526.1:508143-509877</t>
  </si>
  <si>
    <t>XLOC_001549</t>
  </si>
  <si>
    <t>Eco1p</t>
  </si>
  <si>
    <t>XLOC_003592</t>
  </si>
  <si>
    <t>Dak1p</t>
  </si>
  <si>
    <t>CM001534.1:128197-129952</t>
  </si>
  <si>
    <t>XLOC_001646</t>
  </si>
  <si>
    <t>Ypt32p</t>
  </si>
  <si>
    <t>CM001528.1:93821-94490</t>
  </si>
  <si>
    <t>XLOC_001951</t>
  </si>
  <si>
    <t>Scl1p</t>
  </si>
  <si>
    <t>XLOC_003197</t>
  </si>
  <si>
    <t>Put1p</t>
  </si>
  <si>
    <t>XLOC_001275</t>
  </si>
  <si>
    <t>Gda1p,Utr2p,Yef1p</t>
  </si>
  <si>
    <t>XLOC_000720</t>
  </si>
  <si>
    <t>Ste5p</t>
  </si>
  <si>
    <t>XLOC_002901</t>
  </si>
  <si>
    <t>XLOC_002485</t>
  </si>
  <si>
    <t>Prm2p</t>
  </si>
  <si>
    <t>CM001530.1:274940-276911</t>
  </si>
  <si>
    <t>XLOC_000619</t>
  </si>
  <si>
    <t>Rpn5p</t>
  </si>
  <si>
    <t>XLOC_000099</t>
  </si>
  <si>
    <t>Shp1p,Yel1p,hypothetical protein</t>
  </si>
  <si>
    <t>XLOC_000281</t>
  </si>
  <si>
    <t>XLOC_004593</t>
  </si>
  <si>
    <t>Crt10p</t>
  </si>
  <si>
    <t>CM001536.1:207142-210013</t>
  </si>
  <si>
    <t>XLOC_000923</t>
  </si>
  <si>
    <t>Rri1p</t>
  </si>
  <si>
    <t>CM001525.1:67662-68985</t>
  </si>
  <si>
    <t>XLOC_001705</t>
  </si>
  <si>
    <t>XLOC_001451</t>
  </si>
  <si>
    <t>Utp7p</t>
  </si>
  <si>
    <t>CM001526.1:322181-323846</t>
  </si>
  <si>
    <t>XLOC_003682</t>
  </si>
  <si>
    <t>Sto1p</t>
  </si>
  <si>
    <t>CM001534.1:512052-514960</t>
  </si>
  <si>
    <t>XLOC_000656</t>
  </si>
  <si>
    <t>XLOC_004201</t>
  </si>
  <si>
    <t>Rpc31p</t>
  </si>
  <si>
    <t>XLOC_003243</t>
  </si>
  <si>
    <t>XLOC_001813</t>
  </si>
  <si>
    <t>Cys4p</t>
  </si>
  <si>
    <t>XLOC_003678</t>
  </si>
  <si>
    <t>CM001534.1:504077-504673</t>
  </si>
  <si>
    <t>XLOC_000529</t>
  </si>
  <si>
    <t>Cwh43p</t>
  </si>
  <si>
    <t>XLOC_001624</t>
  </si>
  <si>
    <t>Rmr1p</t>
  </si>
  <si>
    <t>CM001528.1:31571-32297</t>
  </si>
  <si>
    <t>XLOC_001034</t>
  </si>
  <si>
    <t>Dbf4p</t>
  </si>
  <si>
    <t>CM001525.1:557485-559600</t>
  </si>
  <si>
    <t>XLOC_003811</t>
  </si>
  <si>
    <t>Ung1p</t>
  </si>
  <si>
    <t>XLOC_000719</t>
  </si>
  <si>
    <t>Bmh2p,Tvp15p</t>
  </si>
  <si>
    <t>XLOC_001641</t>
  </si>
  <si>
    <t>Fra2p</t>
  </si>
  <si>
    <t>XLOC_000731</t>
  </si>
  <si>
    <t>Rgp1p</t>
  </si>
  <si>
    <t>CM001525.1:720696-722688</t>
  </si>
  <si>
    <t>XLOC_003999</t>
  </si>
  <si>
    <t>Mgs1p</t>
  </si>
  <si>
    <t>XLOC_004503</t>
  </si>
  <si>
    <t>Rdl2p</t>
  </si>
  <si>
    <t>XLOC_000360</t>
  </si>
  <si>
    <t>Opy1p</t>
  </si>
  <si>
    <t>CM001523.1:488121-489108</t>
  </si>
  <si>
    <t>XLOC_003791</t>
  </si>
  <si>
    <t>Tcb3p</t>
  </si>
  <si>
    <t>CM001534.1:119451-124089</t>
  </si>
  <si>
    <t>XLOC_001404</t>
  </si>
  <si>
    <t>Anp1p</t>
  </si>
  <si>
    <t>CM001526.1:80877-82377</t>
  </si>
  <si>
    <t>XLOC_002470</t>
  </si>
  <si>
    <t>Mam33p</t>
  </si>
  <si>
    <t>CM001530.1:221975-222776</t>
  </si>
  <si>
    <t>XLOC_000572</t>
  </si>
  <si>
    <t>Bio2p,Ima1p</t>
  </si>
  <si>
    <t>CM001524.1:304261-313189</t>
  </si>
  <si>
    <t>XLOC_003519</t>
  </si>
  <si>
    <t>Vrp1p</t>
  </si>
  <si>
    <t>XLOC_002776</t>
  </si>
  <si>
    <t>Rav1p</t>
  </si>
  <si>
    <t>XLOC_002972</t>
  </si>
  <si>
    <t>Mtd1p</t>
  </si>
  <si>
    <t>XLOC_001747</t>
  </si>
  <si>
    <t>Uga1p</t>
  </si>
  <si>
    <t>XLOC_001429</t>
  </si>
  <si>
    <t>Arb1p</t>
  </si>
  <si>
    <t>CM001526.1:221307-223140</t>
  </si>
  <si>
    <t>XLOC_002895</t>
  </si>
  <si>
    <t>Mdh1p</t>
  </si>
  <si>
    <t>XLOC_003614</t>
  </si>
  <si>
    <t>Yox1p</t>
  </si>
  <si>
    <t>CM001534.1:215926-217084</t>
  </si>
  <si>
    <t>XLOC_000937</t>
  </si>
  <si>
    <t>XLOC_003026</t>
  </si>
  <si>
    <t>Pmu1p</t>
  </si>
  <si>
    <t>XLOC_002775</t>
  </si>
  <si>
    <t>Gea1p</t>
  </si>
  <si>
    <t>CM001531.1:468953-473180</t>
  </si>
  <si>
    <t>XLOC_002731</t>
  </si>
  <si>
    <t>Smc3p</t>
  </si>
  <si>
    <t>CM001531.1:281626-285319</t>
  </si>
  <si>
    <t>XLOC_002132</t>
  </si>
  <si>
    <t>Fsh1p,Smf2p,Yhk8p</t>
  </si>
  <si>
    <t>XLOC_003792</t>
  </si>
  <si>
    <t>Cog8p</t>
  </si>
  <si>
    <t>CM001534.1:124546-126295</t>
  </si>
  <si>
    <t>XLOC_001931</t>
  </si>
  <si>
    <t>Gep7p,Sds23p</t>
  </si>
  <si>
    <t>XLOC_000557</t>
  </si>
  <si>
    <t>Yih1p</t>
  </si>
  <si>
    <t>XLOC_002917</t>
  </si>
  <si>
    <t>Phd1p</t>
  </si>
  <si>
    <t>XLOC_001128</t>
  </si>
  <si>
    <t>Akr1p</t>
  </si>
  <si>
    <t>CM001525.1:994671-996966</t>
  </si>
  <si>
    <t>XLOC_003878</t>
  </si>
  <si>
    <t>Dnf3p,Inp2p</t>
  </si>
  <si>
    <t>XLOC_004183</t>
  </si>
  <si>
    <t>XLOC_004587</t>
  </si>
  <si>
    <t>Nba1p</t>
  </si>
  <si>
    <t>XLOC_001315</t>
  </si>
  <si>
    <t>Mxr1p</t>
  </si>
  <si>
    <t>XLOC_002710</t>
  </si>
  <si>
    <t>Trk1p</t>
  </si>
  <si>
    <t>CM001531.1:156067-159778</t>
  </si>
  <si>
    <t>XLOC_004147</t>
  </si>
  <si>
    <t>Gor1p</t>
  </si>
  <si>
    <t>CM001535.1:114942-115995</t>
  </si>
  <si>
    <t>XLOC_003964</t>
  </si>
  <si>
    <t>Trf5p</t>
  </si>
  <si>
    <t>CM001535.1:60451-62278</t>
  </si>
  <si>
    <t>XLOC_004048</t>
  </si>
  <si>
    <t>Aim37p</t>
  </si>
  <si>
    <t>CM001535.1:431462-432167</t>
  </si>
  <si>
    <t>XLOC_004368</t>
  </si>
  <si>
    <t>Sin3p</t>
  </si>
  <si>
    <t>XLOC_004317</t>
  </si>
  <si>
    <t>Itr2p</t>
  </si>
  <si>
    <t>CM001536.1:117955-119794</t>
  </si>
  <si>
    <t>XLOC_003394</t>
  </si>
  <si>
    <t>Fcf2p</t>
  </si>
  <si>
    <t>XLOC_001558</t>
  </si>
  <si>
    <t>Ymr31p</t>
  </si>
  <si>
    <t>XLOC_004396</t>
  </si>
  <si>
    <t>Cka2p</t>
  </si>
  <si>
    <t>XLOC_004128</t>
  </si>
  <si>
    <t>Pfa3p</t>
  </si>
  <si>
    <t>CM001535.1:21165-22176</t>
  </si>
  <si>
    <t>XLOC_003995</t>
  </si>
  <si>
    <t>Csl4p</t>
  </si>
  <si>
    <t>XLOC_003300</t>
  </si>
  <si>
    <t>Vac14p</t>
  </si>
  <si>
    <t>XLOC_002343</t>
  </si>
  <si>
    <t>XLOC_001131</t>
  </si>
  <si>
    <t>Mth1p,Pmp3p</t>
  </si>
  <si>
    <t>XLOC_005173</t>
  </si>
  <si>
    <t>Kar3p</t>
  </si>
  <si>
    <t>CM001537.1:815731-817921</t>
  </si>
  <si>
    <t>XLOC_002269</t>
  </si>
  <si>
    <t>Gic1p</t>
  </si>
  <si>
    <t>CM001529.1:214696-215641</t>
  </si>
  <si>
    <t>XLOC_004168</t>
  </si>
  <si>
    <t>Ure2p</t>
  </si>
  <si>
    <t>XLOC_000347</t>
  </si>
  <si>
    <t>Iml3p</t>
  </si>
  <si>
    <t>XLOC_000041</t>
  </si>
  <si>
    <t>Aim2p</t>
  </si>
  <si>
    <t>CM001522.1:51910-52651</t>
  </si>
  <si>
    <t>XLOC_004893</t>
  </si>
  <si>
    <t>Met31p</t>
  </si>
  <si>
    <t>XLOC_002363</t>
  </si>
  <si>
    <t>Mob1p</t>
  </si>
  <si>
    <t>CM001530.1:158127-159157</t>
  </si>
  <si>
    <t>XLOC_001990</t>
  </si>
  <si>
    <t>Rrp46p</t>
  </si>
  <si>
    <t>XLOC_003695</t>
  </si>
  <si>
    <t>Yim1p</t>
  </si>
  <si>
    <t>XLOC_002034</t>
  </si>
  <si>
    <t>Pct1p</t>
  </si>
  <si>
    <t>XLOC_001905</t>
  </si>
  <si>
    <t>XLOC_005068</t>
  </si>
  <si>
    <t>Rny1p</t>
  </si>
  <si>
    <t>CM001537.1:317573-318878</t>
  </si>
  <si>
    <t>XLOC_002457</t>
  </si>
  <si>
    <t>Rsm25p</t>
  </si>
  <si>
    <t>XLOC_004486</t>
  </si>
  <si>
    <t>Tma16p</t>
  </si>
  <si>
    <t>XLOC_004890</t>
  </si>
  <si>
    <t>Cam1p,Sgf11p</t>
  </si>
  <si>
    <t>XLOC_004477</t>
  </si>
  <si>
    <t>Mge1p</t>
  </si>
  <si>
    <t>CM001536.1:774247-775260</t>
  </si>
  <si>
    <t>XLOC_002329</t>
  </si>
  <si>
    <t>CM001529.1:109207-110455</t>
  </si>
  <si>
    <t>XLOC_001125</t>
  </si>
  <si>
    <t>Swm1p</t>
  </si>
  <si>
    <t>CM001525.1:975636-976149</t>
  </si>
  <si>
    <t>XLOC_000297</t>
  </si>
  <si>
    <t>Dsf2p</t>
  </si>
  <si>
    <t>XLOC_001091</t>
  </si>
  <si>
    <t>Arg82p</t>
  </si>
  <si>
    <t>XLOC_000987</t>
  </si>
  <si>
    <t>XLOC_005249</t>
  </si>
  <si>
    <t>Asp3-1p</t>
  </si>
  <si>
    <t>JH711480.1:389-1478</t>
  </si>
  <si>
    <t>XLOC_000640</t>
  </si>
  <si>
    <t>Bug1p</t>
  </si>
  <si>
    <t>XLOC_001978</t>
  </si>
  <si>
    <t>XLOC_003688</t>
  </si>
  <si>
    <t>Cin4p</t>
  </si>
  <si>
    <t>CM001534.1:539673-540249</t>
  </si>
  <si>
    <t>XLOC_000723</t>
  </si>
  <si>
    <t>Fob1p</t>
  </si>
  <si>
    <t>XLOC_002134</t>
  </si>
  <si>
    <t>Cox6p</t>
  </si>
  <si>
    <t>CM001529.1:202965-203412</t>
  </si>
  <si>
    <t>XLOC_002462</t>
  </si>
  <si>
    <t>Ktr7p</t>
  </si>
  <si>
    <t>CM001530.1:191826-193380</t>
  </si>
  <si>
    <t>XLOC_002645</t>
  </si>
  <si>
    <t>Yuh1p</t>
  </si>
  <si>
    <t>XLOC_000474</t>
  </si>
  <si>
    <t>Rbk1p</t>
  </si>
  <si>
    <t>XLOC_001703</t>
  </si>
  <si>
    <t>Lcl3p</t>
  </si>
  <si>
    <t>XLOC_003089</t>
  </si>
  <si>
    <t>Spo14p</t>
  </si>
  <si>
    <t>CM001532.1:501085-506137</t>
  </si>
  <si>
    <t>XLOC_000730</t>
  </si>
  <si>
    <t>Aro1p,Mtc5p,Swf1p,hypothetical protein</t>
  </si>
  <si>
    <t>XLOC_002352</t>
  </si>
  <si>
    <t>XLOC_003734</t>
  </si>
  <si>
    <t>Mtf1p</t>
  </si>
  <si>
    <t>CM001534.1:719368-720394</t>
  </si>
  <si>
    <t>XLOC_004720</t>
  </si>
  <si>
    <t>Apc5p</t>
  </si>
  <si>
    <t>XLOC_003855</t>
  </si>
  <si>
    <t>CM001534.1:458040-458934</t>
  </si>
  <si>
    <t>XLOC_000314</t>
  </si>
  <si>
    <t>Sco1p</t>
  </si>
  <si>
    <t>XLOC_000956</t>
  </si>
  <si>
    <t>Pph21p,Rdi1p</t>
  </si>
  <si>
    <t>XLOC_004431</t>
  </si>
  <si>
    <t>Sfl1p</t>
  </si>
  <si>
    <t>XLOC_001784</t>
  </si>
  <si>
    <t>Nop7p</t>
  </si>
  <si>
    <t>XLOC_004713</t>
  </si>
  <si>
    <t>Mct1p</t>
  </si>
  <si>
    <t>XLOC_002914</t>
  </si>
  <si>
    <t>Sfk1p</t>
  </si>
  <si>
    <t>XLOC_005065</t>
  </si>
  <si>
    <t>Odc1p,Rds2p</t>
  </si>
  <si>
    <t>XLOC_000736</t>
  </si>
  <si>
    <t>Gir2p</t>
  </si>
  <si>
    <t>CM001525.1:766387-767185</t>
  </si>
  <si>
    <t>XLOC_004833</t>
  </si>
  <si>
    <t>Pos5p</t>
  </si>
  <si>
    <t>XLOC_001454</t>
  </si>
  <si>
    <t>Sbh1p</t>
  </si>
  <si>
    <t>XLOC_002460</t>
  </si>
  <si>
    <t>Avt7p</t>
  </si>
  <si>
    <t>CM001530.1:189267-190740</t>
  </si>
  <si>
    <t>XLOC_001207</t>
  </si>
  <si>
    <t>Heh2p</t>
  </si>
  <si>
    <t>XLOC_003495</t>
  </si>
  <si>
    <t>XLOC_002597</t>
  </si>
  <si>
    <t>Hca4p</t>
  </si>
  <si>
    <t>XLOC_001252</t>
  </si>
  <si>
    <t>XLOC_001983</t>
  </si>
  <si>
    <t>Pex8p</t>
  </si>
  <si>
    <t>XLOC_002105</t>
  </si>
  <si>
    <t>CM001529.1:82532-84479</t>
  </si>
  <si>
    <t>XLOC_004245</t>
  </si>
  <si>
    <t>Ktr5p</t>
  </si>
  <si>
    <t>XLOC_001511</t>
  </si>
  <si>
    <t>Swp82p</t>
  </si>
  <si>
    <t>CM001527.1:33128-35000</t>
  </si>
  <si>
    <t>XLOC_001460</t>
  </si>
  <si>
    <t>Pup3p</t>
  </si>
  <si>
    <t>XLOC_001986</t>
  </si>
  <si>
    <t>Gcd2p</t>
  </si>
  <si>
    <t>XLOC_002583</t>
  </si>
  <si>
    <t>Tim54p</t>
  </si>
  <si>
    <t>CM001531.1:316732-318169</t>
  </si>
  <si>
    <t>XLOC_000342</t>
  </si>
  <si>
    <t>Ist2p</t>
  </si>
  <si>
    <t>XLOC_000241</t>
  </si>
  <si>
    <t>Mal33p</t>
  </si>
  <si>
    <t>CM001523.1:794421-795828</t>
  </si>
  <si>
    <t>XLOC_001243</t>
  </si>
  <si>
    <t>Apa2p,Qcr7p</t>
  </si>
  <si>
    <t>XLOC_004530</t>
  </si>
  <si>
    <t>Cin1p</t>
  </si>
  <si>
    <t>XLOC_000196</t>
  </si>
  <si>
    <t>Gdt1p,Pch2p</t>
  </si>
  <si>
    <t>XLOC_002333</t>
  </si>
  <si>
    <t>XLOC_003234</t>
  </si>
  <si>
    <t>XLOC_000697</t>
  </si>
  <si>
    <t>Vms1p</t>
  </si>
  <si>
    <t>CM001525.1:552210-554109</t>
  </si>
  <si>
    <t>XLOC_002589</t>
  </si>
  <si>
    <t>Aim22p</t>
  </si>
  <si>
    <t>XLOC_005054</t>
  </si>
  <si>
    <t>Kip2p,Pep4p,Prm4p</t>
  </si>
  <si>
    <t>XLOC_002805</t>
  </si>
  <si>
    <t>Sod1p</t>
  </si>
  <si>
    <t>XLOC_003700</t>
  </si>
  <si>
    <t>Mlh1p</t>
  </si>
  <si>
    <t>XLOC_000185</t>
  </si>
  <si>
    <t>Cdc28p</t>
  </si>
  <si>
    <t>CM001523.1:553853-554750</t>
  </si>
  <si>
    <t>XLOC_004505</t>
  </si>
  <si>
    <t>Ypk9p</t>
  </si>
  <si>
    <t>XLOC_000501</t>
  </si>
  <si>
    <t>Krr1p</t>
  </si>
  <si>
    <t>CM001524.1:22023-22974</t>
  </si>
  <si>
    <t>XLOC_001347</t>
  </si>
  <si>
    <t>Lsm4p</t>
  </si>
  <si>
    <t>CM001526.1:384974-385538</t>
  </si>
  <si>
    <t>XLOC_000620</t>
  </si>
  <si>
    <t>Ldb17p</t>
  </si>
  <si>
    <t>XLOC_005127</t>
  </si>
  <si>
    <t>CM001537.1:582209-582709</t>
  </si>
  <si>
    <t>XLOC_003638</t>
  </si>
  <si>
    <t>Stb4p</t>
  </si>
  <si>
    <t>CM001534.1:307051-309736</t>
  </si>
  <si>
    <t>XLOC_003629</t>
  </si>
  <si>
    <t>Mic17p</t>
  </si>
  <si>
    <t>CM001534.1:266923-267394</t>
  </si>
  <si>
    <t>XLOC_000827</t>
  </si>
  <si>
    <t>Mrp1p</t>
  </si>
  <si>
    <t>XLOC_004468</t>
  </si>
  <si>
    <t>Rfc1p</t>
  </si>
  <si>
    <t>XLOC_000701</t>
  </si>
  <si>
    <t>Lcb2p</t>
  </si>
  <si>
    <t>CM001525.1:575439-577125</t>
  </si>
  <si>
    <t>XLOC_004017</t>
  </si>
  <si>
    <t>Apc1p</t>
  </si>
  <si>
    <t>XLOC_004558</t>
  </si>
  <si>
    <t>Med7p,Pfk27p</t>
  </si>
  <si>
    <t>XLOC_003078</t>
  </si>
  <si>
    <t>Tof2p</t>
  </si>
  <si>
    <t>CM001532.1:458594-460901</t>
  </si>
  <si>
    <t>XLOC_002808</t>
  </si>
  <si>
    <t>XLOC_002706</t>
  </si>
  <si>
    <t>Glg2p,Rps21bp</t>
  </si>
  <si>
    <t>CM001531.1:137351-139817</t>
  </si>
  <si>
    <t>XLOC_003293</t>
  </si>
  <si>
    <t>Ssq1p</t>
  </si>
  <si>
    <t>XLOC_004900</t>
  </si>
  <si>
    <t>XLOC_004826</t>
  </si>
  <si>
    <t>Tyw1p</t>
  </si>
  <si>
    <t>XLOC_003030</t>
  </si>
  <si>
    <t>Apn1p</t>
  </si>
  <si>
    <t>XLOC_003059</t>
  </si>
  <si>
    <t>Mae1p</t>
  </si>
  <si>
    <t>CM001532.1:382354-384364</t>
  </si>
  <si>
    <t>XLOC_004882</t>
  </si>
  <si>
    <t>CM001537.1:426197-427637</t>
  </si>
  <si>
    <t>XLOC_001358</t>
  </si>
  <si>
    <t>Gdi1p</t>
  </si>
  <si>
    <t>XLOC_001253</t>
  </si>
  <si>
    <t>CM001525.1:518921-519179</t>
  </si>
  <si>
    <t>XLOC_002220</t>
  </si>
  <si>
    <t>Vmr1p</t>
  </si>
  <si>
    <t>CM001529.1:21142-25921</t>
  </si>
  <si>
    <t>XLOC_004102</t>
  </si>
  <si>
    <t>Tim23p</t>
  </si>
  <si>
    <t>XLOC_003343</t>
  </si>
  <si>
    <t>Rnp1p</t>
  </si>
  <si>
    <t>CM001533.1:31696-32446</t>
  </si>
  <si>
    <t>XLOC_000059</t>
  </si>
  <si>
    <t>Ats1p</t>
  </si>
  <si>
    <t>CM001522.1:113771-114773</t>
  </si>
  <si>
    <t>XLOC_003244</t>
  </si>
  <si>
    <t>XLOC_000115</t>
  </si>
  <si>
    <t>Rft1p</t>
  </si>
  <si>
    <t>CM001523.1:176165-177890</t>
  </si>
  <si>
    <t>XLOC_000275</t>
  </si>
  <si>
    <t>CM001523.1:144197-144971</t>
  </si>
  <si>
    <t>XLOC_004617</t>
  </si>
  <si>
    <t>Top1p</t>
  </si>
  <si>
    <t>XLOC_004504</t>
  </si>
  <si>
    <t>XLOC_001097</t>
  </si>
  <si>
    <t>Atc1p</t>
  </si>
  <si>
    <t>CM001525.1:829461-830346</t>
  </si>
  <si>
    <t>XLOC_004884</t>
  </si>
  <si>
    <t>Tim50p</t>
  </si>
  <si>
    <t>XLOC_001916</t>
  </si>
  <si>
    <t>Cue3p,hypothetical protein</t>
  </si>
  <si>
    <t>XLOC_001211</t>
  </si>
  <si>
    <t>Tlg1p</t>
  </si>
  <si>
    <t>XLOC_002771</t>
  </si>
  <si>
    <t>Rec107p,Tes1p</t>
  </si>
  <si>
    <t>CM001531.1:449683-452114</t>
  </si>
  <si>
    <t>XLOC_002325</t>
  </si>
  <si>
    <t>XLOC_000170</t>
  </si>
  <si>
    <t>CM001523.1:506813-507353</t>
  </si>
  <si>
    <t>XLOC_002757</t>
  </si>
  <si>
    <t>Rpc17p</t>
  </si>
  <si>
    <t>XLOC_001970</t>
  </si>
  <si>
    <t>Tfc4p</t>
  </si>
  <si>
    <t>XLOC_000927</t>
  </si>
  <si>
    <t>CM001525.1:77959-79078</t>
  </si>
  <si>
    <t>XLOC_004973</t>
  </si>
  <si>
    <t>Rrp15p</t>
  </si>
  <si>
    <t>CM001537.1:818320-819073</t>
  </si>
  <si>
    <t>XLOC_002827</t>
  </si>
  <si>
    <t>XLOC_001715</t>
  </si>
  <si>
    <t>Pus2p</t>
  </si>
  <si>
    <t>XLOC_001301</t>
  </si>
  <si>
    <t>Faa2p</t>
  </si>
  <si>
    <t>CM001526.1:182352-185510</t>
  </si>
  <si>
    <t>XLOC_005184</t>
  </si>
  <si>
    <t>Orc4p,Sgv1p</t>
  </si>
  <si>
    <t>XLOC_001008</t>
  </si>
  <si>
    <t>XLOC_000228</t>
  </si>
  <si>
    <t>Rei1p</t>
  </si>
  <si>
    <t>CM001523.1:733747-734929</t>
  </si>
  <si>
    <t>XLOC_001556</t>
  </si>
  <si>
    <t>XLOC_000973</t>
  </si>
  <si>
    <t>Ram1p</t>
  </si>
  <si>
    <t>XLOC_003159</t>
  </si>
  <si>
    <t>Rad5p</t>
  </si>
  <si>
    <t>CM001533.1:190222-193729</t>
  </si>
  <si>
    <t>XLOC_001629</t>
  </si>
  <si>
    <t>Rtf1p</t>
  </si>
  <si>
    <t>CM001528.1:41159-42836</t>
  </si>
  <si>
    <t>XLOC_000762</t>
  </si>
  <si>
    <t>Ebs1p</t>
  </si>
  <si>
    <t>CM001525.1:860885-863540</t>
  </si>
  <si>
    <t>XLOC_000568</t>
  </si>
  <si>
    <t>Msh3p</t>
  </si>
  <si>
    <t>XLOC_002226</t>
  </si>
  <si>
    <t>Npr3p</t>
  </si>
  <si>
    <t>CM001529.1:52284-55725</t>
  </si>
  <si>
    <t>XLOC_003960</t>
  </si>
  <si>
    <t>Stb1p</t>
  </si>
  <si>
    <t>XLOC_004275</t>
  </si>
  <si>
    <t>Pop2p</t>
  </si>
  <si>
    <t>CM001535.1:713084-714371</t>
  </si>
  <si>
    <t>XLOC_003892</t>
  </si>
  <si>
    <t>Hfa1p</t>
  </si>
  <si>
    <t>XLOC_001284</t>
  </si>
  <si>
    <t>Eaf5p,Gtt3p</t>
  </si>
  <si>
    <t>XLOC_001932</t>
  </si>
  <si>
    <t>Erv14p</t>
  </si>
  <si>
    <t>XLOC_004133</t>
  </si>
  <si>
    <t>Atp11p,Pha2p</t>
  </si>
  <si>
    <t>XLOC_001612</t>
  </si>
  <si>
    <t>CM001527.1:3176-3688</t>
  </si>
  <si>
    <t>XLOC_000454</t>
  </si>
  <si>
    <t>Lsb5p</t>
  </si>
  <si>
    <t>XLOC_003459</t>
  </si>
  <si>
    <t>Coq9p</t>
  </si>
  <si>
    <t>CM001533.1:534155-534938</t>
  </si>
  <si>
    <t>XLOC_004738</t>
  </si>
  <si>
    <t>XLOC_002535</t>
  </si>
  <si>
    <t>Gon7p</t>
  </si>
  <si>
    <t>XLOC_004011</t>
  </si>
  <si>
    <t>Dug3p</t>
  </si>
  <si>
    <t>XLOC_002147</t>
  </si>
  <si>
    <t>Qns1p</t>
  </si>
  <si>
    <t>CM001529.1:239362-241507</t>
  </si>
  <si>
    <t>XLOC_004941</t>
  </si>
  <si>
    <t>Mdm36p</t>
  </si>
  <si>
    <t>XLOC_003716</t>
  </si>
  <si>
    <t>Gyl1p</t>
  </si>
  <si>
    <t>CM001534.1:641806-643969</t>
  </si>
  <si>
    <t>XLOC_004045</t>
  </si>
  <si>
    <t>XLOC_003375</t>
  </si>
  <si>
    <t>XLOC_002845</t>
  </si>
  <si>
    <t>Mia40p</t>
  </si>
  <si>
    <t>XLOC_004614</t>
  </si>
  <si>
    <t>Htz1p</t>
  </si>
  <si>
    <t>XLOC_003016</t>
  </si>
  <si>
    <t>Sdh1p</t>
  </si>
  <si>
    <t>XLOC_004095</t>
  </si>
  <si>
    <t>Hrb1p</t>
  </si>
  <si>
    <t>CM001535.1:616564-618271</t>
  </si>
  <si>
    <t>XLOC_001331</t>
  </si>
  <si>
    <t>Yos1p</t>
  </si>
  <si>
    <t>XLOC_001581</t>
  </si>
  <si>
    <t>Gna1p</t>
  </si>
  <si>
    <t>CM001527.1:100313-100793</t>
  </si>
  <si>
    <t>XLOC_004525</t>
  </si>
  <si>
    <t>Kre5p</t>
  </si>
  <si>
    <t>XLOC_000277</t>
  </si>
  <si>
    <t>Stu1p</t>
  </si>
  <si>
    <t>CM001523.1:147595-152137</t>
  </si>
  <si>
    <t>XLOC_004249</t>
  </si>
  <si>
    <t>CM001535.1:585033-586506</t>
  </si>
  <si>
    <t>XLOC_000321</t>
  </si>
  <si>
    <t>Cyc8p,Rfs1p,Ysa1p</t>
  </si>
  <si>
    <t>XLOC_002633</t>
  </si>
  <si>
    <t>Hoc1p</t>
  </si>
  <si>
    <t>CM001531.1:556340-557531</t>
  </si>
  <si>
    <t>XLOC_002048</t>
  </si>
  <si>
    <t>Sda1p</t>
  </si>
  <si>
    <t>CM001528.1:979445-981749</t>
  </si>
  <si>
    <t>XLOC_002083</t>
  </si>
  <si>
    <t>XLOC_002575</t>
  </si>
  <si>
    <t>Jem1p</t>
  </si>
  <si>
    <t>XLOC_003725</t>
  </si>
  <si>
    <t>CM001534.1:682237-683587</t>
  </si>
  <si>
    <t>XLOC_000155</t>
  </si>
  <si>
    <t>Mms4p</t>
  </si>
  <si>
    <t>XLOC_000755</t>
  </si>
  <si>
    <t>Cct6p</t>
  </si>
  <si>
    <t>XLOC_001176</t>
  </si>
  <si>
    <t>Bcs1p</t>
  </si>
  <si>
    <t>XLOC_001536</t>
  </si>
  <si>
    <t>Rpn11p</t>
  </si>
  <si>
    <t>CM001527.1:149527-150448</t>
  </si>
  <si>
    <t>XLOC_002454</t>
  </si>
  <si>
    <t>Fmc1p</t>
  </si>
  <si>
    <t>XLOC_002777</t>
  </si>
  <si>
    <t>Hul4p</t>
  </si>
  <si>
    <t>XLOC_000825</t>
  </si>
  <si>
    <t>Mrps28p</t>
  </si>
  <si>
    <t>CM001525.1:1144969-1145830</t>
  </si>
  <si>
    <t>XLOC_003902</t>
  </si>
  <si>
    <t>Rnt1p</t>
  </si>
  <si>
    <t>CM001534.1:743004-744420</t>
  </si>
  <si>
    <t>XLOC_003750</t>
  </si>
  <si>
    <t>Dsk2p</t>
  </si>
  <si>
    <t>CM001534.1:813402-814524</t>
  </si>
  <si>
    <t>XLOC_005229</t>
  </si>
  <si>
    <t>JH711452.1:265-2227</t>
  </si>
  <si>
    <t>XLOC_003847</t>
  </si>
  <si>
    <t>CM001534.1:407140-407710</t>
  </si>
  <si>
    <t>XLOC_002341</t>
  </si>
  <si>
    <t>Rrd1p</t>
  </si>
  <si>
    <t>CM001530.1:46900-48082</t>
  </si>
  <si>
    <t>XLOC_003532</t>
  </si>
  <si>
    <t>Nam2p</t>
  </si>
  <si>
    <t>XLOC_003511</t>
  </si>
  <si>
    <t>Bud6p</t>
  </si>
  <si>
    <t>XLOC_004174</t>
  </si>
  <si>
    <t>Alg9p</t>
  </si>
  <si>
    <t>XLOC_001405</t>
  </si>
  <si>
    <t>Bud16p</t>
  </si>
  <si>
    <t>XLOC_004119</t>
  </si>
  <si>
    <t>XLOC_000893</t>
  </si>
  <si>
    <t>Sld5p</t>
  </si>
  <si>
    <t>XLOC_000484</t>
  </si>
  <si>
    <t>Cpr4p</t>
  </si>
  <si>
    <t>XLOC_003518</t>
  </si>
  <si>
    <t>Sgd1p</t>
  </si>
  <si>
    <t>XLOC_005231</t>
  </si>
  <si>
    <t>JH711453.1:1931-5717</t>
  </si>
  <si>
    <t>XLOC_003138</t>
  </si>
  <si>
    <t>XLOC_000537</t>
  </si>
  <si>
    <t>Mak31p</t>
  </si>
  <si>
    <t>XLOC_004746</t>
  </si>
  <si>
    <t>Dgk1p</t>
  </si>
  <si>
    <t>XLOC_002200</t>
  </si>
  <si>
    <t>Ssp1p</t>
  </si>
  <si>
    <t>CM001529.1:465931-467647</t>
  </si>
  <si>
    <t>XLOC_001890</t>
  </si>
  <si>
    <t>Cdc55p</t>
  </si>
  <si>
    <t>XLOC_000818</t>
  </si>
  <si>
    <t>Ycg1p</t>
  </si>
  <si>
    <t>CM001525.1:1115763-1118871</t>
  </si>
  <si>
    <t>XLOC_001229</t>
  </si>
  <si>
    <t>Rpl37bp</t>
  </si>
  <si>
    <t>XLOC_001963</t>
  </si>
  <si>
    <t>Rps25ap</t>
  </si>
  <si>
    <t>XLOC_002842</t>
  </si>
  <si>
    <t>Aim27p</t>
  </si>
  <si>
    <t>CM001532.1:47884-48700</t>
  </si>
  <si>
    <t>XLOC_000004</t>
  </si>
  <si>
    <t>Bdh1p</t>
  </si>
  <si>
    <t>CM001522.1:35210-36359</t>
  </si>
  <si>
    <t>XLOC_001396</t>
  </si>
  <si>
    <t>Mak10p</t>
  </si>
  <si>
    <t>CM001526.1:51740-53942</t>
  </si>
  <si>
    <t>XLOC_002201</t>
  </si>
  <si>
    <t>Iki1p</t>
  </si>
  <si>
    <t>XLOC_004881</t>
  </si>
  <si>
    <t>Muk1p</t>
  </si>
  <si>
    <t>XLOC_001380</t>
  </si>
  <si>
    <t>Dmc1p</t>
  </si>
  <si>
    <t>CM001526.1:546185-547282</t>
  </si>
  <si>
    <t>XLOC_003537</t>
  </si>
  <si>
    <t>Art10p</t>
  </si>
  <si>
    <t>XLOC_004793</t>
  </si>
  <si>
    <t>Atp15p</t>
  </si>
  <si>
    <t>XLOC_001173</t>
  </si>
  <si>
    <t>XLOC_003552</t>
  </si>
  <si>
    <t>Cna1p</t>
  </si>
  <si>
    <t>XLOC_003005</t>
  </si>
  <si>
    <t>Tpk3p</t>
  </si>
  <si>
    <t>CM001532.1:134334-135531</t>
  </si>
  <si>
    <t>XLOC_004326</t>
  </si>
  <si>
    <t>Atg19p</t>
  </si>
  <si>
    <t>CM001536.1:168480-169728</t>
  </si>
  <si>
    <t>XLOC_001422</t>
  </si>
  <si>
    <t>Sbh2p</t>
  </si>
  <si>
    <t>XLOC_001092</t>
  </si>
  <si>
    <t>Rsm24p</t>
  </si>
  <si>
    <t>XLOC_000435</t>
  </si>
  <si>
    <t>Mal31p</t>
  </si>
  <si>
    <t>CM001523.1:796529-798374</t>
  </si>
  <si>
    <t>XLOC_000440</t>
  </si>
  <si>
    <t>CM001524.1:1052-1604</t>
  </si>
  <si>
    <t>XLOC_000497</t>
  </si>
  <si>
    <t>Mal22p</t>
  </si>
  <si>
    <t>CM001524.1:318303-318651</t>
  </si>
  <si>
    <t>XLOC_000573</t>
  </si>
  <si>
    <t>Mal21p</t>
  </si>
  <si>
    <t>CM001524.1:315583-317428</t>
  </si>
  <si>
    <t>XLOC_000583</t>
  </si>
  <si>
    <t>Ost4p</t>
  </si>
  <si>
    <t>CM001525.1:37454-37565</t>
  </si>
  <si>
    <t>XLOC_003335</t>
  </si>
  <si>
    <t>Yrf1-2p</t>
  </si>
  <si>
    <t>XLOC_005250</t>
  </si>
  <si>
    <t>ScALD6</t>
  </si>
  <si>
    <t>p0380\(pX-3-KlLEU2-ACSse&lt;-PTEF1-PPGK1-&gt;ALD6)_v2:10398-11898</t>
  </si>
  <si>
    <t>XLOC_005226</t>
  </si>
  <si>
    <t>JH711449.1:22-646</t>
  </si>
  <si>
    <t>XLOC_005251</t>
  </si>
  <si>
    <t>KL.LEU2</t>
  </si>
  <si>
    <t>p0380\(pX-3-KlLEU2-ACSse&lt;-PTEF1-PPGK1-&gt;ALD6)_v2:429-1518</t>
  </si>
  <si>
    <t>XLOC_005252</t>
  </si>
  <si>
    <t>AmpR</t>
  </si>
  <si>
    <t>p0380\(pX-3-KlLEU2-ACSse&lt;-PTEF1-PPGK1-&gt;ALD6)_v2:4855-5714</t>
  </si>
  <si>
    <t>XLOC_005254</t>
  </si>
  <si>
    <t>HIS5</t>
  </si>
  <si>
    <t>p0382\(pX-4-LoxP-SpHiS5-PTEF1-ScPDC1)_v2:674-1328</t>
  </si>
  <si>
    <t>XLOC_005255</t>
  </si>
  <si>
    <t>p0382\(pX-4-LoxP-SpHiS5-PTEF1-ScPDC1)_v2:3768-4627</t>
  </si>
  <si>
    <t>XLOC_005259</t>
  </si>
  <si>
    <t>Kl%5CURA3%5C%28minus%5Cstop%5Ccodon%29</t>
  </si>
  <si>
    <t>XLOC_005260</t>
  </si>
  <si>
    <t>p0474\(TY4-CaMCR-ACC1-URA3)-V3:15783-16642</t>
  </si>
  <si>
    <t>XLOC_005262</t>
  </si>
  <si>
    <t>p0743\(pXI-1-LoxP-LEU-PYC1&lt;-PTEF1-PPGK1-&gt;PYC2):429-1518</t>
  </si>
  <si>
    <t>XLOC_005263</t>
  </si>
  <si>
    <t>p0743\(pXI-1-LoxP-LEU-PYC1&lt;-PTEF1-PPGK1-&gt;PYC2):4920-5779</t>
  </si>
  <si>
    <t>XLOC_005265</t>
  </si>
  <si>
    <t>p0799\(pTY4-TcPanD&lt;-PTEF1):476-1277</t>
  </si>
  <si>
    <t>XLOC_005266</t>
  </si>
  <si>
    <t>p0799\(pTY4-TcPanD&lt;-PTEF1):3713-4572</t>
  </si>
  <si>
    <t>XLOC_005268</t>
  </si>
  <si>
    <t>XLOC_005272</t>
  </si>
  <si>
    <t>XLOC_005273</t>
  </si>
  <si>
    <t>XLOC_005274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</si>
</sst>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20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 applyAlignment="1">
      <alignment textRotation="60"/>
    </xf>
    <xf numFmtId="11" fontId="0" fillId="0" borderId="0" xfId="0" applyNumberForma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N15817"/>
  <sheetViews>
    <sheetView tabSelected="1" workbookViewId="0">
      <pane ySplit="1" topLeftCell="A2" activePane="bottomLeft" state="frozen"/>
      <selection pane="bottomLeft" activeCell="J1" sqref="J1"/>
    </sheetView>
  </sheetViews>
  <sheetFormatPr defaultColWidth="11.19921875" defaultRowHeight="15.6" x14ac:dyDescent="0.3"/>
  <cols>
    <col min="1" max="2" width="12.5" bestFit="1" customWidth="1"/>
    <col min="3" max="3" width="18.5" customWidth="1"/>
    <col min="4" max="4" width="27.296875" customWidth="1"/>
    <col min="5" max="6" width="9.19921875" customWidth="1"/>
    <col min="7" max="7" width="7.69921875" customWidth="1"/>
    <col min="8" max="9" width="12.19921875" customWidth="1"/>
    <col min="10" max="10" width="16" customWidth="1"/>
    <col min="11" max="11" width="12.796875" customWidth="1"/>
    <col min="12" max="12" width="8.296875" customWidth="1"/>
    <col min="13" max="13" width="11.19921875" bestFit="1" customWidth="1"/>
    <col min="14" max="14" width="9.5" bestFit="1" customWidth="1"/>
  </cols>
  <sheetData>
    <row r="1" spans="1:14" ht="14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t="s">
        <v>14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0</v>
      </c>
      <c r="I2">
        <v>70.142700000000005</v>
      </c>
      <c r="J2" t="s">
        <v>20</v>
      </c>
      <c r="K2" t="str">
        <f>"-nan"</f>
        <v>-nan</v>
      </c>
      <c r="L2">
        <v>0.18679999999999999</v>
      </c>
      <c r="M2">
        <v>0.816778</v>
      </c>
      <c r="N2" t="s">
        <v>21</v>
      </c>
    </row>
    <row r="3" spans="1:14" x14ac:dyDescent="0.3">
      <c r="A3" t="s">
        <v>22</v>
      </c>
      <c r="B3" t="s">
        <v>22</v>
      </c>
      <c r="C3" t="s">
        <v>23</v>
      </c>
      <c r="D3" t="s">
        <v>24</v>
      </c>
      <c r="E3" t="s">
        <v>17</v>
      </c>
      <c r="F3" t="s">
        <v>18</v>
      </c>
      <c r="G3" t="s">
        <v>25</v>
      </c>
      <c r="H3">
        <v>0</v>
      </c>
      <c r="I3">
        <v>1.4287399999999999</v>
      </c>
      <c r="J3" t="s">
        <v>20</v>
      </c>
      <c r="K3">
        <v>0</v>
      </c>
      <c r="L3">
        <v>1</v>
      </c>
      <c r="M3">
        <v>1</v>
      </c>
      <c r="N3" t="s">
        <v>21</v>
      </c>
    </row>
    <row r="4" spans="1:14" x14ac:dyDescent="0.3">
      <c r="A4" t="s">
        <v>26</v>
      </c>
      <c r="B4" t="s">
        <v>26</v>
      </c>
      <c r="C4" t="s">
        <v>27</v>
      </c>
      <c r="D4" t="s">
        <v>28</v>
      </c>
      <c r="E4" t="s">
        <v>17</v>
      </c>
      <c r="F4" t="s">
        <v>18</v>
      </c>
      <c r="G4" t="s">
        <v>25</v>
      </c>
      <c r="H4">
        <v>0.72172499999999995</v>
      </c>
      <c r="I4">
        <v>0</v>
      </c>
      <c r="J4" t="str">
        <f>"-inf"</f>
        <v>-inf</v>
      </c>
      <c r="K4">
        <v>0</v>
      </c>
      <c r="L4">
        <v>1</v>
      </c>
      <c r="M4">
        <v>1</v>
      </c>
      <c r="N4" t="s">
        <v>21</v>
      </c>
    </row>
    <row r="5" spans="1:14" x14ac:dyDescent="0.3">
      <c r="A5" t="s">
        <v>29</v>
      </c>
      <c r="B5" t="s">
        <v>29</v>
      </c>
      <c r="C5" t="s">
        <v>23</v>
      </c>
      <c r="D5" t="s">
        <v>30</v>
      </c>
      <c r="E5" t="s">
        <v>17</v>
      </c>
      <c r="F5" t="s">
        <v>18</v>
      </c>
      <c r="G5" t="s">
        <v>25</v>
      </c>
      <c r="H5">
        <v>0.89588699999999999</v>
      </c>
      <c r="I5">
        <v>0</v>
      </c>
      <c r="J5" t="str">
        <f>"-inf"</f>
        <v>-inf</v>
      </c>
      <c r="K5">
        <v>0</v>
      </c>
      <c r="L5">
        <v>1</v>
      </c>
      <c r="M5">
        <v>1</v>
      </c>
      <c r="N5" t="s">
        <v>21</v>
      </c>
    </row>
    <row r="6" spans="1:14" x14ac:dyDescent="0.3">
      <c r="A6" t="s">
        <v>31</v>
      </c>
      <c r="B6" t="s">
        <v>31</v>
      </c>
      <c r="C6" t="s">
        <v>32</v>
      </c>
      <c r="D6" t="s">
        <v>33</v>
      </c>
      <c r="E6" t="s">
        <v>17</v>
      </c>
      <c r="F6" t="s">
        <v>18</v>
      </c>
      <c r="G6" t="s">
        <v>25</v>
      </c>
      <c r="H6">
        <v>3.1096400000000002</v>
      </c>
      <c r="I6">
        <v>0</v>
      </c>
      <c r="J6" t="str">
        <f>"-inf"</f>
        <v>-inf</v>
      </c>
      <c r="K6">
        <v>0</v>
      </c>
      <c r="L6">
        <v>1</v>
      </c>
      <c r="M6">
        <v>1</v>
      </c>
      <c r="N6" t="s">
        <v>21</v>
      </c>
    </row>
    <row r="7" spans="1:14" x14ac:dyDescent="0.3">
      <c r="A7" t="s">
        <v>34</v>
      </c>
      <c r="B7" t="s">
        <v>34</v>
      </c>
      <c r="C7" t="s">
        <v>35</v>
      </c>
      <c r="D7" t="s">
        <v>36</v>
      </c>
      <c r="E7" t="s">
        <v>17</v>
      </c>
      <c r="F7" t="s">
        <v>18</v>
      </c>
      <c r="G7" t="s">
        <v>25</v>
      </c>
      <c r="H7">
        <v>0</v>
      </c>
      <c r="I7">
        <v>0.25110399999999999</v>
      </c>
      <c r="J7" t="s">
        <v>20</v>
      </c>
      <c r="K7">
        <v>0</v>
      </c>
      <c r="L7">
        <v>1</v>
      </c>
      <c r="M7">
        <v>1</v>
      </c>
      <c r="N7" t="s">
        <v>21</v>
      </c>
    </row>
    <row r="8" spans="1:14" x14ac:dyDescent="0.3">
      <c r="A8" t="s">
        <v>37</v>
      </c>
      <c r="B8" t="s">
        <v>37</v>
      </c>
      <c r="C8" t="s">
        <v>38</v>
      </c>
      <c r="D8" t="s">
        <v>39</v>
      </c>
      <c r="E8" t="s">
        <v>17</v>
      </c>
      <c r="F8" t="s">
        <v>18</v>
      </c>
      <c r="G8" t="s">
        <v>25</v>
      </c>
      <c r="H8">
        <v>0</v>
      </c>
      <c r="I8">
        <v>0.111475</v>
      </c>
      <c r="J8" t="s">
        <v>20</v>
      </c>
      <c r="K8">
        <v>0</v>
      </c>
      <c r="L8">
        <v>1</v>
      </c>
      <c r="M8">
        <v>1</v>
      </c>
      <c r="N8" t="s">
        <v>21</v>
      </c>
    </row>
    <row r="9" spans="1:14" hidden="1" x14ac:dyDescent="0.3">
      <c r="A9" t="s">
        <v>40</v>
      </c>
      <c r="B9" t="s">
        <v>40</v>
      </c>
      <c r="C9" t="s">
        <v>41</v>
      </c>
      <c r="D9" t="s">
        <v>42</v>
      </c>
      <c r="E9" t="s">
        <v>17</v>
      </c>
      <c r="F9" t="s">
        <v>18</v>
      </c>
      <c r="G9" t="s">
        <v>25</v>
      </c>
      <c r="H9">
        <v>3.3820999999999999</v>
      </c>
      <c r="I9" s="2">
        <v>1.2900000000000001E-43</v>
      </c>
      <c r="J9">
        <v>-144.23400000000001</v>
      </c>
      <c r="K9">
        <v>0</v>
      </c>
      <c r="L9">
        <v>1</v>
      </c>
      <c r="M9">
        <v>1</v>
      </c>
      <c r="N9" t="s">
        <v>21</v>
      </c>
    </row>
    <row r="10" spans="1:14" hidden="1" x14ac:dyDescent="0.3">
      <c r="A10" t="s">
        <v>43</v>
      </c>
      <c r="B10" t="s">
        <v>43</v>
      </c>
      <c r="C10" t="s">
        <v>41</v>
      </c>
      <c r="D10" t="s">
        <v>44</v>
      </c>
      <c r="E10" t="s">
        <v>17</v>
      </c>
      <c r="F10" t="s">
        <v>18</v>
      </c>
      <c r="G10" t="s">
        <v>25</v>
      </c>
      <c r="H10" s="2">
        <v>5.0099999999999999E-8</v>
      </c>
      <c r="I10" s="2">
        <v>1.4700000000000001E-48</v>
      </c>
      <c r="J10">
        <v>-134.649</v>
      </c>
      <c r="K10">
        <v>0</v>
      </c>
      <c r="L10">
        <v>1</v>
      </c>
      <c r="M10">
        <v>1</v>
      </c>
      <c r="N10" t="s">
        <v>21</v>
      </c>
    </row>
    <row r="11" spans="1:14" x14ac:dyDescent="0.3">
      <c r="A11" t="s">
        <v>45</v>
      </c>
      <c r="B11" t="s">
        <v>45</v>
      </c>
      <c r="C11" t="s">
        <v>46</v>
      </c>
      <c r="D11" t="s">
        <v>47</v>
      </c>
      <c r="E11" t="s">
        <v>17</v>
      </c>
      <c r="F11" t="s">
        <v>18</v>
      </c>
      <c r="G11" t="s">
        <v>25</v>
      </c>
      <c r="H11">
        <v>0.51027400000000001</v>
      </c>
      <c r="I11" s="2">
        <v>8.6100000000000004E-37</v>
      </c>
      <c r="J11">
        <v>-118.83499999999999</v>
      </c>
      <c r="K11">
        <v>0</v>
      </c>
      <c r="L11">
        <v>1</v>
      </c>
      <c r="M11">
        <v>1</v>
      </c>
      <c r="N11" t="s">
        <v>21</v>
      </c>
    </row>
    <row r="12" spans="1:14" hidden="1" x14ac:dyDescent="0.3">
      <c r="A12" t="s">
        <v>48</v>
      </c>
      <c r="B12" t="s">
        <v>48</v>
      </c>
      <c r="C12" t="s">
        <v>41</v>
      </c>
      <c r="D12" t="s">
        <v>49</v>
      </c>
      <c r="E12" t="s">
        <v>17</v>
      </c>
      <c r="F12" t="s">
        <v>18</v>
      </c>
      <c r="G12" t="s">
        <v>25</v>
      </c>
      <c r="H12" s="2">
        <v>1.79E-71</v>
      </c>
      <c r="I12" s="2">
        <v>1.19E-48</v>
      </c>
      <c r="J12">
        <v>75.810699999999997</v>
      </c>
      <c r="K12">
        <v>0</v>
      </c>
      <c r="L12">
        <v>1</v>
      </c>
      <c r="M12">
        <v>1</v>
      </c>
      <c r="N12" t="s">
        <v>21</v>
      </c>
    </row>
    <row r="13" spans="1:14" hidden="1" x14ac:dyDescent="0.3">
      <c r="A13" t="s">
        <v>50</v>
      </c>
      <c r="B13" t="s">
        <v>50</v>
      </c>
      <c r="C13" t="s">
        <v>41</v>
      </c>
      <c r="D13" t="s">
        <v>51</v>
      </c>
      <c r="E13" t="s">
        <v>17</v>
      </c>
      <c r="F13" t="s">
        <v>18</v>
      </c>
      <c r="G13" t="s">
        <v>25</v>
      </c>
      <c r="H13">
        <v>9.8264800000000003E-4</v>
      </c>
      <c r="I13" s="2">
        <v>3.3099999999999997E-20</v>
      </c>
      <c r="J13">
        <v>-54.722099999999998</v>
      </c>
      <c r="K13">
        <v>0</v>
      </c>
      <c r="L13">
        <v>1</v>
      </c>
      <c r="M13">
        <v>1</v>
      </c>
      <c r="N13" t="s">
        <v>21</v>
      </c>
    </row>
    <row r="14" spans="1:14" hidden="1" x14ac:dyDescent="0.3">
      <c r="A14" t="s">
        <v>52</v>
      </c>
      <c r="B14" t="s">
        <v>52</v>
      </c>
      <c r="C14" t="s">
        <v>41</v>
      </c>
      <c r="D14" t="s">
        <v>53</v>
      </c>
      <c r="E14" t="s">
        <v>17</v>
      </c>
      <c r="F14" t="s">
        <v>18</v>
      </c>
      <c r="G14" t="s">
        <v>25</v>
      </c>
      <c r="H14">
        <v>7.4818200000000001E-3</v>
      </c>
      <c r="I14" s="2">
        <v>2.3499999999999998E-18</v>
      </c>
      <c r="J14">
        <v>-51.501399999999997</v>
      </c>
      <c r="K14">
        <v>0</v>
      </c>
      <c r="L14">
        <v>1</v>
      </c>
      <c r="M14">
        <v>1</v>
      </c>
      <c r="N14" t="s">
        <v>21</v>
      </c>
    </row>
    <row r="15" spans="1:14" hidden="1" x14ac:dyDescent="0.3">
      <c r="A15" t="s">
        <v>54</v>
      </c>
      <c r="B15" t="s">
        <v>54</v>
      </c>
      <c r="C15" t="s">
        <v>41</v>
      </c>
      <c r="D15" t="s">
        <v>55</v>
      </c>
      <c r="E15" t="s">
        <v>17</v>
      </c>
      <c r="F15" t="s">
        <v>18</v>
      </c>
      <c r="G15" t="s">
        <v>25</v>
      </c>
      <c r="H15" s="2">
        <v>4.6800000000000002E-31</v>
      </c>
      <c r="I15" s="2">
        <v>9.0599999999999996E-17</v>
      </c>
      <c r="J15">
        <v>47.459400000000002</v>
      </c>
      <c r="K15">
        <v>0</v>
      </c>
      <c r="L15">
        <v>1</v>
      </c>
      <c r="M15">
        <v>1</v>
      </c>
      <c r="N15" t="s">
        <v>21</v>
      </c>
    </row>
    <row r="16" spans="1:14" hidden="1" x14ac:dyDescent="0.3">
      <c r="A16" t="s">
        <v>56</v>
      </c>
      <c r="B16" t="s">
        <v>56</v>
      </c>
      <c r="C16" t="s">
        <v>41</v>
      </c>
      <c r="D16" t="s">
        <v>57</v>
      </c>
      <c r="E16" t="s">
        <v>17</v>
      </c>
      <c r="F16" t="s">
        <v>18</v>
      </c>
      <c r="G16" t="s">
        <v>25</v>
      </c>
      <c r="H16">
        <v>2.0790299999999999</v>
      </c>
      <c r="I16" s="2">
        <v>3.0600000000000001E-13</v>
      </c>
      <c r="J16">
        <v>-42.628500000000003</v>
      </c>
      <c r="K16">
        <v>0</v>
      </c>
      <c r="L16">
        <v>1</v>
      </c>
      <c r="M16">
        <v>1</v>
      </c>
      <c r="N16" t="s">
        <v>21</v>
      </c>
    </row>
    <row r="17" spans="1:14" x14ac:dyDescent="0.3">
      <c r="A17" t="s">
        <v>58</v>
      </c>
      <c r="B17" t="s">
        <v>58</v>
      </c>
      <c r="C17" t="s">
        <v>59</v>
      </c>
      <c r="D17" t="s">
        <v>60</v>
      </c>
      <c r="E17" t="s">
        <v>17</v>
      </c>
      <c r="F17" t="s">
        <v>18</v>
      </c>
      <c r="G17" t="s">
        <v>19</v>
      </c>
      <c r="H17">
        <v>53.064</v>
      </c>
      <c r="I17" s="2">
        <v>8.8100000000000008E-9</v>
      </c>
      <c r="J17">
        <v>-32.487299999999998</v>
      </c>
      <c r="K17" s="2">
        <v>-1.13E-6</v>
      </c>
      <c r="L17">
        <v>0.22635</v>
      </c>
      <c r="M17">
        <v>0.905949</v>
      </c>
      <c r="N17" t="s">
        <v>21</v>
      </c>
    </row>
    <row r="18" spans="1:14" x14ac:dyDescent="0.3">
      <c r="A18" t="s">
        <v>61</v>
      </c>
      <c r="B18" t="s">
        <v>61</v>
      </c>
      <c r="C18" t="s">
        <v>62</v>
      </c>
      <c r="D18" t="s">
        <v>63</v>
      </c>
      <c r="E18" t="s">
        <v>17</v>
      </c>
      <c r="F18" t="s">
        <v>18</v>
      </c>
      <c r="G18" t="s">
        <v>19</v>
      </c>
      <c r="H18">
        <v>44.601300000000002</v>
      </c>
      <c r="I18" s="2">
        <v>7.8899999999999998E-9</v>
      </c>
      <c r="J18">
        <v>-32.396500000000003</v>
      </c>
      <c r="K18" s="2">
        <v>-4.27E-7</v>
      </c>
      <c r="L18">
        <v>0.1082</v>
      </c>
      <c r="M18">
        <v>0.58972000000000002</v>
      </c>
      <c r="N18" t="s">
        <v>21</v>
      </c>
    </row>
    <row r="19" spans="1:14" hidden="1" x14ac:dyDescent="0.3">
      <c r="A19" t="s">
        <v>64</v>
      </c>
      <c r="B19" t="s">
        <v>64</v>
      </c>
      <c r="C19" t="s">
        <v>41</v>
      </c>
      <c r="D19" t="s">
        <v>65</v>
      </c>
      <c r="E19" t="s">
        <v>17</v>
      </c>
      <c r="F19" t="s">
        <v>18</v>
      </c>
      <c r="G19" t="s">
        <v>25</v>
      </c>
      <c r="H19" s="2">
        <v>6.07E-16</v>
      </c>
      <c r="I19" s="2">
        <v>2.5600000000000001E-6</v>
      </c>
      <c r="J19">
        <v>31.973600000000001</v>
      </c>
      <c r="K19">
        <v>0</v>
      </c>
      <c r="L19">
        <v>1</v>
      </c>
      <c r="M19">
        <v>1</v>
      </c>
      <c r="N19" t="s">
        <v>21</v>
      </c>
    </row>
    <row r="20" spans="1:14" hidden="1" x14ac:dyDescent="0.3">
      <c r="A20" t="s">
        <v>66</v>
      </c>
      <c r="B20" t="s">
        <v>66</v>
      </c>
      <c r="C20" t="s">
        <v>41</v>
      </c>
      <c r="D20" t="s">
        <v>67</v>
      </c>
      <c r="E20" t="s">
        <v>17</v>
      </c>
      <c r="F20" t="s">
        <v>18</v>
      </c>
      <c r="G20" t="s">
        <v>25</v>
      </c>
      <c r="H20" s="2">
        <v>2.7800000000000002E-31</v>
      </c>
      <c r="I20" s="2">
        <v>5.9300000000000003E-23</v>
      </c>
      <c r="J20">
        <v>27.669499999999999</v>
      </c>
      <c r="K20">
        <v>0</v>
      </c>
      <c r="L20">
        <v>1</v>
      </c>
      <c r="M20">
        <v>1</v>
      </c>
      <c r="N20" t="s">
        <v>21</v>
      </c>
    </row>
    <row r="21" spans="1:14" x14ac:dyDescent="0.3">
      <c r="A21" t="s">
        <v>68</v>
      </c>
      <c r="B21" t="s">
        <v>68</v>
      </c>
      <c r="C21" t="s">
        <v>69</v>
      </c>
      <c r="D21" t="s">
        <v>70</v>
      </c>
      <c r="E21" t="s">
        <v>17</v>
      </c>
      <c r="F21" t="s">
        <v>18</v>
      </c>
      <c r="G21" t="s">
        <v>25</v>
      </c>
      <c r="H21" s="2">
        <v>2.48E-7</v>
      </c>
      <c r="I21">
        <v>0.61928700000000003</v>
      </c>
      <c r="J21">
        <v>21.254000000000001</v>
      </c>
      <c r="K21">
        <v>0</v>
      </c>
      <c r="L21">
        <v>1</v>
      </c>
      <c r="M21">
        <v>1</v>
      </c>
      <c r="N21" t="s">
        <v>21</v>
      </c>
    </row>
    <row r="22" spans="1:14" hidden="1" x14ac:dyDescent="0.3">
      <c r="A22" t="s">
        <v>71</v>
      </c>
      <c r="B22" t="s">
        <v>71</v>
      </c>
      <c r="C22" t="s">
        <v>41</v>
      </c>
      <c r="D22" t="s">
        <v>72</v>
      </c>
      <c r="E22" t="s">
        <v>17</v>
      </c>
      <c r="F22" t="s">
        <v>18</v>
      </c>
      <c r="G22" t="s">
        <v>25</v>
      </c>
      <c r="H22" s="2">
        <v>3.5199999999999999E-11</v>
      </c>
      <c r="I22" s="2">
        <v>5.0800000000000002E-5</v>
      </c>
      <c r="J22">
        <v>20.4602</v>
      </c>
      <c r="K22">
        <v>0</v>
      </c>
      <c r="L22">
        <v>1</v>
      </c>
      <c r="M22">
        <v>1</v>
      </c>
      <c r="N22" t="s">
        <v>21</v>
      </c>
    </row>
    <row r="23" spans="1:14" x14ac:dyDescent="0.3">
      <c r="A23" t="s">
        <v>73</v>
      </c>
      <c r="B23" t="s">
        <v>73</v>
      </c>
      <c r="C23" t="s">
        <v>23</v>
      </c>
      <c r="D23" t="s">
        <v>74</v>
      </c>
      <c r="E23" t="s">
        <v>17</v>
      </c>
      <c r="F23" t="s">
        <v>18</v>
      </c>
      <c r="G23" t="s">
        <v>19</v>
      </c>
      <c r="H23">
        <v>228.018</v>
      </c>
      <c r="I23">
        <v>4.2161500000000002E-4</v>
      </c>
      <c r="J23">
        <v>-19.044799999999999</v>
      </c>
      <c r="K23">
        <v>-1.8860700000000001E-2</v>
      </c>
      <c r="L23">
        <v>0.16220000000000001</v>
      </c>
      <c r="M23">
        <v>0.75660899999999998</v>
      </c>
      <c r="N23" t="s">
        <v>21</v>
      </c>
    </row>
    <row r="24" spans="1:14" hidden="1" x14ac:dyDescent="0.3">
      <c r="A24" t="s">
        <v>75</v>
      </c>
      <c r="B24" t="s">
        <v>75</v>
      </c>
      <c r="C24" t="s">
        <v>41</v>
      </c>
      <c r="D24" t="s">
        <v>76</v>
      </c>
      <c r="E24" t="s">
        <v>17</v>
      </c>
      <c r="F24" t="s">
        <v>18</v>
      </c>
      <c r="G24" t="s">
        <v>25</v>
      </c>
      <c r="H24" s="2">
        <v>9.0499999999999997E-6</v>
      </c>
      <c r="I24">
        <v>1.5152399999999999</v>
      </c>
      <c r="J24">
        <v>17.3537</v>
      </c>
      <c r="K24">
        <v>0</v>
      </c>
      <c r="L24">
        <v>1</v>
      </c>
      <c r="M24">
        <v>1</v>
      </c>
      <c r="N24" t="s">
        <v>21</v>
      </c>
    </row>
    <row r="25" spans="1:14" x14ac:dyDescent="0.3">
      <c r="A25" t="s">
        <v>77</v>
      </c>
      <c r="B25" t="s">
        <v>77</v>
      </c>
      <c r="C25" t="s">
        <v>78</v>
      </c>
      <c r="D25" t="s">
        <v>79</v>
      </c>
      <c r="E25" t="s">
        <v>17</v>
      </c>
      <c r="F25" t="s">
        <v>18</v>
      </c>
      <c r="G25" t="s">
        <v>25</v>
      </c>
      <c r="H25" s="2">
        <v>2.2399999999999999E-5</v>
      </c>
      <c r="I25">
        <v>2.3234499999999998</v>
      </c>
      <c r="J25">
        <v>16.662500000000001</v>
      </c>
      <c r="K25">
        <v>0</v>
      </c>
      <c r="L25">
        <v>1</v>
      </c>
      <c r="M25">
        <v>1</v>
      </c>
      <c r="N25" t="s">
        <v>21</v>
      </c>
    </row>
    <row r="26" spans="1:14" x14ac:dyDescent="0.3">
      <c r="A26" t="s">
        <v>80</v>
      </c>
      <c r="B26" t="s">
        <v>80</v>
      </c>
      <c r="C26" t="s">
        <v>81</v>
      </c>
      <c r="D26" t="s">
        <v>82</v>
      </c>
      <c r="E26" t="s">
        <v>17</v>
      </c>
      <c r="F26" t="s">
        <v>18</v>
      </c>
      <c r="G26" t="s">
        <v>19</v>
      </c>
      <c r="H26">
        <v>1.38248E-3</v>
      </c>
      <c r="I26">
        <v>105.351</v>
      </c>
      <c r="J26">
        <v>16.217600000000001</v>
      </c>
      <c r="K26">
        <v>1.7886599999999999E-2</v>
      </c>
      <c r="L26">
        <v>0.37930000000000003</v>
      </c>
      <c r="M26">
        <v>0.99949200000000005</v>
      </c>
      <c r="N26" t="s">
        <v>21</v>
      </c>
    </row>
    <row r="27" spans="1:14" hidden="1" x14ac:dyDescent="0.3">
      <c r="A27" t="s">
        <v>83</v>
      </c>
      <c r="B27" t="s">
        <v>83</v>
      </c>
      <c r="C27" t="s">
        <v>41</v>
      </c>
      <c r="D27" t="s">
        <v>84</v>
      </c>
      <c r="E27" t="s">
        <v>17</v>
      </c>
      <c r="F27" t="s">
        <v>18</v>
      </c>
      <c r="G27" t="s">
        <v>19</v>
      </c>
      <c r="H27">
        <v>42.737699999999997</v>
      </c>
      <c r="I27">
        <v>7.8669000000000005E-4</v>
      </c>
      <c r="J27">
        <v>-15.7294</v>
      </c>
      <c r="K27">
        <v>-3.1441500000000001E-3</v>
      </c>
      <c r="L27">
        <v>0.36044999999999999</v>
      </c>
      <c r="M27">
        <v>0.99949200000000005</v>
      </c>
      <c r="N27" t="s">
        <v>21</v>
      </c>
    </row>
    <row r="28" spans="1:14" x14ac:dyDescent="0.3">
      <c r="A28" t="s">
        <v>85</v>
      </c>
      <c r="B28" t="s">
        <v>85</v>
      </c>
      <c r="C28" t="s">
        <v>86</v>
      </c>
      <c r="D28" t="s">
        <v>16</v>
      </c>
      <c r="E28" t="s">
        <v>17</v>
      </c>
      <c r="F28" t="s">
        <v>18</v>
      </c>
      <c r="G28" t="s">
        <v>19</v>
      </c>
      <c r="H28">
        <v>3.52657</v>
      </c>
      <c r="I28">
        <v>10661.1</v>
      </c>
      <c r="J28">
        <v>11.5618</v>
      </c>
      <c r="K28">
        <v>21.0962</v>
      </c>
      <c r="L28" s="2">
        <v>5.0000000000000002E-5</v>
      </c>
      <c r="M28">
        <v>1.7334099999999999E-3</v>
      </c>
      <c r="N28" t="s">
        <v>87</v>
      </c>
    </row>
    <row r="29" spans="1:14" x14ac:dyDescent="0.3">
      <c r="A29" t="s">
        <v>88</v>
      </c>
      <c r="B29" t="s">
        <v>88</v>
      </c>
      <c r="C29" t="s">
        <v>89</v>
      </c>
      <c r="D29" t="s">
        <v>90</v>
      </c>
      <c r="E29" t="s">
        <v>17</v>
      </c>
      <c r="F29" t="s">
        <v>18</v>
      </c>
      <c r="G29" t="s">
        <v>19</v>
      </c>
      <c r="H29">
        <v>3.1354199999999999</v>
      </c>
      <c r="I29">
        <v>8172.02</v>
      </c>
      <c r="J29">
        <v>11.347799999999999</v>
      </c>
      <c r="K29">
        <v>18.674199999999999</v>
      </c>
      <c r="L29" s="2">
        <v>5.0000000000000002E-5</v>
      </c>
      <c r="M29">
        <v>1.7334099999999999E-3</v>
      </c>
      <c r="N29" t="s">
        <v>87</v>
      </c>
    </row>
    <row r="30" spans="1:14" x14ac:dyDescent="0.3">
      <c r="A30" t="s">
        <v>91</v>
      </c>
      <c r="B30" t="s">
        <v>91</v>
      </c>
      <c r="C30" t="s">
        <v>92</v>
      </c>
      <c r="D30" t="s">
        <v>93</v>
      </c>
      <c r="E30" t="s">
        <v>17</v>
      </c>
      <c r="F30" t="s">
        <v>18</v>
      </c>
      <c r="G30" t="s">
        <v>19</v>
      </c>
      <c r="H30">
        <v>2.0431900000000001</v>
      </c>
      <c r="I30">
        <v>4183.34</v>
      </c>
      <c r="J30">
        <v>10.999599999999999</v>
      </c>
      <c r="K30">
        <v>12.2995</v>
      </c>
      <c r="L30" s="2">
        <v>5.0000000000000002E-5</v>
      </c>
      <c r="M30">
        <v>1.7334099999999999E-3</v>
      </c>
      <c r="N30" t="s">
        <v>87</v>
      </c>
    </row>
    <row r="31" spans="1:14" x14ac:dyDescent="0.3">
      <c r="A31" t="s">
        <v>94</v>
      </c>
      <c r="B31" t="s">
        <v>94</v>
      </c>
      <c r="C31" t="s">
        <v>95</v>
      </c>
      <c r="D31" t="s">
        <v>96</v>
      </c>
      <c r="E31" t="s">
        <v>17</v>
      </c>
      <c r="F31" t="s">
        <v>18</v>
      </c>
      <c r="G31" t="s">
        <v>19</v>
      </c>
      <c r="H31">
        <v>9.2067200000000007</v>
      </c>
      <c r="I31">
        <v>6.6870000000000002E-3</v>
      </c>
      <c r="J31">
        <v>-10.427099999999999</v>
      </c>
      <c r="K31">
        <v>-6.7048999999999997E-2</v>
      </c>
      <c r="L31">
        <v>0.30585000000000001</v>
      </c>
      <c r="M31">
        <v>0.99949200000000005</v>
      </c>
      <c r="N31" t="s">
        <v>21</v>
      </c>
    </row>
    <row r="32" spans="1:14" hidden="1" x14ac:dyDescent="0.3">
      <c r="A32" t="s">
        <v>97</v>
      </c>
      <c r="B32" t="s">
        <v>97</v>
      </c>
      <c r="C32" t="s">
        <v>41</v>
      </c>
      <c r="D32" t="s">
        <v>98</v>
      </c>
      <c r="E32" t="s">
        <v>17</v>
      </c>
      <c r="F32" t="s">
        <v>18</v>
      </c>
      <c r="G32" t="s">
        <v>25</v>
      </c>
      <c r="H32" s="2">
        <v>7.2899999999999998E-52</v>
      </c>
      <c r="I32" s="2">
        <v>5.9599999999999997E-49</v>
      </c>
      <c r="J32">
        <v>9.6758000000000006</v>
      </c>
      <c r="K32">
        <v>0</v>
      </c>
      <c r="L32">
        <v>1</v>
      </c>
      <c r="M32">
        <v>1</v>
      </c>
      <c r="N32" t="s">
        <v>21</v>
      </c>
    </row>
    <row r="33" spans="1:14" x14ac:dyDescent="0.3">
      <c r="A33" t="s">
        <v>99</v>
      </c>
      <c r="B33" t="s">
        <v>99</v>
      </c>
      <c r="C33" t="s">
        <v>23</v>
      </c>
      <c r="D33" t="s">
        <v>100</v>
      </c>
      <c r="E33" t="s">
        <v>17</v>
      </c>
      <c r="F33" t="s">
        <v>18</v>
      </c>
      <c r="G33" t="s">
        <v>25</v>
      </c>
      <c r="H33">
        <v>0.52742100000000003</v>
      </c>
      <c r="I33">
        <v>1.69549E-3</v>
      </c>
      <c r="J33">
        <v>-8.2811000000000003</v>
      </c>
      <c r="K33">
        <v>0</v>
      </c>
      <c r="L33">
        <v>1</v>
      </c>
      <c r="M33">
        <v>1</v>
      </c>
      <c r="N33" t="s">
        <v>21</v>
      </c>
    </row>
    <row r="34" spans="1:14" x14ac:dyDescent="0.3">
      <c r="A34" t="s">
        <v>101</v>
      </c>
      <c r="B34" t="s">
        <v>101</v>
      </c>
      <c r="C34" t="s">
        <v>102</v>
      </c>
      <c r="D34" t="s">
        <v>103</v>
      </c>
      <c r="E34" t="s">
        <v>17</v>
      </c>
      <c r="F34" t="s">
        <v>18</v>
      </c>
      <c r="G34" t="s">
        <v>19</v>
      </c>
      <c r="H34">
        <v>5002.28</v>
      </c>
      <c r="I34">
        <v>17.586600000000001</v>
      </c>
      <c r="J34">
        <v>-8.1519700000000004</v>
      </c>
      <c r="K34">
        <v>-0.997228</v>
      </c>
      <c r="L34">
        <v>5.9999999999999995E-4</v>
      </c>
      <c r="M34">
        <v>1.43686E-2</v>
      </c>
      <c r="N34" t="s">
        <v>87</v>
      </c>
    </row>
    <row r="35" spans="1:14" x14ac:dyDescent="0.3">
      <c r="A35" t="s">
        <v>104</v>
      </c>
      <c r="B35" t="s">
        <v>104</v>
      </c>
      <c r="C35" t="s">
        <v>105</v>
      </c>
      <c r="D35" t="s">
        <v>106</v>
      </c>
      <c r="E35" t="s">
        <v>17</v>
      </c>
      <c r="F35" t="s">
        <v>18</v>
      </c>
      <c r="G35" t="s">
        <v>25</v>
      </c>
      <c r="H35">
        <v>7.52752E-2</v>
      </c>
      <c r="I35">
        <v>3.3077200000000001E-4</v>
      </c>
      <c r="J35">
        <v>-7.83019</v>
      </c>
      <c r="K35">
        <v>0</v>
      </c>
      <c r="L35">
        <v>1</v>
      </c>
      <c r="M35">
        <v>1</v>
      </c>
      <c r="N35" t="s">
        <v>21</v>
      </c>
    </row>
    <row r="36" spans="1:14" hidden="1" x14ac:dyDescent="0.3">
      <c r="A36" t="s">
        <v>107</v>
      </c>
      <c r="B36" t="s">
        <v>107</v>
      </c>
      <c r="C36" t="s">
        <v>41</v>
      </c>
      <c r="D36" t="s">
        <v>108</v>
      </c>
      <c r="E36" t="s">
        <v>17</v>
      </c>
      <c r="F36" t="s">
        <v>18</v>
      </c>
      <c r="G36" t="s">
        <v>19</v>
      </c>
      <c r="H36">
        <v>21.6509</v>
      </c>
      <c r="I36">
        <v>0.21642900000000001</v>
      </c>
      <c r="J36">
        <v>-6.6443899999999996</v>
      </c>
      <c r="K36">
        <v>-0.78937400000000002</v>
      </c>
      <c r="L36">
        <v>0.42680000000000001</v>
      </c>
      <c r="M36">
        <v>0.99949200000000005</v>
      </c>
      <c r="N36" t="s">
        <v>21</v>
      </c>
    </row>
    <row r="37" spans="1:14" x14ac:dyDescent="0.3">
      <c r="A37" t="s">
        <v>109</v>
      </c>
      <c r="B37" t="s">
        <v>109</v>
      </c>
      <c r="C37" t="s">
        <v>110</v>
      </c>
      <c r="D37" t="s">
        <v>111</v>
      </c>
      <c r="E37" t="s">
        <v>17</v>
      </c>
      <c r="F37" t="s">
        <v>18</v>
      </c>
      <c r="G37" t="s">
        <v>19</v>
      </c>
      <c r="H37">
        <v>0.22675500000000001</v>
      </c>
      <c r="I37">
        <v>14.317500000000001</v>
      </c>
      <c r="J37">
        <v>5.9805000000000001</v>
      </c>
      <c r="K37">
        <v>3.3067299999999999</v>
      </c>
      <c r="L37">
        <v>0.24249999999999999</v>
      </c>
      <c r="M37">
        <v>0.93318999999999996</v>
      </c>
      <c r="N37" t="s">
        <v>21</v>
      </c>
    </row>
    <row r="38" spans="1:14" hidden="1" x14ac:dyDescent="0.3">
      <c r="A38" t="s">
        <v>112</v>
      </c>
      <c r="B38" t="s">
        <v>112</v>
      </c>
      <c r="C38" t="s">
        <v>41</v>
      </c>
      <c r="D38" t="s">
        <v>103</v>
      </c>
      <c r="E38" t="s">
        <v>17</v>
      </c>
      <c r="F38" t="s">
        <v>18</v>
      </c>
      <c r="G38" t="s">
        <v>19</v>
      </c>
      <c r="H38">
        <v>99.965800000000002</v>
      </c>
      <c r="I38">
        <v>3.3039499999999999</v>
      </c>
      <c r="J38">
        <v>-4.9191700000000003</v>
      </c>
      <c r="K38">
        <v>-0.13431299999999999</v>
      </c>
      <c r="L38">
        <v>0.20365</v>
      </c>
      <c r="M38">
        <v>0.85598300000000005</v>
      </c>
      <c r="N38" t="s">
        <v>21</v>
      </c>
    </row>
    <row r="39" spans="1:14" x14ac:dyDescent="0.3">
      <c r="A39" t="s">
        <v>113</v>
      </c>
      <c r="B39" t="s">
        <v>113</v>
      </c>
      <c r="C39" t="s">
        <v>114</v>
      </c>
      <c r="D39" t="s">
        <v>115</v>
      </c>
      <c r="E39" t="s">
        <v>17</v>
      </c>
      <c r="F39" t="s">
        <v>18</v>
      </c>
      <c r="G39" t="s">
        <v>25</v>
      </c>
      <c r="H39" s="2">
        <v>9.4700000000000008E-6</v>
      </c>
      <c r="I39">
        <v>2.37352E-4</v>
      </c>
      <c r="J39">
        <v>4.6475299999999997</v>
      </c>
      <c r="K39">
        <v>0</v>
      </c>
      <c r="L39">
        <v>1</v>
      </c>
      <c r="M39">
        <v>1</v>
      </c>
      <c r="N39" t="s">
        <v>21</v>
      </c>
    </row>
    <row r="40" spans="1:14" x14ac:dyDescent="0.3">
      <c r="A40" t="s">
        <v>116</v>
      </c>
      <c r="B40" t="s">
        <v>116</v>
      </c>
      <c r="C40" t="s">
        <v>117</v>
      </c>
      <c r="D40" t="s">
        <v>118</v>
      </c>
      <c r="E40" t="s">
        <v>17</v>
      </c>
      <c r="F40" t="s">
        <v>18</v>
      </c>
      <c r="G40" t="s">
        <v>19</v>
      </c>
      <c r="H40">
        <v>0.44463799999999998</v>
      </c>
      <c r="I40">
        <v>10.276</v>
      </c>
      <c r="J40">
        <v>4.5305099999999996</v>
      </c>
      <c r="K40">
        <v>0.434805</v>
      </c>
      <c r="L40">
        <v>0.26145000000000002</v>
      </c>
      <c r="M40">
        <v>0.97060100000000005</v>
      </c>
      <c r="N40" t="s">
        <v>21</v>
      </c>
    </row>
    <row r="41" spans="1:14" x14ac:dyDescent="0.3">
      <c r="A41" t="s">
        <v>119</v>
      </c>
      <c r="B41" t="s">
        <v>119</v>
      </c>
      <c r="C41" t="s">
        <v>120</v>
      </c>
      <c r="D41" t="s">
        <v>121</v>
      </c>
      <c r="E41" t="s">
        <v>17</v>
      </c>
      <c r="F41" t="s">
        <v>18</v>
      </c>
      <c r="G41" t="s">
        <v>25</v>
      </c>
      <c r="H41">
        <v>4.2359199999999998E-4</v>
      </c>
      <c r="I41">
        <v>8.3517999999999995E-3</v>
      </c>
      <c r="J41">
        <v>4.3013399999999997</v>
      </c>
      <c r="K41">
        <v>0</v>
      </c>
      <c r="L41">
        <v>1</v>
      </c>
      <c r="M41">
        <v>1</v>
      </c>
      <c r="N41" t="s">
        <v>21</v>
      </c>
    </row>
    <row r="42" spans="1:14" x14ac:dyDescent="0.3">
      <c r="A42" t="s">
        <v>122</v>
      </c>
      <c r="B42" t="s">
        <v>122</v>
      </c>
      <c r="C42" t="s">
        <v>123</v>
      </c>
      <c r="D42" t="s">
        <v>124</v>
      </c>
      <c r="E42" t="s">
        <v>17</v>
      </c>
      <c r="F42" t="s">
        <v>18</v>
      </c>
      <c r="G42" t="s">
        <v>19</v>
      </c>
      <c r="H42">
        <v>1177.5999999999999</v>
      </c>
      <c r="I42">
        <v>73.301699999999997</v>
      </c>
      <c r="J42">
        <v>-4.0058499999999997</v>
      </c>
      <c r="K42">
        <v>-0.92584299999999997</v>
      </c>
      <c r="L42">
        <v>3.6949999999999997E-2</v>
      </c>
      <c r="M42">
        <v>0.28643600000000002</v>
      </c>
      <c r="N42" t="s">
        <v>21</v>
      </c>
    </row>
    <row r="43" spans="1:14" hidden="1" x14ac:dyDescent="0.3">
      <c r="A43" t="s">
        <v>125</v>
      </c>
      <c r="B43" t="s">
        <v>125</v>
      </c>
      <c r="C43" t="s">
        <v>41</v>
      </c>
      <c r="D43" t="s">
        <v>126</v>
      </c>
      <c r="E43" t="s">
        <v>17</v>
      </c>
      <c r="F43" t="s">
        <v>18</v>
      </c>
      <c r="G43" t="s">
        <v>25</v>
      </c>
      <c r="H43" s="2">
        <v>8.7899999999999997E-7</v>
      </c>
      <c r="I43" s="2">
        <v>5.7499999999999999E-8</v>
      </c>
      <c r="J43">
        <v>-3.93492</v>
      </c>
      <c r="K43">
        <v>0</v>
      </c>
      <c r="L43">
        <v>1</v>
      </c>
      <c r="M43">
        <v>1</v>
      </c>
      <c r="N43" t="s">
        <v>21</v>
      </c>
    </row>
    <row r="44" spans="1:14" hidden="1" x14ac:dyDescent="0.3">
      <c r="A44" t="s">
        <v>127</v>
      </c>
      <c r="B44" t="s">
        <v>127</v>
      </c>
      <c r="C44" t="s">
        <v>41</v>
      </c>
      <c r="D44" t="s">
        <v>128</v>
      </c>
      <c r="E44" t="s">
        <v>17</v>
      </c>
      <c r="F44" t="s">
        <v>18</v>
      </c>
      <c r="G44" t="s">
        <v>19</v>
      </c>
      <c r="H44">
        <v>6.9755700000000003</v>
      </c>
      <c r="I44">
        <v>0.46007799999999999</v>
      </c>
      <c r="J44">
        <v>-3.9223599999999998</v>
      </c>
      <c r="K44">
        <v>-0.67483700000000002</v>
      </c>
      <c r="L44">
        <v>0.21045</v>
      </c>
      <c r="M44">
        <v>0.87100900000000003</v>
      </c>
      <c r="N44" t="s">
        <v>21</v>
      </c>
    </row>
    <row r="45" spans="1:14" x14ac:dyDescent="0.3">
      <c r="A45" t="s">
        <v>129</v>
      </c>
      <c r="B45" t="s">
        <v>129</v>
      </c>
      <c r="C45" t="s">
        <v>130</v>
      </c>
      <c r="D45" t="s">
        <v>131</v>
      </c>
      <c r="E45" t="s">
        <v>17</v>
      </c>
      <c r="F45" t="s">
        <v>18</v>
      </c>
      <c r="G45" t="s">
        <v>19</v>
      </c>
      <c r="H45">
        <v>14.577299999999999</v>
      </c>
      <c r="I45">
        <v>213.827</v>
      </c>
      <c r="J45">
        <v>3.8746499999999999</v>
      </c>
      <c r="K45">
        <v>7.9126300000000001</v>
      </c>
      <c r="L45" s="2">
        <v>5.0000000000000002E-5</v>
      </c>
      <c r="M45">
        <v>1.7334099999999999E-3</v>
      </c>
      <c r="N45" t="s">
        <v>87</v>
      </c>
    </row>
    <row r="46" spans="1:14" x14ac:dyDescent="0.3">
      <c r="A46" t="s">
        <v>132</v>
      </c>
      <c r="B46" t="s">
        <v>132</v>
      </c>
      <c r="C46" t="s">
        <v>133</v>
      </c>
      <c r="D46" t="s">
        <v>134</v>
      </c>
      <c r="E46" t="s">
        <v>17</v>
      </c>
      <c r="F46" t="s">
        <v>18</v>
      </c>
      <c r="G46" t="s">
        <v>19</v>
      </c>
      <c r="H46">
        <v>21.8505</v>
      </c>
      <c r="I46">
        <v>300.41199999999998</v>
      </c>
      <c r="J46">
        <v>3.7812000000000001</v>
      </c>
      <c r="K46">
        <v>7.9410600000000002</v>
      </c>
      <c r="L46" s="2">
        <v>5.0000000000000002E-5</v>
      </c>
      <c r="M46">
        <v>1.7334099999999999E-3</v>
      </c>
      <c r="N46" t="s">
        <v>87</v>
      </c>
    </row>
    <row r="47" spans="1:14" hidden="1" x14ac:dyDescent="0.3">
      <c r="A47" t="s">
        <v>135</v>
      </c>
      <c r="B47" t="s">
        <v>135</v>
      </c>
      <c r="C47" t="s">
        <v>41</v>
      </c>
      <c r="D47" t="s">
        <v>136</v>
      </c>
      <c r="E47" t="s">
        <v>17</v>
      </c>
      <c r="F47" t="s">
        <v>18</v>
      </c>
      <c r="G47" t="s">
        <v>19</v>
      </c>
      <c r="H47">
        <v>20.9148</v>
      </c>
      <c r="I47">
        <v>1.57447</v>
      </c>
      <c r="J47">
        <v>-3.7315800000000001</v>
      </c>
      <c r="K47">
        <v>-0.27416800000000002</v>
      </c>
      <c r="L47">
        <v>0.20349999999999999</v>
      </c>
      <c r="M47">
        <v>0.85587800000000003</v>
      </c>
      <c r="N47" t="s">
        <v>21</v>
      </c>
    </row>
    <row r="48" spans="1:14" x14ac:dyDescent="0.3">
      <c r="A48" t="s">
        <v>137</v>
      </c>
      <c r="B48" t="s">
        <v>137</v>
      </c>
      <c r="C48" t="s">
        <v>138</v>
      </c>
      <c r="D48" t="s">
        <v>139</v>
      </c>
      <c r="E48" t="s">
        <v>17</v>
      </c>
      <c r="F48" t="s">
        <v>18</v>
      </c>
      <c r="G48" t="s">
        <v>19</v>
      </c>
      <c r="H48">
        <v>36.078400000000002</v>
      </c>
      <c r="I48">
        <v>448.45400000000001</v>
      </c>
      <c r="J48">
        <v>3.6357499999999998</v>
      </c>
      <c r="K48">
        <v>0.72432600000000003</v>
      </c>
      <c r="L48">
        <v>5.3100000000000001E-2</v>
      </c>
      <c r="M48">
        <v>0.368176</v>
      </c>
      <c r="N48" t="s">
        <v>21</v>
      </c>
    </row>
    <row r="49" spans="1:14" x14ac:dyDescent="0.3">
      <c r="A49" t="s">
        <v>140</v>
      </c>
      <c r="B49" t="s">
        <v>140</v>
      </c>
      <c r="C49" t="s">
        <v>141</v>
      </c>
      <c r="D49" t="s">
        <v>142</v>
      </c>
      <c r="E49" t="s">
        <v>17</v>
      </c>
      <c r="F49" t="s">
        <v>18</v>
      </c>
      <c r="G49" t="s">
        <v>19</v>
      </c>
      <c r="H49">
        <v>83.101500000000001</v>
      </c>
      <c r="I49">
        <v>7.1165700000000003</v>
      </c>
      <c r="J49">
        <v>-3.54562</v>
      </c>
      <c r="K49">
        <v>-0.91082600000000002</v>
      </c>
      <c r="L49">
        <v>7.3349999999999999E-2</v>
      </c>
      <c r="M49">
        <v>0.456341</v>
      </c>
      <c r="N49" t="s">
        <v>21</v>
      </c>
    </row>
    <row r="50" spans="1:14" x14ac:dyDescent="0.3">
      <c r="A50" t="s">
        <v>143</v>
      </c>
      <c r="B50" t="s">
        <v>143</v>
      </c>
      <c r="C50" t="s">
        <v>144</v>
      </c>
      <c r="D50" t="s">
        <v>145</v>
      </c>
      <c r="E50" t="s">
        <v>17</v>
      </c>
      <c r="F50" t="s">
        <v>18</v>
      </c>
      <c r="G50" t="s">
        <v>19</v>
      </c>
      <c r="H50">
        <v>264.387</v>
      </c>
      <c r="I50">
        <v>23.417400000000001</v>
      </c>
      <c r="J50">
        <v>-3.4969999999999999</v>
      </c>
      <c r="K50">
        <v>-5.9647899999999998</v>
      </c>
      <c r="L50" s="2">
        <v>5.0000000000000002E-5</v>
      </c>
      <c r="M50">
        <v>1.7334099999999999E-3</v>
      </c>
      <c r="N50" t="s">
        <v>87</v>
      </c>
    </row>
    <row r="51" spans="1:14" hidden="1" x14ac:dyDescent="0.3">
      <c r="A51" t="s">
        <v>146</v>
      </c>
      <c r="B51" t="s">
        <v>146</v>
      </c>
      <c r="C51" t="s">
        <v>41</v>
      </c>
      <c r="D51" t="s">
        <v>44</v>
      </c>
      <c r="E51" t="s">
        <v>17</v>
      </c>
      <c r="F51" t="s">
        <v>18</v>
      </c>
      <c r="G51" t="s">
        <v>19</v>
      </c>
      <c r="H51">
        <v>48.9009</v>
      </c>
      <c r="I51">
        <v>4.8099999999999996</v>
      </c>
      <c r="J51">
        <v>-3.3457499999999998</v>
      </c>
      <c r="K51">
        <v>-0.63817599999999997</v>
      </c>
      <c r="L51">
        <v>7.7399999999999997E-2</v>
      </c>
      <c r="M51">
        <v>0.47321600000000003</v>
      </c>
      <c r="N51" t="s">
        <v>21</v>
      </c>
    </row>
    <row r="52" spans="1:14" x14ac:dyDescent="0.3">
      <c r="A52" t="s">
        <v>147</v>
      </c>
      <c r="B52" t="s">
        <v>147</v>
      </c>
      <c r="C52" t="s">
        <v>23</v>
      </c>
      <c r="D52" t="s">
        <v>70</v>
      </c>
      <c r="E52" t="s">
        <v>17</v>
      </c>
      <c r="F52" t="s">
        <v>18</v>
      </c>
      <c r="G52" t="s">
        <v>19</v>
      </c>
      <c r="H52">
        <v>9.0027200000000001</v>
      </c>
      <c r="I52">
        <v>0.89746800000000004</v>
      </c>
      <c r="J52">
        <v>-3.3264300000000002</v>
      </c>
      <c r="K52">
        <v>-0.32379400000000003</v>
      </c>
      <c r="L52">
        <v>0.26</v>
      </c>
      <c r="M52">
        <v>0.96821999999999997</v>
      </c>
      <c r="N52" t="s">
        <v>21</v>
      </c>
    </row>
    <row r="53" spans="1:14" x14ac:dyDescent="0.3">
      <c r="A53" t="s">
        <v>148</v>
      </c>
      <c r="B53" t="s">
        <v>148</v>
      </c>
      <c r="C53" t="s">
        <v>23</v>
      </c>
      <c r="D53" t="s">
        <v>149</v>
      </c>
      <c r="E53" t="s">
        <v>17</v>
      </c>
      <c r="F53" t="s">
        <v>18</v>
      </c>
      <c r="G53" t="s">
        <v>19</v>
      </c>
      <c r="H53">
        <v>1164.21</v>
      </c>
      <c r="I53">
        <v>116.105</v>
      </c>
      <c r="J53">
        <v>-3.3258399999999999</v>
      </c>
      <c r="K53">
        <v>-0.86321000000000003</v>
      </c>
      <c r="L53">
        <v>6.515E-2</v>
      </c>
      <c r="M53">
        <v>0.42167399999999999</v>
      </c>
      <c r="N53" t="s">
        <v>21</v>
      </c>
    </row>
    <row r="54" spans="1:14" hidden="1" x14ac:dyDescent="0.3">
      <c r="A54" t="s">
        <v>150</v>
      </c>
      <c r="B54" t="s">
        <v>150</v>
      </c>
      <c r="C54" t="s">
        <v>41</v>
      </c>
      <c r="D54" t="s">
        <v>151</v>
      </c>
      <c r="E54" t="s">
        <v>17</v>
      </c>
      <c r="F54" t="s">
        <v>18</v>
      </c>
      <c r="G54" t="s">
        <v>19</v>
      </c>
      <c r="H54">
        <v>96.420900000000003</v>
      </c>
      <c r="I54">
        <v>9.7925699999999996</v>
      </c>
      <c r="J54">
        <v>-3.2995899999999998</v>
      </c>
      <c r="K54">
        <v>-4.6567299999999996</v>
      </c>
      <c r="L54" s="2">
        <v>5.0000000000000002E-5</v>
      </c>
      <c r="M54">
        <v>1.7334099999999999E-3</v>
      </c>
      <c r="N54" t="s">
        <v>87</v>
      </c>
    </row>
    <row r="55" spans="1:14" x14ac:dyDescent="0.3">
      <c r="A55" t="s">
        <v>152</v>
      </c>
      <c r="B55" t="s">
        <v>152</v>
      </c>
      <c r="C55" t="s">
        <v>23</v>
      </c>
      <c r="D55" t="s">
        <v>153</v>
      </c>
      <c r="E55" t="s">
        <v>17</v>
      </c>
      <c r="F55" t="s">
        <v>18</v>
      </c>
      <c r="G55" t="s">
        <v>19</v>
      </c>
      <c r="H55">
        <v>78.642499999999998</v>
      </c>
      <c r="I55">
        <v>8.0071700000000003</v>
      </c>
      <c r="J55">
        <v>-3.2959399999999999</v>
      </c>
      <c r="K55">
        <v>-1.46685</v>
      </c>
      <c r="L55">
        <v>1.54E-2</v>
      </c>
      <c r="M55">
        <v>0.155056</v>
      </c>
      <c r="N55" t="s">
        <v>21</v>
      </c>
    </row>
    <row r="56" spans="1:14" x14ac:dyDescent="0.3">
      <c r="A56" t="s">
        <v>154</v>
      </c>
      <c r="B56" t="s">
        <v>154</v>
      </c>
      <c r="C56" t="s">
        <v>155</v>
      </c>
      <c r="D56" t="s">
        <v>156</v>
      </c>
      <c r="E56" t="s">
        <v>17</v>
      </c>
      <c r="F56" t="s">
        <v>18</v>
      </c>
      <c r="G56" t="s">
        <v>19</v>
      </c>
      <c r="H56">
        <v>101.765</v>
      </c>
      <c r="I56">
        <v>10.387</v>
      </c>
      <c r="J56">
        <v>-3.2923900000000001</v>
      </c>
      <c r="K56">
        <v>-0.187969</v>
      </c>
      <c r="L56">
        <v>0.1171</v>
      </c>
      <c r="M56">
        <v>0.62274600000000002</v>
      </c>
      <c r="N56" t="s">
        <v>21</v>
      </c>
    </row>
    <row r="57" spans="1:14" hidden="1" x14ac:dyDescent="0.3">
      <c r="A57" t="s">
        <v>157</v>
      </c>
      <c r="B57" t="s">
        <v>157</v>
      </c>
      <c r="C57" t="s">
        <v>41</v>
      </c>
      <c r="D57" t="s">
        <v>158</v>
      </c>
      <c r="E57" t="s">
        <v>17</v>
      </c>
      <c r="F57" t="s">
        <v>18</v>
      </c>
      <c r="G57" t="s">
        <v>19</v>
      </c>
      <c r="H57">
        <v>27.873200000000001</v>
      </c>
      <c r="I57">
        <v>2.8482400000000001</v>
      </c>
      <c r="J57">
        <v>-3.29074</v>
      </c>
      <c r="K57">
        <v>-2.2822399999999998</v>
      </c>
      <c r="L57">
        <v>0.2006</v>
      </c>
      <c r="M57">
        <v>0.848055</v>
      </c>
      <c r="N57" t="s">
        <v>21</v>
      </c>
    </row>
    <row r="58" spans="1:14" x14ac:dyDescent="0.3">
      <c r="A58" t="s">
        <v>159</v>
      </c>
      <c r="B58" t="s">
        <v>159</v>
      </c>
      <c r="C58" t="s">
        <v>23</v>
      </c>
      <c r="D58" t="s">
        <v>160</v>
      </c>
      <c r="E58" t="s">
        <v>17</v>
      </c>
      <c r="F58" t="s">
        <v>18</v>
      </c>
      <c r="G58" t="s">
        <v>19</v>
      </c>
      <c r="H58">
        <v>380.26299999999998</v>
      </c>
      <c r="I58">
        <v>41.349899999999998</v>
      </c>
      <c r="J58">
        <v>-3.2010399999999999</v>
      </c>
      <c r="K58">
        <v>-1.86378</v>
      </c>
      <c r="L58">
        <v>5.5050000000000002E-2</v>
      </c>
      <c r="M58">
        <v>0.37765900000000002</v>
      </c>
      <c r="N58" t="s">
        <v>21</v>
      </c>
    </row>
    <row r="59" spans="1:14" x14ac:dyDescent="0.3">
      <c r="A59" t="s">
        <v>161</v>
      </c>
      <c r="B59" t="s">
        <v>161</v>
      </c>
      <c r="C59" t="s">
        <v>23</v>
      </c>
      <c r="D59" t="s">
        <v>162</v>
      </c>
      <c r="E59" t="s">
        <v>17</v>
      </c>
      <c r="F59" t="s">
        <v>18</v>
      </c>
      <c r="G59" t="s">
        <v>19</v>
      </c>
      <c r="H59">
        <v>70.030299999999997</v>
      </c>
      <c r="I59">
        <v>7.6572500000000003</v>
      </c>
      <c r="J59">
        <v>-3.1930800000000001</v>
      </c>
      <c r="K59">
        <v>-4.5855699999999997</v>
      </c>
      <c r="L59" s="2">
        <v>5.0000000000000002E-5</v>
      </c>
      <c r="M59">
        <v>1.7334099999999999E-3</v>
      </c>
      <c r="N59" t="s">
        <v>87</v>
      </c>
    </row>
    <row r="60" spans="1:14" x14ac:dyDescent="0.3">
      <c r="A60" t="s">
        <v>163</v>
      </c>
      <c r="B60" t="s">
        <v>163</v>
      </c>
      <c r="C60" t="s">
        <v>144</v>
      </c>
      <c r="D60" t="s">
        <v>164</v>
      </c>
      <c r="E60" t="s">
        <v>17</v>
      </c>
      <c r="F60" t="s">
        <v>18</v>
      </c>
      <c r="G60" t="s">
        <v>19</v>
      </c>
      <c r="H60">
        <v>225.67500000000001</v>
      </c>
      <c r="I60">
        <v>25.000699999999998</v>
      </c>
      <c r="J60">
        <v>-3.17421</v>
      </c>
      <c r="K60">
        <v>-5.80985</v>
      </c>
      <c r="L60" s="2">
        <v>5.0000000000000002E-5</v>
      </c>
      <c r="M60">
        <v>1.7334099999999999E-3</v>
      </c>
      <c r="N60" t="s">
        <v>87</v>
      </c>
    </row>
    <row r="61" spans="1:14" hidden="1" x14ac:dyDescent="0.3">
      <c r="A61" t="s">
        <v>165</v>
      </c>
      <c r="B61" t="s">
        <v>165</v>
      </c>
      <c r="C61" t="s">
        <v>41</v>
      </c>
      <c r="D61" t="s">
        <v>166</v>
      </c>
      <c r="E61" t="s">
        <v>17</v>
      </c>
      <c r="F61" t="s">
        <v>18</v>
      </c>
      <c r="G61" t="s">
        <v>19</v>
      </c>
      <c r="H61">
        <v>6.2829300000000003</v>
      </c>
      <c r="I61">
        <v>0.69707600000000003</v>
      </c>
      <c r="J61">
        <v>-3.17205</v>
      </c>
      <c r="K61">
        <v>-1.77406</v>
      </c>
      <c r="L61">
        <v>0.23469999999999999</v>
      </c>
      <c r="M61">
        <v>0.92179</v>
      </c>
      <c r="N61" t="s">
        <v>21</v>
      </c>
    </row>
    <row r="62" spans="1:14" hidden="1" x14ac:dyDescent="0.3">
      <c r="A62" t="s">
        <v>167</v>
      </c>
      <c r="B62" t="s">
        <v>167</v>
      </c>
      <c r="C62" t="s">
        <v>41</v>
      </c>
      <c r="D62" t="s">
        <v>168</v>
      </c>
      <c r="E62" t="s">
        <v>17</v>
      </c>
      <c r="F62" t="s">
        <v>18</v>
      </c>
      <c r="G62" t="s">
        <v>19</v>
      </c>
      <c r="H62">
        <v>81.496899999999997</v>
      </c>
      <c r="I62">
        <v>9.5203299999999995</v>
      </c>
      <c r="J62">
        <v>-3.0976599999999999</v>
      </c>
      <c r="K62">
        <v>-6.03498</v>
      </c>
      <c r="L62" s="2">
        <v>5.0000000000000002E-5</v>
      </c>
      <c r="M62">
        <v>1.7334099999999999E-3</v>
      </c>
      <c r="N62" t="s">
        <v>87</v>
      </c>
    </row>
    <row r="63" spans="1:14" x14ac:dyDescent="0.3">
      <c r="A63" t="s">
        <v>169</v>
      </c>
      <c r="B63" t="s">
        <v>169</v>
      </c>
      <c r="C63" t="s">
        <v>170</v>
      </c>
      <c r="D63" t="s">
        <v>171</v>
      </c>
      <c r="E63" t="s">
        <v>17</v>
      </c>
      <c r="F63" t="s">
        <v>18</v>
      </c>
      <c r="G63" t="s">
        <v>19</v>
      </c>
      <c r="H63">
        <v>398.13299999999998</v>
      </c>
      <c r="I63">
        <v>3286.15</v>
      </c>
      <c r="J63">
        <v>3.04508</v>
      </c>
      <c r="K63">
        <v>1.7380500000000001</v>
      </c>
      <c r="L63">
        <v>0.1229</v>
      </c>
      <c r="M63">
        <v>0.64239800000000002</v>
      </c>
      <c r="N63" t="s">
        <v>21</v>
      </c>
    </row>
    <row r="64" spans="1:14" hidden="1" x14ac:dyDescent="0.3">
      <c r="A64" t="s">
        <v>172</v>
      </c>
      <c r="B64" t="s">
        <v>172</v>
      </c>
      <c r="C64" t="s">
        <v>41</v>
      </c>
      <c r="D64" t="s">
        <v>173</v>
      </c>
      <c r="E64" t="s">
        <v>17</v>
      </c>
      <c r="F64" t="s">
        <v>18</v>
      </c>
      <c r="G64" t="s">
        <v>19</v>
      </c>
      <c r="H64">
        <v>35.152500000000003</v>
      </c>
      <c r="I64">
        <v>4.2889799999999996</v>
      </c>
      <c r="J64">
        <v>-3.0349200000000001</v>
      </c>
      <c r="K64">
        <v>-4.8679500000000004</v>
      </c>
      <c r="L64" s="2">
        <v>5.0000000000000002E-5</v>
      </c>
      <c r="M64">
        <v>1.7334099999999999E-3</v>
      </c>
      <c r="N64" t="s">
        <v>87</v>
      </c>
    </row>
    <row r="65" spans="1:14" x14ac:dyDescent="0.3">
      <c r="A65" t="s">
        <v>174</v>
      </c>
      <c r="B65" t="s">
        <v>174</v>
      </c>
      <c r="C65" t="s">
        <v>23</v>
      </c>
      <c r="D65" t="s">
        <v>175</v>
      </c>
      <c r="E65" t="s">
        <v>17</v>
      </c>
      <c r="F65" t="s">
        <v>18</v>
      </c>
      <c r="G65" t="s">
        <v>19</v>
      </c>
      <c r="H65">
        <v>177.934</v>
      </c>
      <c r="I65">
        <v>22.224</v>
      </c>
      <c r="J65">
        <v>-3.00115</v>
      </c>
      <c r="K65">
        <v>-5.0150800000000002</v>
      </c>
      <c r="L65" s="2">
        <v>5.0000000000000002E-5</v>
      </c>
      <c r="M65">
        <v>1.7334099999999999E-3</v>
      </c>
      <c r="N65" t="s">
        <v>87</v>
      </c>
    </row>
    <row r="66" spans="1:14" x14ac:dyDescent="0.3">
      <c r="A66" t="s">
        <v>176</v>
      </c>
      <c r="B66" t="s">
        <v>176</v>
      </c>
      <c r="C66" t="s">
        <v>177</v>
      </c>
      <c r="D66" t="s">
        <v>178</v>
      </c>
      <c r="E66" t="s">
        <v>17</v>
      </c>
      <c r="F66" t="s">
        <v>18</v>
      </c>
      <c r="G66" t="s">
        <v>19</v>
      </c>
      <c r="H66">
        <v>300.649</v>
      </c>
      <c r="I66">
        <v>37.723500000000001</v>
      </c>
      <c r="J66">
        <v>-2.9945400000000002</v>
      </c>
      <c r="K66">
        <v>-6.23604</v>
      </c>
      <c r="L66" s="2">
        <v>5.0000000000000002E-5</v>
      </c>
      <c r="M66">
        <v>1.7334099999999999E-3</v>
      </c>
      <c r="N66" t="s">
        <v>87</v>
      </c>
    </row>
    <row r="67" spans="1:14" x14ac:dyDescent="0.3">
      <c r="A67" t="s">
        <v>179</v>
      </c>
      <c r="B67" t="s">
        <v>179</v>
      </c>
      <c r="C67" t="s">
        <v>180</v>
      </c>
      <c r="D67" t="s">
        <v>181</v>
      </c>
      <c r="E67" t="s">
        <v>17</v>
      </c>
      <c r="F67" t="s">
        <v>18</v>
      </c>
      <c r="G67" t="s">
        <v>19</v>
      </c>
      <c r="H67">
        <v>27.342199999999998</v>
      </c>
      <c r="I67">
        <v>3.4712100000000001</v>
      </c>
      <c r="J67">
        <v>-2.9776199999999999</v>
      </c>
      <c r="K67">
        <v>-0.18366099999999999</v>
      </c>
      <c r="L67">
        <v>0.13664999999999999</v>
      </c>
      <c r="M67">
        <v>0.68247899999999995</v>
      </c>
      <c r="N67" t="s">
        <v>21</v>
      </c>
    </row>
    <row r="68" spans="1:14" x14ac:dyDescent="0.3">
      <c r="A68" t="s">
        <v>182</v>
      </c>
      <c r="B68" t="s">
        <v>182</v>
      </c>
      <c r="C68" t="s">
        <v>183</v>
      </c>
      <c r="D68" t="s">
        <v>55</v>
      </c>
      <c r="E68" t="s">
        <v>17</v>
      </c>
      <c r="F68" t="s">
        <v>18</v>
      </c>
      <c r="G68" t="s">
        <v>19</v>
      </c>
      <c r="H68">
        <v>11.460100000000001</v>
      </c>
      <c r="I68">
        <v>1.46739</v>
      </c>
      <c r="J68">
        <v>-2.96529</v>
      </c>
      <c r="K68">
        <v>-0.310556</v>
      </c>
      <c r="L68">
        <v>0.3039</v>
      </c>
      <c r="M68">
        <v>0.99949200000000005</v>
      </c>
      <c r="N68" t="s">
        <v>21</v>
      </c>
    </row>
    <row r="69" spans="1:14" x14ac:dyDescent="0.3">
      <c r="A69" t="s">
        <v>184</v>
      </c>
      <c r="B69" t="s">
        <v>184</v>
      </c>
      <c r="C69" t="s">
        <v>185</v>
      </c>
      <c r="D69" t="s">
        <v>186</v>
      </c>
      <c r="E69" t="s">
        <v>17</v>
      </c>
      <c r="F69" t="s">
        <v>18</v>
      </c>
      <c r="G69" t="s">
        <v>19</v>
      </c>
      <c r="H69">
        <v>221.14400000000001</v>
      </c>
      <c r="I69">
        <v>28.471</v>
      </c>
      <c r="J69">
        <v>-2.9574199999999999</v>
      </c>
      <c r="K69">
        <v>-6.0462400000000001</v>
      </c>
      <c r="L69" s="2">
        <v>5.0000000000000002E-5</v>
      </c>
      <c r="M69">
        <v>1.7334099999999999E-3</v>
      </c>
      <c r="N69" t="s">
        <v>87</v>
      </c>
    </row>
    <row r="70" spans="1:14" hidden="1" x14ac:dyDescent="0.3">
      <c r="A70" t="s">
        <v>187</v>
      </c>
      <c r="B70" t="s">
        <v>187</v>
      </c>
      <c r="C70" t="s">
        <v>41</v>
      </c>
      <c r="D70" t="s">
        <v>188</v>
      </c>
      <c r="E70" t="s">
        <v>17</v>
      </c>
      <c r="F70" t="s">
        <v>18</v>
      </c>
      <c r="G70" t="s">
        <v>19</v>
      </c>
      <c r="H70">
        <v>104.693</v>
      </c>
      <c r="I70">
        <v>13.5686</v>
      </c>
      <c r="J70">
        <v>-2.9478200000000001</v>
      </c>
      <c r="K70">
        <v>-6.12357</v>
      </c>
      <c r="L70" s="2">
        <v>5.0000000000000002E-5</v>
      </c>
      <c r="M70">
        <v>1.7334099999999999E-3</v>
      </c>
      <c r="N70" t="s">
        <v>87</v>
      </c>
    </row>
    <row r="71" spans="1:14" hidden="1" x14ac:dyDescent="0.3">
      <c r="A71" t="s">
        <v>189</v>
      </c>
      <c r="B71" t="s">
        <v>189</v>
      </c>
      <c r="C71" t="s">
        <v>41</v>
      </c>
      <c r="D71" t="s">
        <v>190</v>
      </c>
      <c r="E71" t="s">
        <v>17</v>
      </c>
      <c r="F71" t="s">
        <v>18</v>
      </c>
      <c r="G71" t="s">
        <v>19</v>
      </c>
      <c r="H71">
        <v>23.008600000000001</v>
      </c>
      <c r="I71">
        <v>3.0679099999999999</v>
      </c>
      <c r="J71">
        <v>-2.9068399999999999</v>
      </c>
      <c r="K71">
        <v>-4.3074500000000002</v>
      </c>
      <c r="L71" s="2">
        <v>5.0000000000000002E-5</v>
      </c>
      <c r="M71">
        <v>1.7334099999999999E-3</v>
      </c>
      <c r="N71" t="s">
        <v>87</v>
      </c>
    </row>
    <row r="72" spans="1:14" x14ac:dyDescent="0.3">
      <c r="A72" t="s">
        <v>191</v>
      </c>
      <c r="B72" t="s">
        <v>191</v>
      </c>
      <c r="C72" t="s">
        <v>192</v>
      </c>
      <c r="D72" t="s">
        <v>193</v>
      </c>
      <c r="E72" t="s">
        <v>17</v>
      </c>
      <c r="F72" t="s">
        <v>18</v>
      </c>
      <c r="G72" t="s">
        <v>19</v>
      </c>
      <c r="H72">
        <v>253.44499999999999</v>
      </c>
      <c r="I72">
        <v>33.865000000000002</v>
      </c>
      <c r="J72">
        <v>-2.90381</v>
      </c>
      <c r="K72">
        <v>-6.0344699999999998</v>
      </c>
      <c r="L72" s="2">
        <v>5.0000000000000002E-5</v>
      </c>
      <c r="M72">
        <v>1.7334099999999999E-3</v>
      </c>
      <c r="N72" t="s">
        <v>87</v>
      </c>
    </row>
    <row r="73" spans="1:14" x14ac:dyDescent="0.3">
      <c r="A73" t="s">
        <v>194</v>
      </c>
      <c r="B73" t="s">
        <v>194</v>
      </c>
      <c r="C73" t="s">
        <v>195</v>
      </c>
      <c r="D73" t="s">
        <v>196</v>
      </c>
      <c r="E73" t="s">
        <v>17</v>
      </c>
      <c r="F73" t="s">
        <v>18</v>
      </c>
      <c r="G73" t="s">
        <v>19</v>
      </c>
      <c r="H73">
        <v>87.155100000000004</v>
      </c>
      <c r="I73">
        <v>651.51099999999997</v>
      </c>
      <c r="J73">
        <v>2.9021300000000001</v>
      </c>
      <c r="K73">
        <v>6.5077699999999998</v>
      </c>
      <c r="L73" s="2">
        <v>5.0000000000000002E-5</v>
      </c>
      <c r="M73">
        <v>1.7334099999999999E-3</v>
      </c>
      <c r="N73" t="s">
        <v>87</v>
      </c>
    </row>
    <row r="74" spans="1:14" x14ac:dyDescent="0.3">
      <c r="A74" t="s">
        <v>197</v>
      </c>
      <c r="B74" t="s">
        <v>197</v>
      </c>
      <c r="C74" t="s">
        <v>23</v>
      </c>
      <c r="D74" t="s">
        <v>160</v>
      </c>
      <c r="E74" t="s">
        <v>17</v>
      </c>
      <c r="F74" t="s">
        <v>18</v>
      </c>
      <c r="G74" t="s">
        <v>19</v>
      </c>
      <c r="H74">
        <v>299.05599999999998</v>
      </c>
      <c r="I74">
        <v>40.151400000000002</v>
      </c>
      <c r="J74">
        <v>-2.89689</v>
      </c>
      <c r="K74">
        <v>-3.2380100000000001</v>
      </c>
      <c r="L74" s="2">
        <v>5.0000000000000002E-5</v>
      </c>
      <c r="M74">
        <v>1.7334099999999999E-3</v>
      </c>
      <c r="N74" t="s">
        <v>87</v>
      </c>
    </row>
    <row r="75" spans="1:14" hidden="1" x14ac:dyDescent="0.3">
      <c r="A75" t="s">
        <v>198</v>
      </c>
      <c r="B75" t="s">
        <v>198</v>
      </c>
      <c r="C75" t="s">
        <v>41</v>
      </c>
      <c r="D75" t="s">
        <v>199</v>
      </c>
      <c r="E75" t="s">
        <v>17</v>
      </c>
      <c r="F75" t="s">
        <v>18</v>
      </c>
      <c r="G75" t="s">
        <v>19</v>
      </c>
      <c r="H75">
        <v>2702.84</v>
      </c>
      <c r="I75">
        <v>363.01799999999997</v>
      </c>
      <c r="J75">
        <v>-2.89636</v>
      </c>
      <c r="K75">
        <v>-5.71258</v>
      </c>
      <c r="L75" s="2">
        <v>5.0000000000000002E-5</v>
      </c>
      <c r="M75">
        <v>1.7334099999999999E-3</v>
      </c>
      <c r="N75" t="s">
        <v>87</v>
      </c>
    </row>
    <row r="76" spans="1:14" x14ac:dyDescent="0.3">
      <c r="A76" t="s">
        <v>200</v>
      </c>
      <c r="B76" t="s">
        <v>200</v>
      </c>
      <c r="C76" t="s">
        <v>23</v>
      </c>
      <c r="D76" t="s">
        <v>201</v>
      </c>
      <c r="E76" t="s">
        <v>17</v>
      </c>
      <c r="F76" t="s">
        <v>18</v>
      </c>
      <c r="G76" t="s">
        <v>19</v>
      </c>
      <c r="H76">
        <v>21.756599999999999</v>
      </c>
      <c r="I76">
        <v>3.0199099999999999</v>
      </c>
      <c r="J76">
        <v>-2.8488699999999998</v>
      </c>
      <c r="K76">
        <v>-3.4583900000000001</v>
      </c>
      <c r="L76" s="2">
        <v>5.0000000000000002E-5</v>
      </c>
      <c r="M76">
        <v>1.7334099999999999E-3</v>
      </c>
      <c r="N76" t="s">
        <v>87</v>
      </c>
    </row>
    <row r="77" spans="1:14" hidden="1" x14ac:dyDescent="0.3">
      <c r="A77" t="s">
        <v>202</v>
      </c>
      <c r="B77" t="s">
        <v>202</v>
      </c>
      <c r="C77" t="s">
        <v>41</v>
      </c>
      <c r="D77" t="s">
        <v>203</v>
      </c>
      <c r="E77" t="s">
        <v>17</v>
      </c>
      <c r="F77" t="s">
        <v>18</v>
      </c>
      <c r="G77" t="s">
        <v>19</v>
      </c>
      <c r="H77">
        <v>23.1907</v>
      </c>
      <c r="I77">
        <v>3.2625799999999998</v>
      </c>
      <c r="J77">
        <v>-2.8294600000000001</v>
      </c>
      <c r="K77">
        <v>-2.4178899999999999</v>
      </c>
      <c r="L77">
        <v>6.1999999999999998E-3</v>
      </c>
      <c r="M77">
        <v>7.9759700000000003E-2</v>
      </c>
      <c r="N77" t="s">
        <v>21</v>
      </c>
    </row>
    <row r="78" spans="1:14" x14ac:dyDescent="0.3">
      <c r="A78" t="s">
        <v>204</v>
      </c>
      <c r="B78" t="s">
        <v>204</v>
      </c>
      <c r="C78" t="s">
        <v>205</v>
      </c>
      <c r="D78" t="s">
        <v>153</v>
      </c>
      <c r="E78" t="s">
        <v>17</v>
      </c>
      <c r="F78" t="s">
        <v>18</v>
      </c>
      <c r="G78" t="s">
        <v>19</v>
      </c>
      <c r="H78">
        <v>34.761000000000003</v>
      </c>
      <c r="I78">
        <v>4.9476100000000001</v>
      </c>
      <c r="J78">
        <v>-2.8126600000000002</v>
      </c>
      <c r="K78">
        <v>-2.9644699999999999</v>
      </c>
      <c r="L78" s="2">
        <v>5.0000000000000002E-5</v>
      </c>
      <c r="M78">
        <v>1.7334099999999999E-3</v>
      </c>
      <c r="N78" t="s">
        <v>87</v>
      </c>
    </row>
    <row r="79" spans="1:14" x14ac:dyDescent="0.3">
      <c r="A79" t="s">
        <v>206</v>
      </c>
      <c r="B79" t="s">
        <v>206</v>
      </c>
      <c r="C79" t="s">
        <v>207</v>
      </c>
      <c r="D79" t="s">
        <v>208</v>
      </c>
      <c r="E79" t="s">
        <v>17</v>
      </c>
      <c r="F79" t="s">
        <v>18</v>
      </c>
      <c r="G79" t="s">
        <v>19</v>
      </c>
      <c r="H79">
        <v>486.916</v>
      </c>
      <c r="I79">
        <v>72.797700000000006</v>
      </c>
      <c r="J79">
        <v>-2.7417099999999999</v>
      </c>
      <c r="K79">
        <v>-4.3987800000000004</v>
      </c>
      <c r="L79" s="2">
        <v>5.0000000000000002E-5</v>
      </c>
      <c r="M79">
        <v>1.7334099999999999E-3</v>
      </c>
      <c r="N79" t="s">
        <v>87</v>
      </c>
    </row>
    <row r="80" spans="1:14" x14ac:dyDescent="0.3">
      <c r="A80" t="s">
        <v>209</v>
      </c>
      <c r="B80" t="s">
        <v>209</v>
      </c>
      <c r="C80" t="s">
        <v>210</v>
      </c>
      <c r="D80" t="s">
        <v>211</v>
      </c>
      <c r="E80" t="s">
        <v>17</v>
      </c>
      <c r="F80" t="s">
        <v>18</v>
      </c>
      <c r="G80" t="s">
        <v>19</v>
      </c>
      <c r="H80">
        <v>128.04</v>
      </c>
      <c r="I80">
        <v>19.285399999999999</v>
      </c>
      <c r="J80">
        <v>-2.73102</v>
      </c>
      <c r="K80">
        <v>-0.37553300000000001</v>
      </c>
      <c r="L80">
        <v>0.1943</v>
      </c>
      <c r="M80">
        <v>0.83364799999999994</v>
      </c>
      <c r="N80" t="s">
        <v>21</v>
      </c>
    </row>
    <row r="81" spans="1:14" hidden="1" x14ac:dyDescent="0.3">
      <c r="A81" t="s">
        <v>212</v>
      </c>
      <c r="B81" t="s">
        <v>212</v>
      </c>
      <c r="C81" t="s">
        <v>41</v>
      </c>
      <c r="D81" t="s">
        <v>213</v>
      </c>
      <c r="E81" t="s">
        <v>17</v>
      </c>
      <c r="F81" t="s">
        <v>18</v>
      </c>
      <c r="G81" t="s">
        <v>19</v>
      </c>
      <c r="H81">
        <v>230.59299999999999</v>
      </c>
      <c r="I81">
        <v>34.764699999999998</v>
      </c>
      <c r="J81">
        <v>-2.7296499999999999</v>
      </c>
      <c r="K81">
        <v>-4.4458299999999999</v>
      </c>
      <c r="L81" s="2">
        <v>5.0000000000000002E-5</v>
      </c>
      <c r="M81">
        <v>1.7334099999999999E-3</v>
      </c>
      <c r="N81" t="s">
        <v>87</v>
      </c>
    </row>
    <row r="82" spans="1:14" x14ac:dyDescent="0.3">
      <c r="A82" t="s">
        <v>214</v>
      </c>
      <c r="B82" t="s">
        <v>214</v>
      </c>
      <c r="C82" t="s">
        <v>215</v>
      </c>
      <c r="D82" t="s">
        <v>216</v>
      </c>
      <c r="E82" t="s">
        <v>17</v>
      </c>
      <c r="F82" t="s">
        <v>18</v>
      </c>
      <c r="G82" t="s">
        <v>19</v>
      </c>
      <c r="H82">
        <v>50.2211</v>
      </c>
      <c r="I82">
        <v>7.7285199999999996</v>
      </c>
      <c r="J82">
        <v>-2.7000299999999999</v>
      </c>
      <c r="K82">
        <v>-4.5435400000000001</v>
      </c>
      <c r="L82" s="2">
        <v>5.0000000000000002E-5</v>
      </c>
      <c r="M82">
        <v>1.7334099999999999E-3</v>
      </c>
      <c r="N82" t="s">
        <v>87</v>
      </c>
    </row>
    <row r="83" spans="1:14" hidden="1" x14ac:dyDescent="0.3">
      <c r="A83" t="s">
        <v>217</v>
      </c>
      <c r="B83" t="s">
        <v>217</v>
      </c>
      <c r="C83" t="s">
        <v>41</v>
      </c>
      <c r="D83" t="s">
        <v>42</v>
      </c>
      <c r="E83" t="s">
        <v>17</v>
      </c>
      <c r="F83" t="s">
        <v>18</v>
      </c>
      <c r="G83" t="s">
        <v>19</v>
      </c>
      <c r="H83">
        <v>27.3704</v>
      </c>
      <c r="I83">
        <v>4.2819799999999999</v>
      </c>
      <c r="J83">
        <v>-2.6762700000000001</v>
      </c>
      <c r="K83">
        <v>-0.17949799999999999</v>
      </c>
      <c r="L83">
        <v>0.14299999999999999</v>
      </c>
      <c r="M83">
        <v>0.70174599999999998</v>
      </c>
      <c r="N83" t="s">
        <v>21</v>
      </c>
    </row>
    <row r="84" spans="1:14" x14ac:dyDescent="0.3">
      <c r="A84" t="s">
        <v>218</v>
      </c>
      <c r="B84" t="s">
        <v>218</v>
      </c>
      <c r="C84" t="s">
        <v>23</v>
      </c>
      <c r="D84" t="s">
        <v>219</v>
      </c>
      <c r="E84" t="s">
        <v>17</v>
      </c>
      <c r="F84" t="s">
        <v>18</v>
      </c>
      <c r="G84" t="s">
        <v>19</v>
      </c>
      <c r="H84">
        <v>12.698399999999999</v>
      </c>
      <c r="I84">
        <v>2.0036</v>
      </c>
      <c r="J84">
        <v>-2.6639900000000001</v>
      </c>
      <c r="K84">
        <v>-7.96042E-2</v>
      </c>
      <c r="L84">
        <v>0.43795000000000001</v>
      </c>
      <c r="M84">
        <v>0.99949200000000005</v>
      </c>
      <c r="N84" t="s">
        <v>21</v>
      </c>
    </row>
    <row r="85" spans="1:14" x14ac:dyDescent="0.3">
      <c r="A85" t="s">
        <v>220</v>
      </c>
      <c r="B85" t="s">
        <v>220</v>
      </c>
      <c r="C85" t="s">
        <v>221</v>
      </c>
      <c r="D85" t="s">
        <v>222</v>
      </c>
      <c r="E85" t="s">
        <v>17</v>
      </c>
      <c r="F85" t="s">
        <v>18</v>
      </c>
      <c r="G85" t="s">
        <v>19</v>
      </c>
      <c r="H85">
        <v>13.4169</v>
      </c>
      <c r="I85">
        <v>2.1171799999999998</v>
      </c>
      <c r="J85">
        <v>-2.66384</v>
      </c>
      <c r="K85">
        <v>-2.84788</v>
      </c>
      <c r="L85">
        <v>4.4999999999999999E-4</v>
      </c>
      <c r="M85">
        <v>1.1520900000000001E-2</v>
      </c>
      <c r="N85" t="s">
        <v>87</v>
      </c>
    </row>
    <row r="86" spans="1:14" hidden="1" x14ac:dyDescent="0.3">
      <c r="A86" t="s">
        <v>223</v>
      </c>
      <c r="B86" t="s">
        <v>223</v>
      </c>
      <c r="C86" t="s">
        <v>41</v>
      </c>
      <c r="D86" t="s">
        <v>224</v>
      </c>
      <c r="E86" t="s">
        <v>17</v>
      </c>
      <c r="F86" t="s">
        <v>18</v>
      </c>
      <c r="G86" t="s">
        <v>19</v>
      </c>
      <c r="H86">
        <v>2261.2800000000002</v>
      </c>
      <c r="I86">
        <v>363.01400000000001</v>
      </c>
      <c r="J86">
        <v>-2.6390400000000001</v>
      </c>
      <c r="K86">
        <v>-5.2883399999999998</v>
      </c>
      <c r="L86" s="2">
        <v>5.0000000000000002E-5</v>
      </c>
      <c r="M86">
        <v>1.7334099999999999E-3</v>
      </c>
      <c r="N86" t="s">
        <v>87</v>
      </c>
    </row>
    <row r="87" spans="1:14" hidden="1" x14ac:dyDescent="0.3">
      <c r="A87" t="s">
        <v>225</v>
      </c>
      <c r="B87" t="s">
        <v>225</v>
      </c>
      <c r="C87" t="s">
        <v>41</v>
      </c>
      <c r="D87" t="s">
        <v>226</v>
      </c>
      <c r="E87" t="s">
        <v>17</v>
      </c>
      <c r="F87" t="s">
        <v>18</v>
      </c>
      <c r="G87" t="s">
        <v>19</v>
      </c>
      <c r="H87">
        <v>121.55500000000001</v>
      </c>
      <c r="I87">
        <v>19.569199999999999</v>
      </c>
      <c r="J87">
        <v>-2.6349499999999999</v>
      </c>
      <c r="K87">
        <v>-4.8381100000000004</v>
      </c>
      <c r="L87" s="2">
        <v>5.0000000000000002E-5</v>
      </c>
      <c r="M87">
        <v>1.7334099999999999E-3</v>
      </c>
      <c r="N87" t="s">
        <v>87</v>
      </c>
    </row>
    <row r="88" spans="1:14" x14ac:dyDescent="0.3">
      <c r="A88" t="s">
        <v>227</v>
      </c>
      <c r="B88" t="s">
        <v>227</v>
      </c>
      <c r="C88" t="s">
        <v>23</v>
      </c>
      <c r="D88" t="s">
        <v>228</v>
      </c>
      <c r="E88" t="s">
        <v>17</v>
      </c>
      <c r="F88" t="s">
        <v>18</v>
      </c>
      <c r="G88" t="s">
        <v>19</v>
      </c>
      <c r="H88">
        <v>56.062899999999999</v>
      </c>
      <c r="I88">
        <v>9.1304200000000009</v>
      </c>
      <c r="J88">
        <v>-2.61829</v>
      </c>
      <c r="K88">
        <v>-2.1993200000000002</v>
      </c>
      <c r="L88">
        <v>6.9499999999999996E-3</v>
      </c>
      <c r="M88">
        <v>8.7034399999999998E-2</v>
      </c>
      <c r="N88" t="s">
        <v>21</v>
      </c>
    </row>
    <row r="89" spans="1:14" x14ac:dyDescent="0.3">
      <c r="A89" t="s">
        <v>229</v>
      </c>
      <c r="B89" t="s">
        <v>229</v>
      </c>
      <c r="C89" t="s">
        <v>23</v>
      </c>
      <c r="D89" t="s">
        <v>230</v>
      </c>
      <c r="E89" t="s">
        <v>17</v>
      </c>
      <c r="F89" t="s">
        <v>18</v>
      </c>
      <c r="G89" t="s">
        <v>19</v>
      </c>
      <c r="H89">
        <v>447.38</v>
      </c>
      <c r="I89">
        <v>73.560299999999998</v>
      </c>
      <c r="J89">
        <v>-2.6044999999999998</v>
      </c>
      <c r="K89">
        <v>-2.9580000000000002</v>
      </c>
      <c r="L89" s="2">
        <v>5.0000000000000002E-5</v>
      </c>
      <c r="M89">
        <v>1.7334099999999999E-3</v>
      </c>
      <c r="N89" t="s">
        <v>87</v>
      </c>
    </row>
    <row r="90" spans="1:14" x14ac:dyDescent="0.3">
      <c r="A90" t="s">
        <v>231</v>
      </c>
      <c r="B90" t="s">
        <v>231</v>
      </c>
      <c r="C90" t="s">
        <v>232</v>
      </c>
      <c r="D90" t="s">
        <v>47</v>
      </c>
      <c r="E90" t="s">
        <v>17</v>
      </c>
      <c r="F90" t="s">
        <v>18</v>
      </c>
      <c r="G90" t="s">
        <v>19</v>
      </c>
      <c r="H90">
        <v>2611.19</v>
      </c>
      <c r="I90">
        <v>435.065</v>
      </c>
      <c r="J90">
        <v>-2.5853999999999999</v>
      </c>
      <c r="K90">
        <v>-1.46804</v>
      </c>
      <c r="L90">
        <v>0.14230000000000001</v>
      </c>
      <c r="M90">
        <v>0.700322</v>
      </c>
      <c r="N90" t="s">
        <v>21</v>
      </c>
    </row>
    <row r="91" spans="1:14" hidden="1" x14ac:dyDescent="0.3">
      <c r="A91" t="s">
        <v>233</v>
      </c>
      <c r="B91" t="s">
        <v>233</v>
      </c>
      <c r="C91" t="s">
        <v>41</v>
      </c>
      <c r="D91" t="s">
        <v>234</v>
      </c>
      <c r="E91" t="s">
        <v>17</v>
      </c>
      <c r="F91" t="s">
        <v>18</v>
      </c>
      <c r="G91" t="s">
        <v>19</v>
      </c>
      <c r="H91">
        <v>859.3</v>
      </c>
      <c r="I91">
        <v>143.92400000000001</v>
      </c>
      <c r="J91">
        <v>-2.5778500000000002</v>
      </c>
      <c r="K91">
        <v>-5.6671500000000004</v>
      </c>
      <c r="L91" s="2">
        <v>5.0000000000000002E-5</v>
      </c>
      <c r="M91">
        <v>1.7334099999999999E-3</v>
      </c>
      <c r="N91" t="s">
        <v>87</v>
      </c>
    </row>
    <row r="92" spans="1:14" x14ac:dyDescent="0.3">
      <c r="A92" t="s">
        <v>235</v>
      </c>
      <c r="B92" t="s">
        <v>235</v>
      </c>
      <c r="C92" t="s">
        <v>236</v>
      </c>
      <c r="D92" t="s">
        <v>237</v>
      </c>
      <c r="E92" t="s">
        <v>17</v>
      </c>
      <c r="F92" t="s">
        <v>18</v>
      </c>
      <c r="G92" t="s">
        <v>19</v>
      </c>
      <c r="H92">
        <v>35.934899999999999</v>
      </c>
      <c r="I92">
        <v>6.0376000000000003</v>
      </c>
      <c r="J92">
        <v>-2.57334</v>
      </c>
      <c r="K92">
        <v>-0.73975900000000006</v>
      </c>
      <c r="L92">
        <v>0.20219999999999999</v>
      </c>
      <c r="M92">
        <v>0.85181200000000001</v>
      </c>
      <c r="N92" t="s">
        <v>21</v>
      </c>
    </row>
    <row r="93" spans="1:14" hidden="1" x14ac:dyDescent="0.3">
      <c r="A93" t="s">
        <v>238</v>
      </c>
      <c r="B93" t="s">
        <v>238</v>
      </c>
      <c r="C93" t="s">
        <v>41</v>
      </c>
      <c r="D93" t="s">
        <v>239</v>
      </c>
      <c r="E93" t="s">
        <v>17</v>
      </c>
      <c r="F93" t="s">
        <v>18</v>
      </c>
      <c r="G93" t="s">
        <v>19</v>
      </c>
      <c r="H93">
        <v>4.1118899999999998</v>
      </c>
      <c r="I93">
        <v>0.69260999999999995</v>
      </c>
      <c r="J93">
        <v>-2.56969</v>
      </c>
      <c r="K93">
        <v>-1.4560299999999999</v>
      </c>
      <c r="L93">
        <v>5.8500000000000003E-2</v>
      </c>
      <c r="M93">
        <v>0.393013</v>
      </c>
      <c r="N93" t="s">
        <v>21</v>
      </c>
    </row>
    <row r="94" spans="1:14" x14ac:dyDescent="0.3">
      <c r="A94" t="s">
        <v>240</v>
      </c>
      <c r="B94" t="s">
        <v>240</v>
      </c>
      <c r="C94" t="s">
        <v>241</v>
      </c>
      <c r="D94" t="s">
        <v>242</v>
      </c>
      <c r="E94" t="s">
        <v>17</v>
      </c>
      <c r="F94" t="s">
        <v>18</v>
      </c>
      <c r="G94" t="s">
        <v>19</v>
      </c>
      <c r="H94">
        <v>254.501</v>
      </c>
      <c r="I94">
        <v>43.007599999999996</v>
      </c>
      <c r="J94">
        <v>-2.56501</v>
      </c>
      <c r="K94">
        <v>-0.50933700000000004</v>
      </c>
      <c r="L94">
        <v>0.26315</v>
      </c>
      <c r="M94">
        <v>0.97389300000000001</v>
      </c>
      <c r="N94" t="s">
        <v>21</v>
      </c>
    </row>
    <row r="95" spans="1:14" x14ac:dyDescent="0.3">
      <c r="A95" t="s">
        <v>243</v>
      </c>
      <c r="B95" t="s">
        <v>243</v>
      </c>
      <c r="C95" t="s">
        <v>244</v>
      </c>
      <c r="D95" t="s">
        <v>245</v>
      </c>
      <c r="E95" t="s">
        <v>17</v>
      </c>
      <c r="F95" t="s">
        <v>18</v>
      </c>
      <c r="G95" t="s">
        <v>19</v>
      </c>
      <c r="H95">
        <v>364.84399999999999</v>
      </c>
      <c r="I95">
        <v>64.304900000000004</v>
      </c>
      <c r="J95">
        <v>-2.5042800000000001</v>
      </c>
      <c r="K95">
        <v>-1.38619</v>
      </c>
      <c r="L95">
        <v>0.13555</v>
      </c>
      <c r="M95">
        <v>0.67888400000000004</v>
      </c>
      <c r="N95" t="s">
        <v>21</v>
      </c>
    </row>
    <row r="96" spans="1:14" hidden="1" x14ac:dyDescent="0.3">
      <c r="A96" t="s">
        <v>246</v>
      </c>
      <c r="B96" t="s">
        <v>246</v>
      </c>
      <c r="C96" t="s">
        <v>41</v>
      </c>
      <c r="D96" t="s">
        <v>247</v>
      </c>
      <c r="E96" t="s">
        <v>17</v>
      </c>
      <c r="F96" t="s">
        <v>18</v>
      </c>
      <c r="G96" t="s">
        <v>19</v>
      </c>
      <c r="H96">
        <v>65.563900000000004</v>
      </c>
      <c r="I96">
        <v>11.690099999999999</v>
      </c>
      <c r="J96">
        <v>-2.4876200000000002</v>
      </c>
      <c r="K96">
        <v>-2.7331400000000001</v>
      </c>
      <c r="L96">
        <v>3.1050000000000001E-2</v>
      </c>
      <c r="M96">
        <v>0.25613399999999997</v>
      </c>
      <c r="N96" t="s">
        <v>21</v>
      </c>
    </row>
    <row r="97" spans="1:14" hidden="1" x14ac:dyDescent="0.3">
      <c r="A97" t="s">
        <v>248</v>
      </c>
      <c r="B97" t="s">
        <v>248</v>
      </c>
      <c r="C97" t="s">
        <v>41</v>
      </c>
      <c r="D97" t="s">
        <v>249</v>
      </c>
      <c r="E97" t="s">
        <v>17</v>
      </c>
      <c r="F97" t="s">
        <v>18</v>
      </c>
      <c r="G97" t="s">
        <v>19</v>
      </c>
      <c r="H97">
        <v>6.5310600000000001</v>
      </c>
      <c r="I97">
        <v>1.1791</v>
      </c>
      <c r="J97">
        <v>-2.46963</v>
      </c>
      <c r="K97">
        <v>-2.4244699999999999</v>
      </c>
      <c r="L97">
        <v>2.3E-3</v>
      </c>
      <c r="M97">
        <v>3.8999800000000001E-2</v>
      </c>
      <c r="N97" t="s">
        <v>87</v>
      </c>
    </row>
    <row r="98" spans="1:14" hidden="1" x14ac:dyDescent="0.3">
      <c r="A98" t="s">
        <v>250</v>
      </c>
      <c r="B98" t="s">
        <v>250</v>
      </c>
      <c r="C98" t="s">
        <v>41</v>
      </c>
      <c r="D98" t="s">
        <v>251</v>
      </c>
      <c r="E98" t="s">
        <v>17</v>
      </c>
      <c r="F98" t="s">
        <v>18</v>
      </c>
      <c r="G98" t="s">
        <v>19</v>
      </c>
      <c r="H98">
        <v>14.981999999999999</v>
      </c>
      <c r="I98">
        <v>2.7155999999999998</v>
      </c>
      <c r="J98">
        <v>-2.4638900000000001</v>
      </c>
      <c r="K98">
        <v>-3.6409600000000002</v>
      </c>
      <c r="L98" s="2">
        <v>5.0000000000000002E-5</v>
      </c>
      <c r="M98">
        <v>1.7334099999999999E-3</v>
      </c>
      <c r="N98" t="s">
        <v>87</v>
      </c>
    </row>
    <row r="99" spans="1:14" x14ac:dyDescent="0.3">
      <c r="A99" t="s">
        <v>252</v>
      </c>
      <c r="B99" t="s">
        <v>252</v>
      </c>
      <c r="C99" t="s">
        <v>23</v>
      </c>
      <c r="D99" t="s">
        <v>108</v>
      </c>
      <c r="E99" t="s">
        <v>17</v>
      </c>
      <c r="F99" t="s">
        <v>18</v>
      </c>
      <c r="G99" t="s">
        <v>19</v>
      </c>
      <c r="H99">
        <v>93.447000000000003</v>
      </c>
      <c r="I99">
        <v>17.0138</v>
      </c>
      <c r="J99">
        <v>-2.4574400000000001</v>
      </c>
      <c r="K99">
        <v>-3.38984</v>
      </c>
      <c r="L99" s="2">
        <v>5.0000000000000002E-5</v>
      </c>
      <c r="M99">
        <v>1.7334099999999999E-3</v>
      </c>
      <c r="N99" t="s">
        <v>87</v>
      </c>
    </row>
    <row r="100" spans="1:14" x14ac:dyDescent="0.3">
      <c r="A100" t="s">
        <v>253</v>
      </c>
      <c r="B100" t="s">
        <v>253</v>
      </c>
      <c r="C100" t="s">
        <v>23</v>
      </c>
      <c r="D100" t="s">
        <v>149</v>
      </c>
      <c r="E100" t="s">
        <v>17</v>
      </c>
      <c r="F100" t="s">
        <v>18</v>
      </c>
      <c r="G100" t="s">
        <v>19</v>
      </c>
      <c r="H100">
        <v>119.34399999999999</v>
      </c>
      <c r="I100">
        <v>21.930499999999999</v>
      </c>
      <c r="J100">
        <v>-2.4441199999999998</v>
      </c>
      <c r="K100">
        <v>-0.44477699999999998</v>
      </c>
      <c r="L100">
        <v>0.33905000000000002</v>
      </c>
      <c r="M100">
        <v>0.99949200000000005</v>
      </c>
      <c r="N100" t="s">
        <v>21</v>
      </c>
    </row>
    <row r="101" spans="1:14" x14ac:dyDescent="0.3">
      <c r="A101" t="s">
        <v>254</v>
      </c>
      <c r="B101" t="s">
        <v>254</v>
      </c>
      <c r="C101" t="s">
        <v>255</v>
      </c>
      <c r="D101" t="s">
        <v>256</v>
      </c>
      <c r="E101" t="s">
        <v>17</v>
      </c>
      <c r="F101" t="s">
        <v>18</v>
      </c>
      <c r="G101" t="s">
        <v>19</v>
      </c>
      <c r="H101">
        <v>38.013800000000003</v>
      </c>
      <c r="I101">
        <v>7.0970500000000003</v>
      </c>
      <c r="J101">
        <v>-2.42123</v>
      </c>
      <c r="K101">
        <v>-4.3206100000000003</v>
      </c>
      <c r="L101" s="2">
        <v>5.0000000000000002E-5</v>
      </c>
      <c r="M101">
        <v>1.7334099999999999E-3</v>
      </c>
      <c r="N101" t="s">
        <v>87</v>
      </c>
    </row>
    <row r="102" spans="1:14" hidden="1" x14ac:dyDescent="0.3">
      <c r="A102" t="s">
        <v>257</v>
      </c>
      <c r="B102" t="s">
        <v>257</v>
      </c>
      <c r="C102" t="s">
        <v>41</v>
      </c>
      <c r="D102" t="s">
        <v>258</v>
      </c>
      <c r="E102" t="s">
        <v>17</v>
      </c>
      <c r="F102" t="s">
        <v>18</v>
      </c>
      <c r="G102" t="s">
        <v>19</v>
      </c>
      <c r="H102">
        <v>396.673</v>
      </c>
      <c r="I102">
        <v>74.5351</v>
      </c>
      <c r="J102">
        <v>-2.4119600000000001</v>
      </c>
      <c r="K102">
        <v>-2.9401600000000001</v>
      </c>
      <c r="L102">
        <v>2.5000000000000001E-4</v>
      </c>
      <c r="M102">
        <v>7.16667E-3</v>
      </c>
      <c r="N102" t="s">
        <v>87</v>
      </c>
    </row>
    <row r="103" spans="1:14" x14ac:dyDescent="0.3">
      <c r="A103" t="s">
        <v>259</v>
      </c>
      <c r="B103" t="s">
        <v>259</v>
      </c>
      <c r="C103" t="s">
        <v>260</v>
      </c>
      <c r="D103" t="s">
        <v>261</v>
      </c>
      <c r="E103" t="s">
        <v>17</v>
      </c>
      <c r="F103" t="s">
        <v>18</v>
      </c>
      <c r="G103" t="s">
        <v>19</v>
      </c>
      <c r="H103">
        <v>2.2354099999999999</v>
      </c>
      <c r="I103">
        <v>11.8485</v>
      </c>
      <c r="J103">
        <v>2.4060899999999998</v>
      </c>
      <c r="K103">
        <v>2.1393399999999998</v>
      </c>
      <c r="L103">
        <v>9.5E-4</v>
      </c>
      <c r="M103">
        <v>2.03407E-2</v>
      </c>
      <c r="N103" t="s">
        <v>87</v>
      </c>
    </row>
    <row r="104" spans="1:14" x14ac:dyDescent="0.3">
      <c r="A104" t="s">
        <v>262</v>
      </c>
      <c r="B104" t="s">
        <v>262</v>
      </c>
      <c r="C104" t="s">
        <v>263</v>
      </c>
      <c r="D104" t="s">
        <v>264</v>
      </c>
      <c r="E104" t="s">
        <v>17</v>
      </c>
      <c r="F104" t="s">
        <v>18</v>
      </c>
      <c r="G104" t="s">
        <v>19</v>
      </c>
      <c r="H104">
        <v>10.5594</v>
      </c>
      <c r="I104">
        <v>2.0100600000000002</v>
      </c>
      <c r="J104">
        <v>-2.3932099999999998</v>
      </c>
      <c r="K104">
        <v>-1.7477799999999999</v>
      </c>
      <c r="L104">
        <v>4.1999999999999997E-3</v>
      </c>
      <c r="M104">
        <v>6.0703100000000003E-2</v>
      </c>
      <c r="N104" t="s">
        <v>21</v>
      </c>
    </row>
    <row r="105" spans="1:14" x14ac:dyDescent="0.3">
      <c r="A105" t="s">
        <v>265</v>
      </c>
      <c r="B105" t="s">
        <v>265</v>
      </c>
      <c r="C105" t="s">
        <v>266</v>
      </c>
      <c r="D105" t="s">
        <v>74</v>
      </c>
      <c r="E105" t="s">
        <v>17</v>
      </c>
      <c r="F105" t="s">
        <v>18</v>
      </c>
      <c r="G105" t="s">
        <v>19</v>
      </c>
      <c r="H105">
        <v>2283.96</v>
      </c>
      <c r="I105">
        <v>437.642</v>
      </c>
      <c r="J105">
        <v>-2.3837199999999998</v>
      </c>
      <c r="K105">
        <v>-1.6933400000000001</v>
      </c>
      <c r="L105">
        <v>1.2699999999999999E-2</v>
      </c>
      <c r="M105">
        <v>0.135125</v>
      </c>
      <c r="N105" t="s">
        <v>21</v>
      </c>
    </row>
    <row r="106" spans="1:14" hidden="1" x14ac:dyDescent="0.3">
      <c r="A106" t="s">
        <v>267</v>
      </c>
      <c r="B106" t="s">
        <v>267</v>
      </c>
      <c r="C106" t="s">
        <v>41</v>
      </c>
      <c r="D106" t="s">
        <v>268</v>
      </c>
      <c r="E106" t="s">
        <v>17</v>
      </c>
      <c r="F106" t="s">
        <v>18</v>
      </c>
      <c r="G106" t="s">
        <v>19</v>
      </c>
      <c r="H106">
        <v>15.793799999999999</v>
      </c>
      <c r="I106">
        <v>3.0309499999999998</v>
      </c>
      <c r="J106">
        <v>-2.3815200000000001</v>
      </c>
      <c r="K106">
        <v>-1.5853600000000001</v>
      </c>
      <c r="L106">
        <v>3.5950000000000003E-2</v>
      </c>
      <c r="M106">
        <v>0.28106399999999998</v>
      </c>
      <c r="N106" t="s">
        <v>21</v>
      </c>
    </row>
    <row r="107" spans="1:14" hidden="1" x14ac:dyDescent="0.3">
      <c r="A107" t="s">
        <v>269</v>
      </c>
      <c r="B107" t="s">
        <v>269</v>
      </c>
      <c r="C107" t="s">
        <v>41</v>
      </c>
      <c r="D107" t="s">
        <v>171</v>
      </c>
      <c r="E107" t="s">
        <v>17</v>
      </c>
      <c r="F107" t="s">
        <v>18</v>
      </c>
      <c r="G107" t="s">
        <v>19</v>
      </c>
      <c r="H107">
        <v>221.172</v>
      </c>
      <c r="I107">
        <v>43.957299999999996</v>
      </c>
      <c r="J107">
        <v>-2.3309899999999999</v>
      </c>
      <c r="K107">
        <v>-0.33295599999999997</v>
      </c>
      <c r="L107">
        <v>0.29780000000000001</v>
      </c>
      <c r="M107">
        <v>0.99949200000000005</v>
      </c>
      <c r="N107" t="s">
        <v>21</v>
      </c>
    </row>
    <row r="108" spans="1:14" hidden="1" x14ac:dyDescent="0.3">
      <c r="A108" t="s">
        <v>270</v>
      </c>
      <c r="B108" t="s">
        <v>270</v>
      </c>
      <c r="C108" t="s">
        <v>41</v>
      </c>
      <c r="D108" t="s">
        <v>271</v>
      </c>
      <c r="E108" t="s">
        <v>17</v>
      </c>
      <c r="F108" t="s">
        <v>18</v>
      </c>
      <c r="G108" t="s">
        <v>19</v>
      </c>
      <c r="H108">
        <v>7.2956500000000002</v>
      </c>
      <c r="I108">
        <v>1.46431</v>
      </c>
      <c r="J108">
        <v>-2.3168199999999999</v>
      </c>
      <c r="K108">
        <v>-2.60575</v>
      </c>
      <c r="L108">
        <v>6.4999999999999997E-4</v>
      </c>
      <c r="M108">
        <v>1.5192000000000001E-2</v>
      </c>
      <c r="N108" t="s">
        <v>87</v>
      </c>
    </row>
    <row r="109" spans="1:14" x14ac:dyDescent="0.3">
      <c r="A109" t="s">
        <v>272</v>
      </c>
      <c r="B109" t="s">
        <v>272</v>
      </c>
      <c r="C109" t="s">
        <v>273</v>
      </c>
      <c r="D109" t="s">
        <v>124</v>
      </c>
      <c r="E109" t="s">
        <v>17</v>
      </c>
      <c r="F109" t="s">
        <v>18</v>
      </c>
      <c r="G109" t="s">
        <v>19</v>
      </c>
      <c r="H109">
        <v>167.375</v>
      </c>
      <c r="I109">
        <v>831.71500000000003</v>
      </c>
      <c r="J109">
        <v>2.3130099999999998</v>
      </c>
      <c r="K109">
        <v>1.04627</v>
      </c>
      <c r="L109">
        <v>0.40925</v>
      </c>
      <c r="M109">
        <v>0.99949200000000005</v>
      </c>
      <c r="N109" t="s">
        <v>21</v>
      </c>
    </row>
    <row r="110" spans="1:14" hidden="1" x14ac:dyDescent="0.3">
      <c r="A110" t="s">
        <v>274</v>
      </c>
      <c r="B110" t="s">
        <v>274</v>
      </c>
      <c r="C110" t="s">
        <v>41</v>
      </c>
      <c r="D110" t="s">
        <v>275</v>
      </c>
      <c r="E110" t="s">
        <v>17</v>
      </c>
      <c r="F110" t="s">
        <v>18</v>
      </c>
      <c r="G110" t="s">
        <v>19</v>
      </c>
      <c r="H110">
        <v>21.694299999999998</v>
      </c>
      <c r="I110">
        <v>4.3854499999999996</v>
      </c>
      <c r="J110">
        <v>-2.3065199999999999</v>
      </c>
      <c r="K110">
        <v>-3.2697099999999999</v>
      </c>
      <c r="L110" s="2">
        <v>5.0000000000000002E-5</v>
      </c>
      <c r="M110">
        <v>1.7334099999999999E-3</v>
      </c>
      <c r="N110" t="s">
        <v>87</v>
      </c>
    </row>
    <row r="111" spans="1:14" x14ac:dyDescent="0.3">
      <c r="A111" t="s">
        <v>276</v>
      </c>
      <c r="B111" t="s">
        <v>276</v>
      </c>
      <c r="C111" t="s">
        <v>277</v>
      </c>
      <c r="D111" t="s">
        <v>42</v>
      </c>
      <c r="E111" t="s">
        <v>17</v>
      </c>
      <c r="F111" t="s">
        <v>18</v>
      </c>
      <c r="G111" t="s">
        <v>19</v>
      </c>
      <c r="H111">
        <v>99.995900000000006</v>
      </c>
      <c r="I111">
        <v>20.2959</v>
      </c>
      <c r="J111">
        <v>-2.3006799999999998</v>
      </c>
      <c r="K111">
        <v>-0.224856</v>
      </c>
      <c r="L111">
        <v>0.128</v>
      </c>
      <c r="M111">
        <v>0.65909600000000002</v>
      </c>
      <c r="N111" t="s">
        <v>21</v>
      </c>
    </row>
    <row r="112" spans="1:14" x14ac:dyDescent="0.3">
      <c r="A112" t="s">
        <v>278</v>
      </c>
      <c r="B112" t="s">
        <v>278</v>
      </c>
      <c r="C112" t="s">
        <v>279</v>
      </c>
      <c r="D112" t="s">
        <v>280</v>
      </c>
      <c r="E112" t="s">
        <v>17</v>
      </c>
      <c r="F112" t="s">
        <v>18</v>
      </c>
      <c r="G112" t="s">
        <v>19</v>
      </c>
      <c r="H112">
        <v>715.23</v>
      </c>
      <c r="I112">
        <v>150.55099999999999</v>
      </c>
      <c r="J112">
        <v>-2.2481499999999999</v>
      </c>
      <c r="K112">
        <v>-0.54669900000000005</v>
      </c>
      <c r="L112">
        <v>0.17180000000000001</v>
      </c>
      <c r="M112">
        <v>0.77966100000000005</v>
      </c>
      <c r="N112" t="s">
        <v>21</v>
      </c>
    </row>
    <row r="113" spans="1:14" hidden="1" x14ac:dyDescent="0.3">
      <c r="A113" t="s">
        <v>281</v>
      </c>
      <c r="B113" t="s">
        <v>281</v>
      </c>
      <c r="C113" t="s">
        <v>41</v>
      </c>
      <c r="D113" t="s">
        <v>282</v>
      </c>
      <c r="E113" t="s">
        <v>17</v>
      </c>
      <c r="F113" t="s">
        <v>18</v>
      </c>
      <c r="G113" t="s">
        <v>19</v>
      </c>
      <c r="H113">
        <v>406.49900000000002</v>
      </c>
      <c r="I113">
        <v>1930.35</v>
      </c>
      <c r="J113">
        <v>2.2475399999999999</v>
      </c>
      <c r="K113">
        <v>4.6599599999999999</v>
      </c>
      <c r="L113" s="2">
        <v>5.0000000000000002E-5</v>
      </c>
      <c r="M113">
        <v>1.7334099999999999E-3</v>
      </c>
      <c r="N113" t="s">
        <v>87</v>
      </c>
    </row>
    <row r="114" spans="1:14" x14ac:dyDescent="0.3">
      <c r="A114" t="s">
        <v>283</v>
      </c>
      <c r="B114" t="s">
        <v>283</v>
      </c>
      <c r="C114" t="s">
        <v>284</v>
      </c>
      <c r="D114" t="s">
        <v>47</v>
      </c>
      <c r="E114" t="s">
        <v>17</v>
      </c>
      <c r="F114" t="s">
        <v>18</v>
      </c>
      <c r="G114" t="s">
        <v>19</v>
      </c>
      <c r="H114">
        <v>3635.6</v>
      </c>
      <c r="I114">
        <v>766.06</v>
      </c>
      <c r="J114">
        <v>-2.2466599999999999</v>
      </c>
      <c r="K114">
        <v>-0.54984500000000003</v>
      </c>
      <c r="L114">
        <v>0.41880000000000001</v>
      </c>
      <c r="M114">
        <v>0.99949200000000005</v>
      </c>
      <c r="N114" t="s">
        <v>21</v>
      </c>
    </row>
    <row r="115" spans="1:14" x14ac:dyDescent="0.3">
      <c r="A115" t="s">
        <v>285</v>
      </c>
      <c r="B115" t="s">
        <v>285</v>
      </c>
      <c r="C115" t="s">
        <v>286</v>
      </c>
      <c r="D115" t="s">
        <v>287</v>
      </c>
      <c r="E115" t="s">
        <v>17</v>
      </c>
      <c r="F115" t="s">
        <v>18</v>
      </c>
      <c r="G115" t="s">
        <v>19</v>
      </c>
      <c r="H115">
        <v>1081.45</v>
      </c>
      <c r="I115">
        <v>228.63200000000001</v>
      </c>
      <c r="J115">
        <v>-2.24187</v>
      </c>
      <c r="K115">
        <v>-4.7570699999999997</v>
      </c>
      <c r="L115" s="2">
        <v>5.0000000000000002E-5</v>
      </c>
      <c r="M115">
        <v>1.7334099999999999E-3</v>
      </c>
      <c r="N115" t="s">
        <v>87</v>
      </c>
    </row>
    <row r="116" spans="1:14" x14ac:dyDescent="0.3">
      <c r="A116" t="s">
        <v>288</v>
      </c>
      <c r="B116" t="s">
        <v>288</v>
      </c>
      <c r="C116" t="s">
        <v>289</v>
      </c>
      <c r="D116" t="s">
        <v>290</v>
      </c>
      <c r="E116" t="s">
        <v>17</v>
      </c>
      <c r="F116" t="s">
        <v>18</v>
      </c>
      <c r="G116" t="s">
        <v>19</v>
      </c>
      <c r="H116">
        <v>3246.12</v>
      </c>
      <c r="I116">
        <v>688.71500000000003</v>
      </c>
      <c r="J116">
        <v>-2.2367400000000002</v>
      </c>
      <c r="K116">
        <v>-3.0766300000000002</v>
      </c>
      <c r="L116" s="2">
        <v>5.0000000000000002E-5</v>
      </c>
      <c r="M116">
        <v>1.7334099999999999E-3</v>
      </c>
      <c r="N116" t="s">
        <v>87</v>
      </c>
    </row>
    <row r="117" spans="1:14" hidden="1" x14ac:dyDescent="0.3">
      <c r="A117" t="s">
        <v>291</v>
      </c>
      <c r="B117" t="s">
        <v>291</v>
      </c>
      <c r="C117" t="s">
        <v>41</v>
      </c>
      <c r="D117" t="s">
        <v>292</v>
      </c>
      <c r="E117" t="s">
        <v>17</v>
      </c>
      <c r="F117" t="s">
        <v>18</v>
      </c>
      <c r="G117" t="s">
        <v>19</v>
      </c>
      <c r="H117">
        <v>21.284300000000002</v>
      </c>
      <c r="I117">
        <v>4.6317399999999997</v>
      </c>
      <c r="J117">
        <v>-2.2001599999999999</v>
      </c>
      <c r="K117">
        <v>-2.3894000000000002</v>
      </c>
      <c r="L117">
        <v>1.1999999999999999E-3</v>
      </c>
      <c r="M117">
        <v>2.4071100000000002E-2</v>
      </c>
      <c r="N117" t="s">
        <v>87</v>
      </c>
    </row>
    <row r="118" spans="1:14" hidden="1" x14ac:dyDescent="0.3">
      <c r="A118" t="s">
        <v>293</v>
      </c>
      <c r="B118" t="s">
        <v>293</v>
      </c>
      <c r="C118" t="s">
        <v>41</v>
      </c>
      <c r="D118" t="s">
        <v>108</v>
      </c>
      <c r="E118" t="s">
        <v>17</v>
      </c>
      <c r="F118" t="s">
        <v>18</v>
      </c>
      <c r="G118" t="s">
        <v>25</v>
      </c>
      <c r="H118" s="2">
        <v>4.2599999999999999E-5</v>
      </c>
      <c r="I118">
        <v>1.94945E-4</v>
      </c>
      <c r="J118">
        <v>2.1926199999999998</v>
      </c>
      <c r="K118">
        <v>0</v>
      </c>
      <c r="L118">
        <v>1</v>
      </c>
      <c r="M118">
        <v>1</v>
      </c>
      <c r="N118" t="s">
        <v>21</v>
      </c>
    </row>
    <row r="119" spans="1:14" hidden="1" x14ac:dyDescent="0.3">
      <c r="A119" t="s">
        <v>294</v>
      </c>
      <c r="B119" t="s">
        <v>294</v>
      </c>
      <c r="C119" t="s">
        <v>41</v>
      </c>
      <c r="D119" t="s">
        <v>295</v>
      </c>
      <c r="E119" t="s">
        <v>17</v>
      </c>
      <c r="F119" t="s">
        <v>18</v>
      </c>
      <c r="G119" t="s">
        <v>19</v>
      </c>
      <c r="H119">
        <v>91.912000000000006</v>
      </c>
      <c r="I119">
        <v>20.132000000000001</v>
      </c>
      <c r="J119">
        <v>-2.19076</v>
      </c>
      <c r="K119">
        <v>-4.7068899999999996</v>
      </c>
      <c r="L119" s="2">
        <v>5.0000000000000002E-5</v>
      </c>
      <c r="M119">
        <v>1.7334099999999999E-3</v>
      </c>
      <c r="N119" t="s">
        <v>87</v>
      </c>
    </row>
    <row r="120" spans="1:14" hidden="1" x14ac:dyDescent="0.3">
      <c r="A120" t="s">
        <v>296</v>
      </c>
      <c r="B120" t="s">
        <v>296</v>
      </c>
      <c r="C120" t="s">
        <v>41</v>
      </c>
      <c r="D120" t="s">
        <v>297</v>
      </c>
      <c r="E120" t="s">
        <v>17</v>
      </c>
      <c r="F120" t="s">
        <v>18</v>
      </c>
      <c r="G120" t="s">
        <v>19</v>
      </c>
      <c r="H120">
        <v>46.999200000000002</v>
      </c>
      <c r="I120">
        <v>10.4422</v>
      </c>
      <c r="J120">
        <v>-2.17021</v>
      </c>
      <c r="K120">
        <v>-3.7187999999999999</v>
      </c>
      <c r="L120" s="2">
        <v>5.0000000000000002E-5</v>
      </c>
      <c r="M120">
        <v>1.7334099999999999E-3</v>
      </c>
      <c r="N120" t="s">
        <v>87</v>
      </c>
    </row>
    <row r="121" spans="1:14" hidden="1" x14ac:dyDescent="0.3">
      <c r="A121" t="s">
        <v>298</v>
      </c>
      <c r="B121" t="s">
        <v>298</v>
      </c>
      <c r="C121" t="s">
        <v>41</v>
      </c>
      <c r="D121" t="s">
        <v>299</v>
      </c>
      <c r="E121" t="s">
        <v>17</v>
      </c>
      <c r="F121" t="s">
        <v>18</v>
      </c>
      <c r="G121" t="s">
        <v>19</v>
      </c>
      <c r="H121">
        <v>8.1188199999999995</v>
      </c>
      <c r="I121">
        <v>36.4893</v>
      </c>
      <c r="J121">
        <v>2.1681300000000001</v>
      </c>
      <c r="K121">
        <v>2.3660600000000001</v>
      </c>
      <c r="L121">
        <v>1.5E-3</v>
      </c>
      <c r="M121">
        <v>2.8578900000000001E-2</v>
      </c>
      <c r="N121" t="s">
        <v>87</v>
      </c>
    </row>
    <row r="122" spans="1:14" hidden="1" x14ac:dyDescent="0.3">
      <c r="A122" t="s">
        <v>300</v>
      </c>
      <c r="B122" t="s">
        <v>300</v>
      </c>
      <c r="C122" t="s">
        <v>41</v>
      </c>
      <c r="D122" t="s">
        <v>301</v>
      </c>
      <c r="E122" t="s">
        <v>17</v>
      </c>
      <c r="F122" t="s">
        <v>18</v>
      </c>
      <c r="G122" t="s">
        <v>19</v>
      </c>
      <c r="H122">
        <v>18.8826</v>
      </c>
      <c r="I122">
        <v>4.21061</v>
      </c>
      <c r="J122">
        <v>-2.1649600000000002</v>
      </c>
      <c r="K122">
        <v>-3.8485</v>
      </c>
      <c r="L122" s="2">
        <v>5.0000000000000002E-5</v>
      </c>
      <c r="M122">
        <v>1.7334099999999999E-3</v>
      </c>
      <c r="N122" t="s">
        <v>87</v>
      </c>
    </row>
    <row r="123" spans="1:14" x14ac:dyDescent="0.3">
      <c r="A123" t="s">
        <v>302</v>
      </c>
      <c r="B123" t="s">
        <v>302</v>
      </c>
      <c r="C123" t="s">
        <v>303</v>
      </c>
      <c r="D123" t="s">
        <v>304</v>
      </c>
      <c r="E123" t="s">
        <v>17</v>
      </c>
      <c r="F123" t="s">
        <v>18</v>
      </c>
      <c r="G123" t="s">
        <v>19</v>
      </c>
      <c r="H123">
        <v>47.656100000000002</v>
      </c>
      <c r="I123">
        <v>10.700900000000001</v>
      </c>
      <c r="J123">
        <v>-2.1549299999999998</v>
      </c>
      <c r="K123">
        <v>-4.3218800000000002</v>
      </c>
      <c r="L123" s="2">
        <v>5.0000000000000002E-5</v>
      </c>
      <c r="M123">
        <v>1.7334099999999999E-3</v>
      </c>
      <c r="N123" t="s">
        <v>87</v>
      </c>
    </row>
    <row r="124" spans="1:14" x14ac:dyDescent="0.3">
      <c r="A124" t="s">
        <v>305</v>
      </c>
      <c r="B124" t="s">
        <v>305</v>
      </c>
      <c r="C124" t="s">
        <v>306</v>
      </c>
      <c r="D124" t="s">
        <v>307</v>
      </c>
      <c r="E124" t="s">
        <v>17</v>
      </c>
      <c r="F124" t="s">
        <v>18</v>
      </c>
      <c r="G124" t="s">
        <v>19</v>
      </c>
      <c r="H124">
        <v>59.533499999999997</v>
      </c>
      <c r="I124">
        <v>13.377800000000001</v>
      </c>
      <c r="J124">
        <v>-2.1538599999999999</v>
      </c>
      <c r="K124">
        <v>-1.3505499999999999</v>
      </c>
      <c r="L124">
        <v>3.5200000000000002E-2</v>
      </c>
      <c r="M124">
        <v>0.27756999999999998</v>
      </c>
      <c r="N124" t="s">
        <v>21</v>
      </c>
    </row>
    <row r="125" spans="1:14" x14ac:dyDescent="0.3">
      <c r="A125" t="s">
        <v>308</v>
      </c>
      <c r="B125" t="s">
        <v>308</v>
      </c>
      <c r="C125" t="s">
        <v>309</v>
      </c>
      <c r="D125" t="s">
        <v>310</v>
      </c>
      <c r="E125" t="s">
        <v>17</v>
      </c>
      <c r="F125" t="s">
        <v>18</v>
      </c>
      <c r="G125" t="s">
        <v>19</v>
      </c>
      <c r="H125">
        <v>11623.2</v>
      </c>
      <c r="I125">
        <v>2615.2399999999998</v>
      </c>
      <c r="J125">
        <v>-2.1519900000000001</v>
      </c>
      <c r="K125">
        <v>-4.4886299999999997</v>
      </c>
      <c r="L125" s="2">
        <v>5.0000000000000002E-5</v>
      </c>
      <c r="M125">
        <v>1.7334099999999999E-3</v>
      </c>
      <c r="N125" t="s">
        <v>87</v>
      </c>
    </row>
    <row r="126" spans="1:14" x14ac:dyDescent="0.3">
      <c r="A126" t="s">
        <v>311</v>
      </c>
      <c r="B126" t="s">
        <v>311</v>
      </c>
      <c r="C126" t="s">
        <v>23</v>
      </c>
      <c r="D126" t="s">
        <v>171</v>
      </c>
      <c r="E126" t="s">
        <v>17</v>
      </c>
      <c r="F126" t="s">
        <v>18</v>
      </c>
      <c r="G126" t="s">
        <v>19</v>
      </c>
      <c r="H126">
        <v>456.34399999999999</v>
      </c>
      <c r="I126">
        <v>2010.22</v>
      </c>
      <c r="J126">
        <v>2.13916</v>
      </c>
      <c r="K126">
        <v>0.89385899999999996</v>
      </c>
      <c r="L126">
        <v>0.24395</v>
      </c>
      <c r="M126">
        <v>0.93784299999999998</v>
      </c>
      <c r="N126" t="s">
        <v>21</v>
      </c>
    </row>
    <row r="127" spans="1:14" x14ac:dyDescent="0.3">
      <c r="A127" t="s">
        <v>312</v>
      </c>
      <c r="B127" t="s">
        <v>312</v>
      </c>
      <c r="C127" t="s">
        <v>23</v>
      </c>
      <c r="D127" t="s">
        <v>313</v>
      </c>
      <c r="E127" t="s">
        <v>17</v>
      </c>
      <c r="F127" t="s">
        <v>18</v>
      </c>
      <c r="G127" t="s">
        <v>19</v>
      </c>
      <c r="H127">
        <v>12.123799999999999</v>
      </c>
      <c r="I127">
        <v>2.7952400000000002</v>
      </c>
      <c r="J127">
        <v>-2.1167899999999999</v>
      </c>
      <c r="K127">
        <v>-0.56159000000000003</v>
      </c>
      <c r="L127">
        <v>0.40855000000000002</v>
      </c>
      <c r="M127">
        <v>0.99949200000000005</v>
      </c>
      <c r="N127" t="s">
        <v>21</v>
      </c>
    </row>
    <row r="128" spans="1:14" hidden="1" x14ac:dyDescent="0.3">
      <c r="A128" t="s">
        <v>314</v>
      </c>
      <c r="B128" t="s">
        <v>314</v>
      </c>
      <c r="C128" t="s">
        <v>41</v>
      </c>
      <c r="D128" t="s">
        <v>315</v>
      </c>
      <c r="E128" t="s">
        <v>17</v>
      </c>
      <c r="F128" t="s">
        <v>18</v>
      </c>
      <c r="G128" t="s">
        <v>19</v>
      </c>
      <c r="H128">
        <v>36.171399999999998</v>
      </c>
      <c r="I128">
        <v>156.649</v>
      </c>
      <c r="J128">
        <v>2.1146099999999999</v>
      </c>
      <c r="K128">
        <v>3.13185</v>
      </c>
      <c r="L128" s="2">
        <v>5.0000000000000002E-5</v>
      </c>
      <c r="M128">
        <v>1.7334099999999999E-3</v>
      </c>
      <c r="N128" t="s">
        <v>87</v>
      </c>
    </row>
    <row r="129" spans="1:14" x14ac:dyDescent="0.3">
      <c r="A129" t="s">
        <v>316</v>
      </c>
      <c r="B129" t="s">
        <v>316</v>
      </c>
      <c r="C129" t="s">
        <v>317</v>
      </c>
      <c r="D129" t="s">
        <v>318</v>
      </c>
      <c r="E129" t="s">
        <v>17</v>
      </c>
      <c r="F129" t="s">
        <v>18</v>
      </c>
      <c r="G129" t="s">
        <v>19</v>
      </c>
      <c r="H129">
        <v>129.67400000000001</v>
      </c>
      <c r="I129">
        <v>29.983000000000001</v>
      </c>
      <c r="J129">
        <v>-2.11267</v>
      </c>
      <c r="K129">
        <v>-0.70743900000000004</v>
      </c>
      <c r="L129">
        <v>0.47620000000000001</v>
      </c>
      <c r="M129">
        <v>0.99949200000000005</v>
      </c>
      <c r="N129" t="s">
        <v>21</v>
      </c>
    </row>
    <row r="130" spans="1:14" x14ac:dyDescent="0.3">
      <c r="A130" t="s">
        <v>319</v>
      </c>
      <c r="B130" t="s">
        <v>319</v>
      </c>
      <c r="C130" t="s">
        <v>320</v>
      </c>
      <c r="D130" t="s">
        <v>321</v>
      </c>
      <c r="E130" t="s">
        <v>17</v>
      </c>
      <c r="F130" t="s">
        <v>18</v>
      </c>
      <c r="G130" t="s">
        <v>19</v>
      </c>
      <c r="H130">
        <v>48.493600000000001</v>
      </c>
      <c r="I130">
        <v>209.041</v>
      </c>
      <c r="J130">
        <v>2.10792</v>
      </c>
      <c r="K130">
        <v>4.4572599999999998</v>
      </c>
      <c r="L130" s="2">
        <v>5.0000000000000002E-5</v>
      </c>
      <c r="M130">
        <v>1.7334099999999999E-3</v>
      </c>
      <c r="N130" t="s">
        <v>87</v>
      </c>
    </row>
    <row r="131" spans="1:14" x14ac:dyDescent="0.3">
      <c r="A131" t="s">
        <v>322</v>
      </c>
      <c r="B131" t="s">
        <v>322</v>
      </c>
      <c r="C131" t="s">
        <v>323</v>
      </c>
      <c r="D131" t="s">
        <v>324</v>
      </c>
      <c r="E131" t="s">
        <v>17</v>
      </c>
      <c r="F131" t="s">
        <v>18</v>
      </c>
      <c r="G131" t="s">
        <v>19</v>
      </c>
      <c r="H131">
        <v>148.708</v>
      </c>
      <c r="I131">
        <v>34.816400000000002</v>
      </c>
      <c r="J131">
        <v>-2.0946400000000001</v>
      </c>
      <c r="K131">
        <v>-4.2900900000000002</v>
      </c>
      <c r="L131" s="2">
        <v>5.0000000000000002E-5</v>
      </c>
      <c r="M131">
        <v>1.7334099999999999E-3</v>
      </c>
      <c r="N131" t="s">
        <v>87</v>
      </c>
    </row>
    <row r="132" spans="1:14" x14ac:dyDescent="0.3">
      <c r="A132" t="s">
        <v>325</v>
      </c>
      <c r="B132" t="s">
        <v>325</v>
      </c>
      <c r="C132" t="s">
        <v>326</v>
      </c>
      <c r="D132" t="s">
        <v>327</v>
      </c>
      <c r="E132" t="s">
        <v>17</v>
      </c>
      <c r="F132" t="s">
        <v>18</v>
      </c>
      <c r="G132" t="s">
        <v>19</v>
      </c>
      <c r="H132">
        <v>181.39599999999999</v>
      </c>
      <c r="I132">
        <v>42.538499999999999</v>
      </c>
      <c r="J132">
        <v>-2.0922999999999998</v>
      </c>
      <c r="K132">
        <v>-1.8670100000000001</v>
      </c>
      <c r="L132">
        <v>1.1849999999999999E-2</v>
      </c>
      <c r="M132">
        <v>0.128721</v>
      </c>
      <c r="N132" t="s">
        <v>21</v>
      </c>
    </row>
    <row r="133" spans="1:14" hidden="1" x14ac:dyDescent="0.3">
      <c r="A133" t="s">
        <v>328</v>
      </c>
      <c r="B133" t="s">
        <v>328</v>
      </c>
      <c r="C133" t="s">
        <v>41</v>
      </c>
      <c r="D133" t="s">
        <v>329</v>
      </c>
      <c r="E133" t="s">
        <v>17</v>
      </c>
      <c r="F133" t="s">
        <v>18</v>
      </c>
      <c r="G133" t="s">
        <v>19</v>
      </c>
      <c r="H133">
        <v>91.282899999999998</v>
      </c>
      <c r="I133">
        <v>21.460899999999999</v>
      </c>
      <c r="J133">
        <v>-2.0886300000000002</v>
      </c>
      <c r="K133">
        <v>-3.9026399999999999</v>
      </c>
      <c r="L133" s="2">
        <v>5.0000000000000002E-5</v>
      </c>
      <c r="M133">
        <v>1.7334099999999999E-3</v>
      </c>
      <c r="N133" t="s">
        <v>87</v>
      </c>
    </row>
    <row r="134" spans="1:14" x14ac:dyDescent="0.3">
      <c r="A134" t="s">
        <v>330</v>
      </c>
      <c r="B134" t="s">
        <v>330</v>
      </c>
      <c r="C134" t="s">
        <v>23</v>
      </c>
      <c r="D134" t="s">
        <v>331</v>
      </c>
      <c r="E134" t="s">
        <v>17</v>
      </c>
      <c r="F134" t="s">
        <v>18</v>
      </c>
      <c r="G134" t="s">
        <v>19</v>
      </c>
      <c r="H134">
        <v>144.50399999999999</v>
      </c>
      <c r="I134">
        <v>34.072600000000001</v>
      </c>
      <c r="J134">
        <v>-2.0844299999999998</v>
      </c>
      <c r="K134">
        <v>-4.31731</v>
      </c>
      <c r="L134" s="2">
        <v>5.0000000000000002E-5</v>
      </c>
      <c r="M134">
        <v>1.7334099999999999E-3</v>
      </c>
      <c r="N134" t="s">
        <v>87</v>
      </c>
    </row>
    <row r="135" spans="1:14" x14ac:dyDescent="0.3">
      <c r="A135" t="s">
        <v>332</v>
      </c>
      <c r="B135" t="s">
        <v>332</v>
      </c>
      <c r="C135" t="s">
        <v>333</v>
      </c>
      <c r="D135" t="s">
        <v>334</v>
      </c>
      <c r="E135" t="s">
        <v>17</v>
      </c>
      <c r="F135" t="s">
        <v>18</v>
      </c>
      <c r="G135" t="s">
        <v>19</v>
      </c>
      <c r="H135">
        <v>627.601</v>
      </c>
      <c r="I135">
        <v>148.08000000000001</v>
      </c>
      <c r="J135">
        <v>-2.0834700000000002</v>
      </c>
      <c r="K135">
        <v>-1.8235600000000001</v>
      </c>
      <c r="L135">
        <v>8.1499999999999993E-3</v>
      </c>
      <c r="M135">
        <v>9.8191100000000003E-2</v>
      </c>
      <c r="N135" t="s">
        <v>21</v>
      </c>
    </row>
    <row r="136" spans="1:14" x14ac:dyDescent="0.3">
      <c r="A136" t="s">
        <v>335</v>
      </c>
      <c r="B136" t="s">
        <v>335</v>
      </c>
      <c r="C136" t="s">
        <v>244</v>
      </c>
      <c r="D136" t="s">
        <v>245</v>
      </c>
      <c r="E136" t="s">
        <v>17</v>
      </c>
      <c r="F136" t="s">
        <v>18</v>
      </c>
      <c r="G136" t="s">
        <v>19</v>
      </c>
      <c r="H136">
        <v>214.929</v>
      </c>
      <c r="I136">
        <v>51.483800000000002</v>
      </c>
      <c r="J136">
        <v>-2.0616699999999999</v>
      </c>
      <c r="K136">
        <v>-1.18154</v>
      </c>
      <c r="L136">
        <v>4.0050000000000002E-2</v>
      </c>
      <c r="M136">
        <v>0.30233700000000002</v>
      </c>
      <c r="N136" t="s">
        <v>21</v>
      </c>
    </row>
    <row r="137" spans="1:14" hidden="1" x14ac:dyDescent="0.3">
      <c r="A137" t="s">
        <v>336</v>
      </c>
      <c r="B137" t="s">
        <v>336</v>
      </c>
      <c r="C137" t="s">
        <v>41</v>
      </c>
      <c r="D137" t="s">
        <v>337</v>
      </c>
      <c r="E137" t="s">
        <v>17</v>
      </c>
      <c r="F137" t="s">
        <v>18</v>
      </c>
      <c r="G137" t="s">
        <v>19</v>
      </c>
      <c r="H137">
        <v>221.76400000000001</v>
      </c>
      <c r="I137">
        <v>53.191699999999997</v>
      </c>
      <c r="J137">
        <v>-2.0597500000000002</v>
      </c>
      <c r="K137">
        <v>-2.95201</v>
      </c>
      <c r="L137" s="2">
        <v>5.0000000000000002E-5</v>
      </c>
      <c r="M137">
        <v>1.7334099999999999E-3</v>
      </c>
      <c r="N137" t="s">
        <v>87</v>
      </c>
    </row>
    <row r="138" spans="1:14" x14ac:dyDescent="0.3">
      <c r="A138" t="s">
        <v>338</v>
      </c>
      <c r="B138" t="s">
        <v>338</v>
      </c>
      <c r="C138" t="s">
        <v>339</v>
      </c>
      <c r="D138" t="s">
        <v>149</v>
      </c>
      <c r="E138" t="s">
        <v>17</v>
      </c>
      <c r="F138" t="s">
        <v>18</v>
      </c>
      <c r="G138" t="s">
        <v>19</v>
      </c>
      <c r="H138">
        <v>295.721</v>
      </c>
      <c r="I138">
        <v>71.151899999999998</v>
      </c>
      <c r="J138">
        <v>-2.0552600000000001</v>
      </c>
      <c r="K138">
        <v>-0.52489200000000003</v>
      </c>
      <c r="L138">
        <v>0.32969999999999999</v>
      </c>
      <c r="M138">
        <v>0.99949200000000005</v>
      </c>
      <c r="N138" t="s">
        <v>21</v>
      </c>
    </row>
    <row r="139" spans="1:14" hidden="1" x14ac:dyDescent="0.3">
      <c r="A139" t="s">
        <v>340</v>
      </c>
      <c r="B139" t="s">
        <v>340</v>
      </c>
      <c r="C139" t="s">
        <v>41</v>
      </c>
      <c r="D139" t="s">
        <v>341</v>
      </c>
      <c r="E139" t="s">
        <v>17</v>
      </c>
      <c r="F139" t="s">
        <v>18</v>
      </c>
      <c r="G139" t="s">
        <v>19</v>
      </c>
      <c r="H139">
        <v>606.53899999999999</v>
      </c>
      <c r="I139">
        <v>2516.9899999999998</v>
      </c>
      <c r="J139">
        <v>2.0530200000000001</v>
      </c>
      <c r="K139">
        <v>4.3232100000000004</v>
      </c>
      <c r="L139" s="2">
        <v>5.0000000000000002E-5</v>
      </c>
      <c r="M139">
        <v>1.7334099999999999E-3</v>
      </c>
      <c r="N139" t="s">
        <v>87</v>
      </c>
    </row>
    <row r="140" spans="1:14" x14ac:dyDescent="0.3">
      <c r="A140" t="s">
        <v>342</v>
      </c>
      <c r="B140" t="s">
        <v>342</v>
      </c>
      <c r="C140" t="s">
        <v>343</v>
      </c>
      <c r="D140" t="s">
        <v>344</v>
      </c>
      <c r="E140" t="s">
        <v>17</v>
      </c>
      <c r="F140" t="s">
        <v>18</v>
      </c>
      <c r="G140" t="s">
        <v>19</v>
      </c>
      <c r="H140">
        <v>77.656099999999995</v>
      </c>
      <c r="I140">
        <v>18.815799999999999</v>
      </c>
      <c r="J140">
        <v>-2.0451600000000001</v>
      </c>
      <c r="K140">
        <v>-2.1493699999999998</v>
      </c>
      <c r="L140">
        <v>1.4999999999999999E-4</v>
      </c>
      <c r="M140">
        <v>4.5962599999999996E-3</v>
      </c>
      <c r="N140" t="s">
        <v>87</v>
      </c>
    </row>
    <row r="141" spans="1:14" x14ac:dyDescent="0.3">
      <c r="A141" t="s">
        <v>345</v>
      </c>
      <c r="B141" t="s">
        <v>345</v>
      </c>
      <c r="C141" t="s">
        <v>346</v>
      </c>
      <c r="D141" t="s">
        <v>42</v>
      </c>
      <c r="E141" t="s">
        <v>17</v>
      </c>
      <c r="F141" t="s">
        <v>18</v>
      </c>
      <c r="G141" t="s">
        <v>19</v>
      </c>
      <c r="H141">
        <v>94.845399999999998</v>
      </c>
      <c r="I141">
        <v>22.985700000000001</v>
      </c>
      <c r="J141">
        <v>-2.0448400000000002</v>
      </c>
      <c r="K141">
        <v>-0.27968700000000002</v>
      </c>
      <c r="L141">
        <v>0.2631</v>
      </c>
      <c r="M141">
        <v>0.97389300000000001</v>
      </c>
      <c r="N141" t="s">
        <v>21</v>
      </c>
    </row>
    <row r="142" spans="1:14" x14ac:dyDescent="0.3">
      <c r="A142" t="s">
        <v>347</v>
      </c>
      <c r="B142" t="s">
        <v>347</v>
      </c>
      <c r="C142" t="s">
        <v>348</v>
      </c>
      <c r="D142" t="s">
        <v>318</v>
      </c>
      <c r="E142" t="s">
        <v>17</v>
      </c>
      <c r="F142" t="s">
        <v>18</v>
      </c>
      <c r="G142" t="s">
        <v>19</v>
      </c>
      <c r="H142">
        <v>5.1651100000000003</v>
      </c>
      <c r="I142">
        <v>1.25336</v>
      </c>
      <c r="J142">
        <v>-2.0430000000000001</v>
      </c>
      <c r="K142">
        <v>-8.4273600000000004E-2</v>
      </c>
      <c r="L142">
        <v>0.28389999999999999</v>
      </c>
      <c r="M142">
        <v>0.99949200000000005</v>
      </c>
      <c r="N142" t="s">
        <v>21</v>
      </c>
    </row>
    <row r="143" spans="1:14" x14ac:dyDescent="0.3">
      <c r="A143" t="s">
        <v>349</v>
      </c>
      <c r="B143" t="s">
        <v>349</v>
      </c>
      <c r="C143" t="s">
        <v>350</v>
      </c>
      <c r="D143" t="s">
        <v>351</v>
      </c>
      <c r="E143" t="s">
        <v>17</v>
      </c>
      <c r="F143" t="s">
        <v>18</v>
      </c>
      <c r="G143" t="s">
        <v>19</v>
      </c>
      <c r="H143">
        <v>4.8413500000000003</v>
      </c>
      <c r="I143">
        <v>19.6739</v>
      </c>
      <c r="J143">
        <v>2.0228000000000002</v>
      </c>
      <c r="K143">
        <v>1.5927800000000001</v>
      </c>
      <c r="L143">
        <v>0.27005000000000001</v>
      </c>
      <c r="M143">
        <v>0.98444900000000002</v>
      </c>
      <c r="N143" t="s">
        <v>21</v>
      </c>
    </row>
    <row r="144" spans="1:14" x14ac:dyDescent="0.3">
      <c r="A144" t="s">
        <v>352</v>
      </c>
      <c r="B144" t="s">
        <v>352</v>
      </c>
      <c r="C144" t="s">
        <v>353</v>
      </c>
      <c r="D144" t="s">
        <v>354</v>
      </c>
      <c r="E144" t="s">
        <v>17</v>
      </c>
      <c r="F144" t="s">
        <v>18</v>
      </c>
      <c r="G144" t="s">
        <v>19</v>
      </c>
      <c r="H144">
        <v>452.19799999999998</v>
      </c>
      <c r="I144">
        <v>113.985</v>
      </c>
      <c r="J144">
        <v>-1.98811</v>
      </c>
      <c r="K144">
        <v>-4.1456400000000002</v>
      </c>
      <c r="L144" s="2">
        <v>5.0000000000000002E-5</v>
      </c>
      <c r="M144">
        <v>1.7334099999999999E-3</v>
      </c>
      <c r="N144" t="s">
        <v>87</v>
      </c>
    </row>
    <row r="145" spans="1:14" x14ac:dyDescent="0.3">
      <c r="A145" t="s">
        <v>355</v>
      </c>
      <c r="B145" t="s">
        <v>355</v>
      </c>
      <c r="C145" t="s">
        <v>356</v>
      </c>
      <c r="D145" t="s">
        <v>156</v>
      </c>
      <c r="E145" t="s">
        <v>17</v>
      </c>
      <c r="F145" t="s">
        <v>18</v>
      </c>
      <c r="G145" t="s">
        <v>19</v>
      </c>
      <c r="H145">
        <v>323.99900000000002</v>
      </c>
      <c r="I145">
        <v>81.821899999999999</v>
      </c>
      <c r="J145">
        <v>-1.98543</v>
      </c>
      <c r="K145">
        <v>-0.62125699999999995</v>
      </c>
      <c r="L145">
        <v>0.1094</v>
      </c>
      <c r="M145">
        <v>0.59438800000000003</v>
      </c>
      <c r="N145" t="s">
        <v>21</v>
      </c>
    </row>
    <row r="146" spans="1:14" x14ac:dyDescent="0.3">
      <c r="A146" t="s">
        <v>357</v>
      </c>
      <c r="B146" t="s">
        <v>357</v>
      </c>
      <c r="C146" t="s">
        <v>358</v>
      </c>
      <c r="D146" t="s">
        <v>359</v>
      </c>
      <c r="E146" t="s">
        <v>17</v>
      </c>
      <c r="F146" t="s">
        <v>18</v>
      </c>
      <c r="G146" t="s">
        <v>19</v>
      </c>
      <c r="H146">
        <v>356.73200000000003</v>
      </c>
      <c r="I146">
        <v>90.201400000000007</v>
      </c>
      <c r="J146">
        <v>-1.9836199999999999</v>
      </c>
      <c r="K146">
        <v>-4.1980599999999999</v>
      </c>
      <c r="L146" s="2">
        <v>5.0000000000000002E-5</v>
      </c>
      <c r="M146">
        <v>1.7334099999999999E-3</v>
      </c>
      <c r="N146" t="s">
        <v>87</v>
      </c>
    </row>
    <row r="147" spans="1:14" x14ac:dyDescent="0.3">
      <c r="A147" t="s">
        <v>360</v>
      </c>
      <c r="B147" t="s">
        <v>360</v>
      </c>
      <c r="C147" t="s">
        <v>361</v>
      </c>
      <c r="D147" t="s">
        <v>362</v>
      </c>
      <c r="E147" t="s">
        <v>17</v>
      </c>
      <c r="F147" t="s">
        <v>18</v>
      </c>
      <c r="G147" t="s">
        <v>19</v>
      </c>
      <c r="H147">
        <v>621.09199999999998</v>
      </c>
      <c r="I147">
        <v>158.119</v>
      </c>
      <c r="J147">
        <v>-1.9738</v>
      </c>
      <c r="K147">
        <v>-0.76249500000000003</v>
      </c>
      <c r="L147">
        <v>0.32024999999999998</v>
      </c>
      <c r="M147">
        <v>0.99949200000000005</v>
      </c>
      <c r="N147" t="s">
        <v>21</v>
      </c>
    </row>
    <row r="148" spans="1:14" hidden="1" x14ac:dyDescent="0.3">
      <c r="A148" t="s">
        <v>363</v>
      </c>
      <c r="B148" t="s">
        <v>363</v>
      </c>
      <c r="C148" t="s">
        <v>41</v>
      </c>
      <c r="D148" t="s">
        <v>364</v>
      </c>
      <c r="E148" t="s">
        <v>17</v>
      </c>
      <c r="F148" t="s">
        <v>18</v>
      </c>
      <c r="G148" t="s">
        <v>19</v>
      </c>
      <c r="H148">
        <v>6.9809200000000002</v>
      </c>
      <c r="I148">
        <v>1.79217</v>
      </c>
      <c r="J148">
        <v>-1.9617100000000001</v>
      </c>
      <c r="K148">
        <v>-0.24896699999999999</v>
      </c>
      <c r="L148">
        <v>0.36764999999999998</v>
      </c>
      <c r="M148">
        <v>0.99949200000000005</v>
      </c>
      <c r="N148" t="s">
        <v>21</v>
      </c>
    </row>
    <row r="149" spans="1:14" hidden="1" x14ac:dyDescent="0.3">
      <c r="A149" t="s">
        <v>365</v>
      </c>
      <c r="B149" t="s">
        <v>365</v>
      </c>
      <c r="C149" t="s">
        <v>41</v>
      </c>
      <c r="D149" t="s">
        <v>139</v>
      </c>
      <c r="E149" t="s">
        <v>17</v>
      </c>
      <c r="F149" t="s">
        <v>18</v>
      </c>
      <c r="G149" t="s">
        <v>19</v>
      </c>
      <c r="H149">
        <v>10.0748</v>
      </c>
      <c r="I149">
        <v>2.5952099999999998</v>
      </c>
      <c r="J149">
        <v>-1.9568300000000001</v>
      </c>
      <c r="K149">
        <v>-6.5313099999999999E-2</v>
      </c>
      <c r="L149">
        <v>0.2697</v>
      </c>
      <c r="M149">
        <v>0.98444900000000002</v>
      </c>
      <c r="N149" t="s">
        <v>21</v>
      </c>
    </row>
    <row r="150" spans="1:14" x14ac:dyDescent="0.3">
      <c r="A150" t="s">
        <v>366</v>
      </c>
      <c r="B150" t="s">
        <v>366</v>
      </c>
      <c r="C150" t="s">
        <v>367</v>
      </c>
      <c r="D150" t="s">
        <v>368</v>
      </c>
      <c r="E150" t="s">
        <v>17</v>
      </c>
      <c r="F150" t="s">
        <v>18</v>
      </c>
      <c r="G150" t="s">
        <v>19</v>
      </c>
      <c r="H150">
        <v>86.209199999999996</v>
      </c>
      <c r="I150">
        <v>22.253299999999999</v>
      </c>
      <c r="J150">
        <v>-1.9538199999999999</v>
      </c>
      <c r="K150">
        <v>-1.38087</v>
      </c>
      <c r="L150">
        <v>3.1050000000000001E-2</v>
      </c>
      <c r="M150">
        <v>0.25613399999999997</v>
      </c>
      <c r="N150" t="s">
        <v>21</v>
      </c>
    </row>
    <row r="151" spans="1:14" x14ac:dyDescent="0.3">
      <c r="A151" t="s">
        <v>369</v>
      </c>
      <c r="B151" t="s">
        <v>369</v>
      </c>
      <c r="C151" t="s">
        <v>370</v>
      </c>
      <c r="D151" t="s">
        <v>371</v>
      </c>
      <c r="E151" t="s">
        <v>17</v>
      </c>
      <c r="F151" t="s">
        <v>18</v>
      </c>
      <c r="G151" t="s">
        <v>19</v>
      </c>
      <c r="H151">
        <v>18.687200000000001</v>
      </c>
      <c r="I151">
        <v>4.8248100000000003</v>
      </c>
      <c r="J151">
        <v>-1.9535</v>
      </c>
      <c r="K151">
        <v>-0.21611900000000001</v>
      </c>
      <c r="L151">
        <v>0.52064999999999995</v>
      </c>
      <c r="M151">
        <v>0.99949200000000005</v>
      </c>
      <c r="N151" t="s">
        <v>21</v>
      </c>
    </row>
    <row r="152" spans="1:14" x14ac:dyDescent="0.3">
      <c r="A152" t="s">
        <v>372</v>
      </c>
      <c r="B152" t="s">
        <v>372</v>
      </c>
      <c r="C152" t="s">
        <v>23</v>
      </c>
      <c r="D152" t="s">
        <v>373</v>
      </c>
      <c r="E152" t="s">
        <v>17</v>
      </c>
      <c r="F152" t="s">
        <v>18</v>
      </c>
      <c r="G152" t="s">
        <v>19</v>
      </c>
      <c r="H152">
        <v>65.775899999999993</v>
      </c>
      <c r="I152">
        <v>17.008900000000001</v>
      </c>
      <c r="J152">
        <v>-1.9512700000000001</v>
      </c>
      <c r="K152">
        <v>-0.76492700000000002</v>
      </c>
      <c r="L152">
        <v>0.31335000000000002</v>
      </c>
      <c r="M152">
        <v>0.99949200000000005</v>
      </c>
      <c r="N152" t="s">
        <v>21</v>
      </c>
    </row>
    <row r="153" spans="1:14" x14ac:dyDescent="0.3">
      <c r="A153" t="s">
        <v>374</v>
      </c>
      <c r="B153" t="s">
        <v>374</v>
      </c>
      <c r="C153" t="s">
        <v>375</v>
      </c>
      <c r="D153" t="s">
        <v>318</v>
      </c>
      <c r="E153" t="s">
        <v>17</v>
      </c>
      <c r="F153" t="s">
        <v>18</v>
      </c>
      <c r="G153" t="s">
        <v>19</v>
      </c>
      <c r="H153">
        <v>13.7578</v>
      </c>
      <c r="I153">
        <v>52.973599999999998</v>
      </c>
      <c r="J153">
        <v>1.94502</v>
      </c>
      <c r="K153">
        <v>0.47325800000000001</v>
      </c>
      <c r="L153">
        <v>0.17824999999999999</v>
      </c>
      <c r="M153">
        <v>0.79662299999999997</v>
      </c>
      <c r="N153" t="s">
        <v>21</v>
      </c>
    </row>
    <row r="154" spans="1:14" x14ac:dyDescent="0.3">
      <c r="A154" t="s">
        <v>376</v>
      </c>
      <c r="B154" t="s">
        <v>376</v>
      </c>
      <c r="C154" t="s">
        <v>377</v>
      </c>
      <c r="D154" t="s">
        <v>378</v>
      </c>
      <c r="E154" t="s">
        <v>17</v>
      </c>
      <c r="F154" t="s">
        <v>18</v>
      </c>
      <c r="G154" t="s">
        <v>19</v>
      </c>
      <c r="H154">
        <v>145.214</v>
      </c>
      <c r="I154">
        <v>37.720700000000001</v>
      </c>
      <c r="J154">
        <v>-1.94475</v>
      </c>
      <c r="K154">
        <v>-3.7349999999999999</v>
      </c>
      <c r="L154" s="2">
        <v>5.0000000000000002E-5</v>
      </c>
      <c r="M154">
        <v>1.7334099999999999E-3</v>
      </c>
      <c r="N154" t="s">
        <v>87</v>
      </c>
    </row>
    <row r="155" spans="1:14" x14ac:dyDescent="0.3">
      <c r="A155" t="s">
        <v>379</v>
      </c>
      <c r="B155" t="s">
        <v>379</v>
      </c>
      <c r="C155" t="s">
        <v>380</v>
      </c>
      <c r="D155" t="s">
        <v>381</v>
      </c>
      <c r="E155" t="s">
        <v>17</v>
      </c>
      <c r="F155" t="s">
        <v>18</v>
      </c>
      <c r="G155" t="s">
        <v>19</v>
      </c>
      <c r="H155">
        <v>13.8721</v>
      </c>
      <c r="I155">
        <v>53.357500000000002</v>
      </c>
      <c r="J155">
        <v>1.9435</v>
      </c>
      <c r="K155">
        <v>3.3755199999999999</v>
      </c>
      <c r="L155" s="2">
        <v>5.0000000000000002E-5</v>
      </c>
      <c r="M155">
        <v>1.7334099999999999E-3</v>
      </c>
      <c r="N155" t="s">
        <v>87</v>
      </c>
    </row>
    <row r="156" spans="1:14" hidden="1" x14ac:dyDescent="0.3">
      <c r="A156" t="s">
        <v>382</v>
      </c>
      <c r="B156" t="s">
        <v>382</v>
      </c>
      <c r="C156" t="s">
        <v>41</v>
      </c>
      <c r="D156" t="s">
        <v>318</v>
      </c>
      <c r="E156" t="s">
        <v>17</v>
      </c>
      <c r="F156" t="s">
        <v>18</v>
      </c>
      <c r="G156" t="s">
        <v>25</v>
      </c>
      <c r="H156">
        <v>0.80449099999999996</v>
      </c>
      <c r="I156">
        <v>3.0783700000000001</v>
      </c>
      <c r="J156">
        <v>1.9360200000000001</v>
      </c>
      <c r="K156">
        <v>0</v>
      </c>
      <c r="L156">
        <v>1</v>
      </c>
      <c r="M156">
        <v>1</v>
      </c>
      <c r="N156" t="s">
        <v>21</v>
      </c>
    </row>
    <row r="157" spans="1:14" x14ac:dyDescent="0.3">
      <c r="A157" t="s">
        <v>383</v>
      </c>
      <c r="B157" t="s">
        <v>383</v>
      </c>
      <c r="C157" t="s">
        <v>384</v>
      </c>
      <c r="D157" t="s">
        <v>385</v>
      </c>
      <c r="E157" t="s">
        <v>17</v>
      </c>
      <c r="F157" t="s">
        <v>18</v>
      </c>
      <c r="G157" t="s">
        <v>19</v>
      </c>
      <c r="H157">
        <v>21.9756</v>
      </c>
      <c r="I157">
        <v>5.7807300000000001</v>
      </c>
      <c r="J157">
        <v>-1.92658</v>
      </c>
      <c r="K157">
        <v>-3.29243</v>
      </c>
      <c r="L157" s="2">
        <v>5.0000000000000002E-5</v>
      </c>
      <c r="M157">
        <v>1.7334099999999999E-3</v>
      </c>
      <c r="N157" t="s">
        <v>87</v>
      </c>
    </row>
    <row r="158" spans="1:14" x14ac:dyDescent="0.3">
      <c r="A158" t="s">
        <v>386</v>
      </c>
      <c r="B158" t="s">
        <v>386</v>
      </c>
      <c r="C158" t="s">
        <v>387</v>
      </c>
      <c r="D158" t="s">
        <v>47</v>
      </c>
      <c r="E158" t="s">
        <v>17</v>
      </c>
      <c r="F158" t="s">
        <v>18</v>
      </c>
      <c r="G158" t="s">
        <v>19</v>
      </c>
      <c r="H158">
        <v>1692.44</v>
      </c>
      <c r="I158">
        <v>446.428</v>
      </c>
      <c r="J158">
        <v>-1.9226099999999999</v>
      </c>
      <c r="K158">
        <v>-0.29830899999999999</v>
      </c>
      <c r="L158">
        <v>0.1663</v>
      </c>
      <c r="M158">
        <v>0.76541300000000001</v>
      </c>
      <c r="N158" t="s">
        <v>21</v>
      </c>
    </row>
    <row r="159" spans="1:14" x14ac:dyDescent="0.3">
      <c r="A159" t="s">
        <v>388</v>
      </c>
      <c r="B159" t="s">
        <v>388</v>
      </c>
      <c r="C159" t="s">
        <v>23</v>
      </c>
      <c r="D159" t="s">
        <v>389</v>
      </c>
      <c r="E159" t="s">
        <v>17</v>
      </c>
      <c r="F159" t="s">
        <v>18</v>
      </c>
      <c r="G159" t="s">
        <v>19</v>
      </c>
      <c r="H159">
        <v>85.887799999999999</v>
      </c>
      <c r="I159">
        <v>22.8111</v>
      </c>
      <c r="J159">
        <v>-1.91272</v>
      </c>
      <c r="K159">
        <v>-2.47166</v>
      </c>
      <c r="L159">
        <v>1.4999999999999999E-4</v>
      </c>
      <c r="M159">
        <v>4.5962599999999996E-3</v>
      </c>
      <c r="N159" t="s">
        <v>87</v>
      </c>
    </row>
    <row r="160" spans="1:14" x14ac:dyDescent="0.3">
      <c r="A160" t="s">
        <v>390</v>
      </c>
      <c r="B160" t="s">
        <v>390</v>
      </c>
      <c r="C160" t="s">
        <v>391</v>
      </c>
      <c r="D160" t="s">
        <v>392</v>
      </c>
      <c r="E160" t="s">
        <v>17</v>
      </c>
      <c r="F160" t="s">
        <v>18</v>
      </c>
      <c r="G160" t="s">
        <v>19</v>
      </c>
      <c r="H160">
        <v>70.240700000000004</v>
      </c>
      <c r="I160">
        <v>18.6572</v>
      </c>
      <c r="J160">
        <v>-1.9125700000000001</v>
      </c>
      <c r="K160">
        <v>-3.8354499999999998</v>
      </c>
      <c r="L160" s="2">
        <v>5.0000000000000002E-5</v>
      </c>
      <c r="M160">
        <v>1.7334099999999999E-3</v>
      </c>
      <c r="N160" t="s">
        <v>87</v>
      </c>
    </row>
    <row r="161" spans="1:14" hidden="1" x14ac:dyDescent="0.3">
      <c r="A161" t="s">
        <v>393</v>
      </c>
      <c r="B161" t="s">
        <v>393</v>
      </c>
      <c r="C161" t="s">
        <v>41</v>
      </c>
      <c r="D161" t="s">
        <v>103</v>
      </c>
      <c r="E161" t="s">
        <v>17</v>
      </c>
      <c r="F161" t="s">
        <v>18</v>
      </c>
      <c r="G161" t="s">
        <v>19</v>
      </c>
      <c r="H161">
        <v>98.232399999999998</v>
      </c>
      <c r="I161">
        <v>26.2148</v>
      </c>
      <c r="J161">
        <v>-1.9058200000000001</v>
      </c>
      <c r="K161">
        <v>-0.22847799999999999</v>
      </c>
      <c r="L161">
        <v>0.28994999999999999</v>
      </c>
      <c r="M161">
        <v>0.99949200000000005</v>
      </c>
      <c r="N161" t="s">
        <v>21</v>
      </c>
    </row>
    <row r="162" spans="1:14" hidden="1" x14ac:dyDescent="0.3">
      <c r="A162" t="s">
        <v>394</v>
      </c>
      <c r="B162" t="s">
        <v>394</v>
      </c>
      <c r="C162" t="s">
        <v>41</v>
      </c>
      <c r="D162" t="s">
        <v>395</v>
      </c>
      <c r="E162" t="s">
        <v>17</v>
      </c>
      <c r="F162" t="s">
        <v>18</v>
      </c>
      <c r="G162" t="s">
        <v>19</v>
      </c>
      <c r="H162">
        <v>76.194699999999997</v>
      </c>
      <c r="I162">
        <v>20.3614</v>
      </c>
      <c r="J162">
        <v>-1.90385</v>
      </c>
      <c r="K162">
        <v>-0.99416599999999999</v>
      </c>
      <c r="L162">
        <v>0.31995000000000001</v>
      </c>
      <c r="M162">
        <v>0.99949200000000005</v>
      </c>
      <c r="N162" t="s">
        <v>21</v>
      </c>
    </row>
    <row r="163" spans="1:14" x14ac:dyDescent="0.3">
      <c r="A163" t="s">
        <v>396</v>
      </c>
      <c r="B163" t="s">
        <v>396</v>
      </c>
      <c r="C163" t="s">
        <v>397</v>
      </c>
      <c r="D163" t="s">
        <v>398</v>
      </c>
      <c r="E163" t="s">
        <v>17</v>
      </c>
      <c r="F163" t="s">
        <v>18</v>
      </c>
      <c r="G163" t="s">
        <v>19</v>
      </c>
      <c r="H163">
        <v>148.708</v>
      </c>
      <c r="I163">
        <v>39.929900000000004</v>
      </c>
      <c r="J163">
        <v>-1.8969400000000001</v>
      </c>
      <c r="K163">
        <v>-3.9381599999999999</v>
      </c>
      <c r="L163" s="2">
        <v>5.0000000000000002E-5</v>
      </c>
      <c r="M163">
        <v>1.7334099999999999E-3</v>
      </c>
      <c r="N163" t="s">
        <v>87</v>
      </c>
    </row>
    <row r="164" spans="1:14" x14ac:dyDescent="0.3">
      <c r="A164" t="s">
        <v>399</v>
      </c>
      <c r="B164" t="s">
        <v>399</v>
      </c>
      <c r="C164" t="s">
        <v>27</v>
      </c>
      <c r="D164" t="s">
        <v>400</v>
      </c>
      <c r="E164" t="s">
        <v>17</v>
      </c>
      <c r="F164" t="s">
        <v>18</v>
      </c>
      <c r="G164" t="s">
        <v>19</v>
      </c>
      <c r="H164">
        <v>14.4823</v>
      </c>
      <c r="I164">
        <v>3.9297399999999998</v>
      </c>
      <c r="J164">
        <v>-1.88178</v>
      </c>
      <c r="K164">
        <v>-1.53745</v>
      </c>
      <c r="L164">
        <v>3.7150000000000002E-2</v>
      </c>
      <c r="M164">
        <v>0.287414</v>
      </c>
      <c r="N164" t="s">
        <v>21</v>
      </c>
    </row>
    <row r="165" spans="1:14" x14ac:dyDescent="0.3">
      <c r="A165" t="s">
        <v>401</v>
      </c>
      <c r="B165" t="s">
        <v>401</v>
      </c>
      <c r="C165" t="s">
        <v>402</v>
      </c>
      <c r="D165" t="s">
        <v>403</v>
      </c>
      <c r="E165" t="s">
        <v>17</v>
      </c>
      <c r="F165" t="s">
        <v>18</v>
      </c>
      <c r="G165" t="s">
        <v>19</v>
      </c>
      <c r="H165">
        <v>309.702</v>
      </c>
      <c r="I165">
        <v>84.463300000000004</v>
      </c>
      <c r="J165">
        <v>-1.8744799999999999</v>
      </c>
      <c r="K165">
        <v>-3.8730099999999998</v>
      </c>
      <c r="L165" s="2">
        <v>5.0000000000000002E-5</v>
      </c>
      <c r="M165">
        <v>1.7334099999999999E-3</v>
      </c>
      <c r="N165" t="s">
        <v>87</v>
      </c>
    </row>
    <row r="166" spans="1:14" x14ac:dyDescent="0.3">
      <c r="A166" t="s">
        <v>404</v>
      </c>
      <c r="B166" t="s">
        <v>404</v>
      </c>
      <c r="C166" t="s">
        <v>405</v>
      </c>
      <c r="D166" t="s">
        <v>406</v>
      </c>
      <c r="E166" t="s">
        <v>17</v>
      </c>
      <c r="F166" t="s">
        <v>18</v>
      </c>
      <c r="G166" t="s">
        <v>19</v>
      </c>
      <c r="H166">
        <v>114.265</v>
      </c>
      <c r="I166">
        <v>31.201000000000001</v>
      </c>
      <c r="J166">
        <v>-1.8727199999999999</v>
      </c>
      <c r="K166">
        <v>-0.78637199999999996</v>
      </c>
      <c r="L166">
        <v>0.16605</v>
      </c>
      <c r="M166">
        <v>0.76494099999999998</v>
      </c>
      <c r="N166" t="s">
        <v>21</v>
      </c>
    </row>
    <row r="167" spans="1:14" x14ac:dyDescent="0.3">
      <c r="A167" t="s">
        <v>407</v>
      </c>
      <c r="B167" t="s">
        <v>407</v>
      </c>
      <c r="C167" t="s">
        <v>408</v>
      </c>
      <c r="D167" t="s">
        <v>344</v>
      </c>
      <c r="E167" t="s">
        <v>17</v>
      </c>
      <c r="F167" t="s">
        <v>18</v>
      </c>
      <c r="G167" t="s">
        <v>19</v>
      </c>
      <c r="H167">
        <v>108.41800000000001</v>
      </c>
      <c r="I167">
        <v>29.74</v>
      </c>
      <c r="J167">
        <v>-1.86612</v>
      </c>
      <c r="K167">
        <v>-2.8180399999999999</v>
      </c>
      <c r="L167" s="2">
        <v>5.0000000000000002E-5</v>
      </c>
      <c r="M167">
        <v>1.7334099999999999E-3</v>
      </c>
      <c r="N167" t="s">
        <v>87</v>
      </c>
    </row>
    <row r="168" spans="1:14" x14ac:dyDescent="0.3">
      <c r="A168" t="s">
        <v>409</v>
      </c>
      <c r="B168" t="s">
        <v>409</v>
      </c>
      <c r="C168" t="s">
        <v>410</v>
      </c>
      <c r="D168" t="s">
        <v>411</v>
      </c>
      <c r="E168" t="s">
        <v>17</v>
      </c>
      <c r="F168" t="s">
        <v>18</v>
      </c>
      <c r="G168" t="s">
        <v>19</v>
      </c>
      <c r="H168">
        <v>56.6023</v>
      </c>
      <c r="I168">
        <v>15.542400000000001</v>
      </c>
      <c r="J168">
        <v>-1.86466</v>
      </c>
      <c r="K168">
        <v>-3.3961600000000001</v>
      </c>
      <c r="L168" s="2">
        <v>5.0000000000000002E-5</v>
      </c>
      <c r="M168">
        <v>1.7334099999999999E-3</v>
      </c>
      <c r="N168" t="s">
        <v>87</v>
      </c>
    </row>
    <row r="169" spans="1:14" x14ac:dyDescent="0.3">
      <c r="A169" t="s">
        <v>412</v>
      </c>
      <c r="B169" t="s">
        <v>412</v>
      </c>
      <c r="C169" t="s">
        <v>413</v>
      </c>
      <c r="D169" t="s">
        <v>414</v>
      </c>
      <c r="E169" t="s">
        <v>17</v>
      </c>
      <c r="F169" t="s">
        <v>18</v>
      </c>
      <c r="G169" t="s">
        <v>19</v>
      </c>
      <c r="H169">
        <v>18.6707</v>
      </c>
      <c r="I169">
        <v>5.1339300000000003</v>
      </c>
      <c r="J169">
        <v>-1.8626400000000001</v>
      </c>
      <c r="K169">
        <v>-0.66241700000000003</v>
      </c>
      <c r="L169">
        <v>0.32074999999999998</v>
      </c>
      <c r="M169">
        <v>0.99949200000000005</v>
      </c>
      <c r="N169" t="s">
        <v>21</v>
      </c>
    </row>
    <row r="170" spans="1:14" x14ac:dyDescent="0.3">
      <c r="A170" t="s">
        <v>415</v>
      </c>
      <c r="B170" t="s">
        <v>415</v>
      </c>
      <c r="C170" t="s">
        <v>416</v>
      </c>
      <c r="D170" t="s">
        <v>280</v>
      </c>
      <c r="E170" t="s">
        <v>17</v>
      </c>
      <c r="F170" t="s">
        <v>18</v>
      </c>
      <c r="G170" t="s">
        <v>19</v>
      </c>
      <c r="H170">
        <v>39.712699999999998</v>
      </c>
      <c r="I170">
        <v>10.9511</v>
      </c>
      <c r="J170">
        <v>-1.8585199999999999</v>
      </c>
      <c r="K170">
        <v>-0.42665999999999998</v>
      </c>
      <c r="L170">
        <v>0.36930000000000002</v>
      </c>
      <c r="M170">
        <v>0.99949200000000005</v>
      </c>
      <c r="N170" t="s">
        <v>21</v>
      </c>
    </row>
    <row r="171" spans="1:14" x14ac:dyDescent="0.3">
      <c r="A171" t="s">
        <v>417</v>
      </c>
      <c r="B171" t="s">
        <v>417</v>
      </c>
      <c r="C171" t="s">
        <v>23</v>
      </c>
      <c r="D171" t="s">
        <v>418</v>
      </c>
      <c r="E171" t="s">
        <v>17</v>
      </c>
      <c r="F171" t="s">
        <v>18</v>
      </c>
      <c r="G171" t="s">
        <v>25</v>
      </c>
      <c r="H171">
        <v>1.0255300000000001</v>
      </c>
      <c r="I171">
        <v>3.7142400000000002</v>
      </c>
      <c r="J171">
        <v>1.8567</v>
      </c>
      <c r="K171">
        <v>0</v>
      </c>
      <c r="L171">
        <v>1</v>
      </c>
      <c r="M171">
        <v>1</v>
      </c>
      <c r="N171" t="s">
        <v>21</v>
      </c>
    </row>
    <row r="172" spans="1:14" x14ac:dyDescent="0.3">
      <c r="A172" t="s">
        <v>419</v>
      </c>
      <c r="B172" t="s">
        <v>419</v>
      </c>
      <c r="C172" t="s">
        <v>420</v>
      </c>
      <c r="D172" t="s">
        <v>421</v>
      </c>
      <c r="E172" t="s">
        <v>17</v>
      </c>
      <c r="F172" t="s">
        <v>18</v>
      </c>
      <c r="G172" t="s">
        <v>19</v>
      </c>
      <c r="H172">
        <v>130.721</v>
      </c>
      <c r="I172">
        <v>36.278500000000001</v>
      </c>
      <c r="J172">
        <v>-1.8492999999999999</v>
      </c>
      <c r="K172">
        <v>-3.63151</v>
      </c>
      <c r="L172" s="2">
        <v>5.0000000000000002E-5</v>
      </c>
      <c r="M172">
        <v>1.7334099999999999E-3</v>
      </c>
      <c r="N172" t="s">
        <v>87</v>
      </c>
    </row>
    <row r="173" spans="1:14" x14ac:dyDescent="0.3">
      <c r="A173" t="s">
        <v>422</v>
      </c>
      <c r="B173" t="s">
        <v>422</v>
      </c>
      <c r="C173" t="s">
        <v>423</v>
      </c>
      <c r="D173" t="s">
        <v>424</v>
      </c>
      <c r="E173" t="s">
        <v>17</v>
      </c>
      <c r="F173" t="s">
        <v>18</v>
      </c>
      <c r="G173" t="s">
        <v>19</v>
      </c>
      <c r="H173">
        <v>7.0229799999999996</v>
      </c>
      <c r="I173">
        <v>25.25</v>
      </c>
      <c r="J173">
        <v>1.84613</v>
      </c>
      <c r="K173">
        <v>3.1700499999999998</v>
      </c>
      <c r="L173" s="2">
        <v>5.0000000000000002E-5</v>
      </c>
      <c r="M173">
        <v>1.7334099999999999E-3</v>
      </c>
      <c r="N173" t="s">
        <v>87</v>
      </c>
    </row>
    <row r="174" spans="1:14" x14ac:dyDescent="0.3">
      <c r="A174" t="s">
        <v>425</v>
      </c>
      <c r="B174" t="s">
        <v>425</v>
      </c>
      <c r="C174" t="s">
        <v>426</v>
      </c>
      <c r="D174" t="s">
        <v>427</v>
      </c>
      <c r="E174" t="s">
        <v>17</v>
      </c>
      <c r="F174" t="s">
        <v>18</v>
      </c>
      <c r="G174" t="s">
        <v>19</v>
      </c>
      <c r="H174">
        <v>80.548599999999993</v>
      </c>
      <c r="I174">
        <v>22.511600000000001</v>
      </c>
      <c r="J174">
        <v>-1.8391900000000001</v>
      </c>
      <c r="K174">
        <v>-3.7600199999999999</v>
      </c>
      <c r="L174" s="2">
        <v>5.0000000000000002E-5</v>
      </c>
      <c r="M174">
        <v>1.7334099999999999E-3</v>
      </c>
      <c r="N174" t="s">
        <v>87</v>
      </c>
    </row>
    <row r="175" spans="1:14" x14ac:dyDescent="0.3">
      <c r="A175" t="s">
        <v>428</v>
      </c>
      <c r="B175" t="s">
        <v>428</v>
      </c>
      <c r="C175" t="s">
        <v>429</v>
      </c>
      <c r="D175" t="s">
        <v>430</v>
      </c>
      <c r="E175" t="s">
        <v>17</v>
      </c>
      <c r="F175" t="s">
        <v>18</v>
      </c>
      <c r="G175" t="s">
        <v>19</v>
      </c>
      <c r="H175">
        <v>199.983</v>
      </c>
      <c r="I175">
        <v>56.048200000000001</v>
      </c>
      <c r="J175">
        <v>-1.83514</v>
      </c>
      <c r="K175">
        <v>-2.64303</v>
      </c>
      <c r="L175" s="2">
        <v>5.0000000000000002E-5</v>
      </c>
      <c r="M175">
        <v>1.7334099999999999E-3</v>
      </c>
      <c r="N175" t="s">
        <v>87</v>
      </c>
    </row>
    <row r="176" spans="1:14" x14ac:dyDescent="0.3">
      <c r="A176" t="s">
        <v>431</v>
      </c>
      <c r="B176" t="s">
        <v>431</v>
      </c>
      <c r="C176" t="s">
        <v>432</v>
      </c>
      <c r="D176" t="s">
        <v>433</v>
      </c>
      <c r="E176" t="s">
        <v>17</v>
      </c>
      <c r="F176" t="s">
        <v>18</v>
      </c>
      <c r="G176" t="s">
        <v>19</v>
      </c>
      <c r="H176">
        <v>76.334800000000001</v>
      </c>
      <c r="I176">
        <v>269.11700000000002</v>
      </c>
      <c r="J176">
        <v>1.81782</v>
      </c>
      <c r="K176">
        <v>3.6164900000000002</v>
      </c>
      <c r="L176" s="2">
        <v>5.0000000000000002E-5</v>
      </c>
      <c r="M176">
        <v>1.7334099999999999E-3</v>
      </c>
      <c r="N176" t="s">
        <v>87</v>
      </c>
    </row>
    <row r="177" spans="1:14" x14ac:dyDescent="0.3">
      <c r="A177" t="s">
        <v>434</v>
      </c>
      <c r="B177" t="s">
        <v>434</v>
      </c>
      <c r="C177" t="s">
        <v>435</v>
      </c>
      <c r="D177" t="s">
        <v>318</v>
      </c>
      <c r="E177" t="s">
        <v>17</v>
      </c>
      <c r="F177" t="s">
        <v>18</v>
      </c>
      <c r="G177" t="s">
        <v>19</v>
      </c>
      <c r="H177">
        <v>779.33100000000002</v>
      </c>
      <c r="I177">
        <v>221.57</v>
      </c>
      <c r="J177">
        <v>-1.8144800000000001</v>
      </c>
      <c r="K177">
        <v>-0.83782900000000005</v>
      </c>
      <c r="L177">
        <v>0.14530000000000001</v>
      </c>
      <c r="M177">
        <v>0.70789999999999997</v>
      </c>
      <c r="N177" t="s">
        <v>21</v>
      </c>
    </row>
    <row r="178" spans="1:14" x14ac:dyDescent="0.3">
      <c r="A178" t="s">
        <v>436</v>
      </c>
      <c r="B178" t="s">
        <v>436</v>
      </c>
      <c r="C178" t="s">
        <v>437</v>
      </c>
      <c r="D178" t="s">
        <v>318</v>
      </c>
      <c r="E178" t="s">
        <v>17</v>
      </c>
      <c r="F178" t="s">
        <v>18</v>
      </c>
      <c r="G178" t="s">
        <v>19</v>
      </c>
      <c r="H178">
        <v>134.80199999999999</v>
      </c>
      <c r="I178">
        <v>38.379300000000001</v>
      </c>
      <c r="J178">
        <v>-1.8124400000000001</v>
      </c>
      <c r="K178">
        <v>-0.40133999999999997</v>
      </c>
      <c r="L178">
        <v>0.42530000000000001</v>
      </c>
      <c r="M178">
        <v>0.99949200000000005</v>
      </c>
      <c r="N178" t="s">
        <v>21</v>
      </c>
    </row>
    <row r="179" spans="1:14" x14ac:dyDescent="0.3">
      <c r="A179" t="s">
        <v>438</v>
      </c>
      <c r="B179" t="s">
        <v>438</v>
      </c>
      <c r="C179" t="s">
        <v>416</v>
      </c>
      <c r="D179" t="s">
        <v>439</v>
      </c>
      <c r="E179" t="s">
        <v>17</v>
      </c>
      <c r="F179" t="s">
        <v>18</v>
      </c>
      <c r="G179" t="s">
        <v>19</v>
      </c>
      <c r="H179">
        <v>46.094900000000003</v>
      </c>
      <c r="I179">
        <v>13.1562</v>
      </c>
      <c r="J179">
        <v>-1.80887</v>
      </c>
      <c r="K179">
        <v>-1.30846</v>
      </c>
      <c r="L179">
        <v>4.1549999999999997E-2</v>
      </c>
      <c r="M179">
        <v>0.30990299999999998</v>
      </c>
      <c r="N179" t="s">
        <v>21</v>
      </c>
    </row>
    <row r="180" spans="1:14" x14ac:dyDescent="0.3">
      <c r="A180" t="s">
        <v>440</v>
      </c>
      <c r="B180" t="s">
        <v>440</v>
      </c>
      <c r="C180" t="s">
        <v>263</v>
      </c>
      <c r="D180" t="s">
        <v>441</v>
      </c>
      <c r="E180" t="s">
        <v>17</v>
      </c>
      <c r="F180" t="s">
        <v>18</v>
      </c>
      <c r="G180" t="s">
        <v>19</v>
      </c>
      <c r="H180">
        <v>12.801399999999999</v>
      </c>
      <c r="I180">
        <v>3.6665999999999999</v>
      </c>
      <c r="J180">
        <v>-1.80379</v>
      </c>
      <c r="K180">
        <v>-2.0870299999999999</v>
      </c>
      <c r="L180">
        <v>1.9E-3</v>
      </c>
      <c r="M180">
        <v>3.3955699999999998E-2</v>
      </c>
      <c r="N180" t="s">
        <v>87</v>
      </c>
    </row>
    <row r="181" spans="1:14" x14ac:dyDescent="0.3">
      <c r="A181" t="s">
        <v>442</v>
      </c>
      <c r="B181" t="s">
        <v>442</v>
      </c>
      <c r="C181" t="s">
        <v>443</v>
      </c>
      <c r="D181" t="s">
        <v>444</v>
      </c>
      <c r="E181" t="s">
        <v>17</v>
      </c>
      <c r="F181" t="s">
        <v>18</v>
      </c>
      <c r="G181" t="s">
        <v>19</v>
      </c>
      <c r="H181">
        <v>303.68400000000003</v>
      </c>
      <c r="I181">
        <v>87.337500000000006</v>
      </c>
      <c r="J181">
        <v>-1.7979000000000001</v>
      </c>
      <c r="K181">
        <v>-2.2461899999999999</v>
      </c>
      <c r="L181">
        <v>1.1999999999999999E-3</v>
      </c>
      <c r="M181">
        <v>2.4071100000000002E-2</v>
      </c>
      <c r="N181" t="s">
        <v>87</v>
      </c>
    </row>
    <row r="182" spans="1:14" x14ac:dyDescent="0.3">
      <c r="A182" t="s">
        <v>445</v>
      </c>
      <c r="B182" t="s">
        <v>445</v>
      </c>
      <c r="C182" t="s">
        <v>23</v>
      </c>
      <c r="D182" t="s">
        <v>446</v>
      </c>
      <c r="E182" t="s">
        <v>17</v>
      </c>
      <c r="F182" t="s">
        <v>18</v>
      </c>
      <c r="G182" t="s">
        <v>19</v>
      </c>
      <c r="H182">
        <v>35.895600000000002</v>
      </c>
      <c r="I182">
        <v>124.69499999999999</v>
      </c>
      <c r="J182">
        <v>1.7965199999999999</v>
      </c>
      <c r="K182">
        <v>0.88951400000000003</v>
      </c>
      <c r="L182">
        <v>0.31685000000000002</v>
      </c>
      <c r="M182">
        <v>0.99949200000000005</v>
      </c>
      <c r="N182" t="s">
        <v>21</v>
      </c>
    </row>
    <row r="183" spans="1:14" x14ac:dyDescent="0.3">
      <c r="A183" t="s">
        <v>447</v>
      </c>
      <c r="B183" t="s">
        <v>447</v>
      </c>
      <c r="C183" t="s">
        <v>23</v>
      </c>
      <c r="D183" t="s">
        <v>448</v>
      </c>
      <c r="E183" t="s">
        <v>17</v>
      </c>
      <c r="F183" t="s">
        <v>18</v>
      </c>
      <c r="G183" t="s">
        <v>19</v>
      </c>
      <c r="H183">
        <v>45.900399999999998</v>
      </c>
      <c r="I183">
        <v>13.2799</v>
      </c>
      <c r="J183">
        <v>-1.7892600000000001</v>
      </c>
      <c r="K183">
        <v>-0.72775699999999999</v>
      </c>
      <c r="L183">
        <v>0.52600000000000002</v>
      </c>
      <c r="M183">
        <v>0.99949200000000005</v>
      </c>
      <c r="N183" t="s">
        <v>21</v>
      </c>
    </row>
    <row r="184" spans="1:14" x14ac:dyDescent="0.3">
      <c r="A184" t="s">
        <v>449</v>
      </c>
      <c r="B184" t="s">
        <v>449</v>
      </c>
      <c r="C184" t="s">
        <v>450</v>
      </c>
      <c r="D184" t="s">
        <v>451</v>
      </c>
      <c r="E184" t="s">
        <v>17</v>
      </c>
      <c r="F184" t="s">
        <v>18</v>
      </c>
      <c r="G184" t="s">
        <v>19</v>
      </c>
      <c r="H184">
        <v>1749.6</v>
      </c>
      <c r="I184">
        <v>509.87799999999999</v>
      </c>
      <c r="J184">
        <v>-1.7787999999999999</v>
      </c>
      <c r="K184">
        <v>-3.6019800000000002</v>
      </c>
      <c r="L184" s="2">
        <v>5.0000000000000002E-5</v>
      </c>
      <c r="M184">
        <v>1.7334099999999999E-3</v>
      </c>
      <c r="N184" t="s">
        <v>87</v>
      </c>
    </row>
    <row r="185" spans="1:14" x14ac:dyDescent="0.3">
      <c r="A185" t="s">
        <v>452</v>
      </c>
      <c r="B185" t="s">
        <v>452</v>
      </c>
      <c r="C185" t="s">
        <v>453</v>
      </c>
      <c r="D185" t="s">
        <v>242</v>
      </c>
      <c r="E185" t="s">
        <v>17</v>
      </c>
      <c r="F185" t="s">
        <v>18</v>
      </c>
      <c r="G185" t="s">
        <v>19</v>
      </c>
      <c r="H185">
        <v>28.256699999999999</v>
      </c>
      <c r="I185">
        <v>96.901300000000006</v>
      </c>
      <c r="J185">
        <v>1.7779199999999999</v>
      </c>
      <c r="K185">
        <v>0.231292</v>
      </c>
      <c r="L185">
        <v>0.2374</v>
      </c>
      <c r="M185">
        <v>0.92565699999999995</v>
      </c>
      <c r="N185" t="s">
        <v>21</v>
      </c>
    </row>
    <row r="186" spans="1:14" x14ac:dyDescent="0.3">
      <c r="A186" t="s">
        <v>454</v>
      </c>
      <c r="B186" t="s">
        <v>454</v>
      </c>
      <c r="C186" t="s">
        <v>455</v>
      </c>
      <c r="D186" t="s">
        <v>456</v>
      </c>
      <c r="E186" t="s">
        <v>17</v>
      </c>
      <c r="F186" t="s">
        <v>18</v>
      </c>
      <c r="G186" t="s">
        <v>19</v>
      </c>
      <c r="H186">
        <v>542.17899999999997</v>
      </c>
      <c r="I186">
        <v>158.26499999999999</v>
      </c>
      <c r="J186">
        <v>-1.77643</v>
      </c>
      <c r="K186">
        <v>-3.1119300000000001</v>
      </c>
      <c r="L186" s="2">
        <v>5.0000000000000002E-5</v>
      </c>
      <c r="M186">
        <v>1.7334099999999999E-3</v>
      </c>
      <c r="N186" t="s">
        <v>87</v>
      </c>
    </row>
    <row r="187" spans="1:14" x14ac:dyDescent="0.3">
      <c r="A187" t="s">
        <v>457</v>
      </c>
      <c r="B187" t="s">
        <v>457</v>
      </c>
      <c r="C187" t="s">
        <v>458</v>
      </c>
      <c r="D187" t="s">
        <v>459</v>
      </c>
      <c r="E187" t="s">
        <v>17</v>
      </c>
      <c r="F187" t="s">
        <v>18</v>
      </c>
      <c r="G187" t="s">
        <v>19</v>
      </c>
      <c r="H187">
        <v>62.096699999999998</v>
      </c>
      <c r="I187">
        <v>18.187100000000001</v>
      </c>
      <c r="J187">
        <v>-1.7716000000000001</v>
      </c>
      <c r="K187">
        <v>-1.1847000000000001</v>
      </c>
      <c r="L187">
        <v>0.1221</v>
      </c>
      <c r="M187">
        <v>0.64036700000000002</v>
      </c>
      <c r="N187" t="s">
        <v>21</v>
      </c>
    </row>
    <row r="188" spans="1:14" x14ac:dyDescent="0.3">
      <c r="A188" t="s">
        <v>460</v>
      </c>
      <c r="B188" t="s">
        <v>460</v>
      </c>
      <c r="C188" t="s">
        <v>23</v>
      </c>
      <c r="D188" t="s">
        <v>60</v>
      </c>
      <c r="E188" t="s">
        <v>17</v>
      </c>
      <c r="F188" t="s">
        <v>18</v>
      </c>
      <c r="G188" t="s">
        <v>19</v>
      </c>
      <c r="H188">
        <v>522.36500000000001</v>
      </c>
      <c r="I188">
        <v>153.023</v>
      </c>
      <c r="J188">
        <v>-1.7713099999999999</v>
      </c>
      <c r="K188">
        <v>-0.27330700000000002</v>
      </c>
      <c r="L188">
        <v>0.25355</v>
      </c>
      <c r="M188">
        <v>0.95540000000000003</v>
      </c>
      <c r="N188" t="s">
        <v>21</v>
      </c>
    </row>
    <row r="189" spans="1:14" x14ac:dyDescent="0.3">
      <c r="A189" t="s">
        <v>461</v>
      </c>
      <c r="B189" t="s">
        <v>461</v>
      </c>
      <c r="C189" t="s">
        <v>462</v>
      </c>
      <c r="D189" t="s">
        <v>463</v>
      </c>
      <c r="E189" t="s">
        <v>17</v>
      </c>
      <c r="F189" t="s">
        <v>18</v>
      </c>
      <c r="G189" t="s">
        <v>19</v>
      </c>
      <c r="H189">
        <v>31.838799999999999</v>
      </c>
      <c r="I189">
        <v>107.78100000000001</v>
      </c>
      <c r="J189">
        <v>1.7592399999999999</v>
      </c>
      <c r="K189">
        <v>3.2593800000000002</v>
      </c>
      <c r="L189" s="2">
        <v>5.0000000000000002E-5</v>
      </c>
      <c r="M189">
        <v>1.7334099999999999E-3</v>
      </c>
      <c r="N189" t="s">
        <v>87</v>
      </c>
    </row>
    <row r="190" spans="1:14" x14ac:dyDescent="0.3">
      <c r="A190" t="s">
        <v>464</v>
      </c>
      <c r="B190" t="s">
        <v>464</v>
      </c>
      <c r="C190" t="s">
        <v>465</v>
      </c>
      <c r="D190" t="s">
        <v>448</v>
      </c>
      <c r="E190" t="s">
        <v>17</v>
      </c>
      <c r="F190" t="s">
        <v>18</v>
      </c>
      <c r="G190" t="s">
        <v>19</v>
      </c>
      <c r="H190">
        <v>39.535800000000002</v>
      </c>
      <c r="I190">
        <v>11.715</v>
      </c>
      <c r="J190">
        <v>-1.75481</v>
      </c>
      <c r="K190">
        <v>-1.9272100000000001</v>
      </c>
      <c r="L190">
        <v>2.5999999999999999E-3</v>
      </c>
      <c r="M190">
        <v>4.2691600000000003E-2</v>
      </c>
      <c r="N190" t="s">
        <v>87</v>
      </c>
    </row>
    <row r="191" spans="1:14" hidden="1" x14ac:dyDescent="0.3">
      <c r="A191" t="s">
        <v>466</v>
      </c>
      <c r="B191" t="s">
        <v>466</v>
      </c>
      <c r="C191" t="s">
        <v>41</v>
      </c>
      <c r="D191" t="s">
        <v>467</v>
      </c>
      <c r="E191" t="s">
        <v>17</v>
      </c>
      <c r="F191" t="s">
        <v>18</v>
      </c>
      <c r="G191" t="s">
        <v>19</v>
      </c>
      <c r="H191">
        <v>65.640900000000002</v>
      </c>
      <c r="I191">
        <v>19.463200000000001</v>
      </c>
      <c r="J191">
        <v>-1.7538499999999999</v>
      </c>
      <c r="K191">
        <v>-3.1523099999999999</v>
      </c>
      <c r="L191" s="2">
        <v>5.0000000000000002E-5</v>
      </c>
      <c r="M191">
        <v>1.7334099999999999E-3</v>
      </c>
      <c r="N191" t="s">
        <v>87</v>
      </c>
    </row>
    <row r="192" spans="1:14" x14ac:dyDescent="0.3">
      <c r="A192" t="s">
        <v>468</v>
      </c>
      <c r="B192" t="s">
        <v>468</v>
      </c>
      <c r="C192" t="s">
        <v>469</v>
      </c>
      <c r="D192" t="s">
        <v>470</v>
      </c>
      <c r="E192" t="s">
        <v>17</v>
      </c>
      <c r="F192" t="s">
        <v>18</v>
      </c>
      <c r="G192" t="s">
        <v>19</v>
      </c>
      <c r="H192">
        <v>95.319400000000002</v>
      </c>
      <c r="I192">
        <v>28.3123</v>
      </c>
      <c r="J192">
        <v>-1.7513399999999999</v>
      </c>
      <c r="K192">
        <v>-3.7787600000000001</v>
      </c>
      <c r="L192" s="2">
        <v>5.0000000000000002E-5</v>
      </c>
      <c r="M192">
        <v>1.7334099999999999E-3</v>
      </c>
      <c r="N192" t="s">
        <v>87</v>
      </c>
    </row>
    <row r="193" spans="1:14" x14ac:dyDescent="0.3">
      <c r="A193" t="s">
        <v>471</v>
      </c>
      <c r="B193" t="s">
        <v>471</v>
      </c>
      <c r="C193" t="s">
        <v>23</v>
      </c>
      <c r="D193" t="s">
        <v>139</v>
      </c>
      <c r="E193" t="s">
        <v>17</v>
      </c>
      <c r="F193" t="s">
        <v>18</v>
      </c>
      <c r="G193" t="s">
        <v>19</v>
      </c>
      <c r="H193">
        <v>99.197900000000004</v>
      </c>
      <c r="I193">
        <v>29.473800000000001</v>
      </c>
      <c r="J193">
        <v>-1.75088</v>
      </c>
      <c r="K193">
        <v>-9.6539899999999998E-2</v>
      </c>
      <c r="L193">
        <v>0.24249999999999999</v>
      </c>
      <c r="M193">
        <v>0.93318999999999996</v>
      </c>
      <c r="N193" t="s">
        <v>21</v>
      </c>
    </row>
    <row r="194" spans="1:14" x14ac:dyDescent="0.3">
      <c r="A194" t="s">
        <v>472</v>
      </c>
      <c r="B194" t="s">
        <v>472</v>
      </c>
      <c r="C194" t="s">
        <v>435</v>
      </c>
      <c r="D194" t="s">
        <v>318</v>
      </c>
      <c r="E194" t="s">
        <v>17</v>
      </c>
      <c r="F194" t="s">
        <v>18</v>
      </c>
      <c r="G194" t="s">
        <v>19</v>
      </c>
      <c r="H194">
        <v>598.03599999999994</v>
      </c>
      <c r="I194">
        <v>178.113</v>
      </c>
      <c r="J194">
        <v>-1.7474400000000001</v>
      </c>
      <c r="K194">
        <v>-0.74827900000000003</v>
      </c>
      <c r="L194">
        <v>0.4083</v>
      </c>
      <c r="M194">
        <v>0.99949200000000005</v>
      </c>
      <c r="N194" t="s">
        <v>21</v>
      </c>
    </row>
    <row r="195" spans="1:14" x14ac:dyDescent="0.3">
      <c r="A195" t="s">
        <v>473</v>
      </c>
      <c r="B195" t="s">
        <v>473</v>
      </c>
      <c r="C195" t="s">
        <v>474</v>
      </c>
      <c r="D195" t="s">
        <v>475</v>
      </c>
      <c r="E195" t="s">
        <v>17</v>
      </c>
      <c r="F195" t="s">
        <v>18</v>
      </c>
      <c r="G195" t="s">
        <v>19</v>
      </c>
      <c r="H195">
        <v>19.1525</v>
      </c>
      <c r="I195">
        <v>64.257800000000003</v>
      </c>
      <c r="J195">
        <v>1.74634</v>
      </c>
      <c r="K195">
        <v>3.4384600000000001</v>
      </c>
      <c r="L195" s="2">
        <v>5.0000000000000002E-5</v>
      </c>
      <c r="M195">
        <v>1.7334099999999999E-3</v>
      </c>
      <c r="N195" t="s">
        <v>87</v>
      </c>
    </row>
    <row r="196" spans="1:14" x14ac:dyDescent="0.3">
      <c r="A196" t="s">
        <v>476</v>
      </c>
      <c r="B196" t="s">
        <v>476</v>
      </c>
      <c r="C196" t="s">
        <v>477</v>
      </c>
      <c r="D196" t="s">
        <v>478</v>
      </c>
      <c r="E196" t="s">
        <v>17</v>
      </c>
      <c r="F196" t="s">
        <v>18</v>
      </c>
      <c r="G196" t="s">
        <v>19</v>
      </c>
      <c r="H196">
        <v>209.40899999999999</v>
      </c>
      <c r="I196">
        <v>62.487499999999997</v>
      </c>
      <c r="J196">
        <v>-1.74468</v>
      </c>
      <c r="K196">
        <v>-3.6712500000000001</v>
      </c>
      <c r="L196" s="2">
        <v>5.0000000000000002E-5</v>
      </c>
      <c r="M196">
        <v>1.7334099999999999E-3</v>
      </c>
      <c r="N196" t="s">
        <v>87</v>
      </c>
    </row>
    <row r="197" spans="1:14" x14ac:dyDescent="0.3">
      <c r="A197" t="s">
        <v>479</v>
      </c>
      <c r="B197" t="s">
        <v>479</v>
      </c>
      <c r="C197" t="s">
        <v>480</v>
      </c>
      <c r="D197" t="s">
        <v>139</v>
      </c>
      <c r="E197" t="s">
        <v>17</v>
      </c>
      <c r="F197" t="s">
        <v>18</v>
      </c>
      <c r="G197" t="s">
        <v>19</v>
      </c>
      <c r="H197">
        <v>138.15299999999999</v>
      </c>
      <c r="I197">
        <v>41.24</v>
      </c>
      <c r="J197">
        <v>-1.7441500000000001</v>
      </c>
      <c r="K197">
        <v>-0.316361</v>
      </c>
      <c r="L197">
        <v>0.40375</v>
      </c>
      <c r="M197">
        <v>0.99949200000000005</v>
      </c>
      <c r="N197" t="s">
        <v>21</v>
      </c>
    </row>
    <row r="198" spans="1:14" hidden="1" x14ac:dyDescent="0.3">
      <c r="A198" t="s">
        <v>481</v>
      </c>
      <c r="B198" t="s">
        <v>481</v>
      </c>
      <c r="C198" t="s">
        <v>41</v>
      </c>
      <c r="D198" t="s">
        <v>482</v>
      </c>
      <c r="E198" t="s">
        <v>17</v>
      </c>
      <c r="F198" t="s">
        <v>18</v>
      </c>
      <c r="G198" t="s">
        <v>19</v>
      </c>
      <c r="H198">
        <v>153.68299999999999</v>
      </c>
      <c r="I198">
        <v>45.898200000000003</v>
      </c>
      <c r="J198">
        <v>-1.7434400000000001</v>
      </c>
      <c r="K198">
        <v>-2.69692</v>
      </c>
      <c r="L198" s="2">
        <v>5.0000000000000002E-5</v>
      </c>
      <c r="M198">
        <v>1.7334099999999999E-3</v>
      </c>
      <c r="N198" t="s">
        <v>87</v>
      </c>
    </row>
    <row r="199" spans="1:14" hidden="1" x14ac:dyDescent="0.3">
      <c r="A199" t="s">
        <v>483</v>
      </c>
      <c r="B199" t="s">
        <v>483</v>
      </c>
      <c r="C199" t="s">
        <v>41</v>
      </c>
      <c r="D199" t="s">
        <v>103</v>
      </c>
      <c r="E199" t="s">
        <v>17</v>
      </c>
      <c r="F199" t="s">
        <v>18</v>
      </c>
      <c r="G199" t="s">
        <v>19</v>
      </c>
      <c r="H199">
        <v>14.5633</v>
      </c>
      <c r="I199">
        <v>4.3544</v>
      </c>
      <c r="J199">
        <v>-1.7417899999999999</v>
      </c>
      <c r="K199">
        <v>-0.108359</v>
      </c>
      <c r="L199">
        <v>0.30135000000000001</v>
      </c>
      <c r="M199">
        <v>0.99949200000000005</v>
      </c>
      <c r="N199" t="s">
        <v>21</v>
      </c>
    </row>
    <row r="200" spans="1:14" x14ac:dyDescent="0.3">
      <c r="A200" t="s">
        <v>484</v>
      </c>
      <c r="B200" t="s">
        <v>484</v>
      </c>
      <c r="C200" t="s">
        <v>485</v>
      </c>
      <c r="D200" t="s">
        <v>486</v>
      </c>
      <c r="E200" t="s">
        <v>17</v>
      </c>
      <c r="F200" t="s">
        <v>18</v>
      </c>
      <c r="G200" t="s">
        <v>19</v>
      </c>
      <c r="H200">
        <v>207.857</v>
      </c>
      <c r="I200">
        <v>62.299100000000003</v>
      </c>
      <c r="J200">
        <v>-1.73831</v>
      </c>
      <c r="K200">
        <v>-3.5860500000000002</v>
      </c>
      <c r="L200" s="2">
        <v>5.0000000000000002E-5</v>
      </c>
      <c r="M200">
        <v>1.7334099999999999E-3</v>
      </c>
      <c r="N200" t="s">
        <v>87</v>
      </c>
    </row>
    <row r="201" spans="1:14" x14ac:dyDescent="0.3">
      <c r="A201" t="s">
        <v>487</v>
      </c>
      <c r="B201" t="s">
        <v>487</v>
      </c>
      <c r="C201" t="s">
        <v>488</v>
      </c>
      <c r="D201" t="s">
        <v>489</v>
      </c>
      <c r="E201" t="s">
        <v>17</v>
      </c>
      <c r="F201" t="s">
        <v>18</v>
      </c>
      <c r="G201" t="s">
        <v>19</v>
      </c>
      <c r="H201">
        <v>122.283</v>
      </c>
      <c r="I201">
        <v>37.0349</v>
      </c>
      <c r="J201">
        <v>-1.7232700000000001</v>
      </c>
      <c r="K201">
        <v>-3.5399400000000001</v>
      </c>
      <c r="L201" s="2">
        <v>5.0000000000000002E-5</v>
      </c>
      <c r="M201">
        <v>1.7334099999999999E-3</v>
      </c>
      <c r="N201" t="s">
        <v>87</v>
      </c>
    </row>
    <row r="202" spans="1:14" x14ac:dyDescent="0.3">
      <c r="A202" t="s">
        <v>490</v>
      </c>
      <c r="B202" t="s">
        <v>490</v>
      </c>
      <c r="C202" t="s">
        <v>491</v>
      </c>
      <c r="D202" t="s">
        <v>492</v>
      </c>
      <c r="E202" t="s">
        <v>17</v>
      </c>
      <c r="F202" t="s">
        <v>18</v>
      </c>
      <c r="G202" t="s">
        <v>19</v>
      </c>
      <c r="H202">
        <v>55.758800000000001</v>
      </c>
      <c r="I202">
        <v>16.903300000000002</v>
      </c>
      <c r="J202">
        <v>-1.7219</v>
      </c>
      <c r="K202">
        <v>-1.7502200000000001</v>
      </c>
      <c r="L202">
        <v>6.8999999999999999E-3</v>
      </c>
      <c r="M202">
        <v>8.6617299999999994E-2</v>
      </c>
      <c r="N202" t="s">
        <v>21</v>
      </c>
    </row>
    <row r="203" spans="1:14" x14ac:dyDescent="0.3">
      <c r="A203" t="s">
        <v>493</v>
      </c>
      <c r="B203" t="s">
        <v>493</v>
      </c>
      <c r="C203" t="s">
        <v>494</v>
      </c>
      <c r="D203" t="s">
        <v>495</v>
      </c>
      <c r="E203" t="s">
        <v>17</v>
      </c>
      <c r="F203" t="s">
        <v>18</v>
      </c>
      <c r="G203" t="s">
        <v>19</v>
      </c>
      <c r="H203">
        <v>238.51499999999999</v>
      </c>
      <c r="I203">
        <v>72.659400000000005</v>
      </c>
      <c r="J203">
        <v>-1.7148600000000001</v>
      </c>
      <c r="K203">
        <v>-0.59058900000000003</v>
      </c>
      <c r="L203">
        <v>0.24015</v>
      </c>
      <c r="M203">
        <v>0.93051300000000003</v>
      </c>
      <c r="N203" t="s">
        <v>21</v>
      </c>
    </row>
    <row r="204" spans="1:14" x14ac:dyDescent="0.3">
      <c r="A204" t="s">
        <v>496</v>
      </c>
      <c r="B204" t="s">
        <v>496</v>
      </c>
      <c r="C204" t="s">
        <v>497</v>
      </c>
      <c r="D204" t="s">
        <v>498</v>
      </c>
      <c r="E204" t="s">
        <v>17</v>
      </c>
      <c r="F204" t="s">
        <v>18</v>
      </c>
      <c r="G204" t="s">
        <v>19</v>
      </c>
      <c r="H204">
        <v>183.815</v>
      </c>
      <c r="I204">
        <v>56.094999999999999</v>
      </c>
      <c r="J204">
        <v>-1.71231</v>
      </c>
      <c r="K204">
        <v>-3.7316500000000001</v>
      </c>
      <c r="L204" s="2">
        <v>5.0000000000000002E-5</v>
      </c>
      <c r="M204">
        <v>1.7334099999999999E-3</v>
      </c>
      <c r="N204" t="s">
        <v>87</v>
      </c>
    </row>
    <row r="205" spans="1:14" x14ac:dyDescent="0.3">
      <c r="A205" t="s">
        <v>499</v>
      </c>
      <c r="B205" t="s">
        <v>499</v>
      </c>
      <c r="C205" t="s">
        <v>500</v>
      </c>
      <c r="D205" t="s">
        <v>219</v>
      </c>
      <c r="E205" t="s">
        <v>17</v>
      </c>
      <c r="F205" t="s">
        <v>18</v>
      </c>
      <c r="G205" t="s">
        <v>19</v>
      </c>
      <c r="H205">
        <v>33.4983</v>
      </c>
      <c r="I205">
        <v>109.47199999999999</v>
      </c>
      <c r="J205">
        <v>1.70841</v>
      </c>
      <c r="K205">
        <v>0.286995</v>
      </c>
      <c r="L205">
        <v>0.33374999999999999</v>
      </c>
      <c r="M205">
        <v>0.99949200000000005</v>
      </c>
      <c r="N205" t="s">
        <v>21</v>
      </c>
    </row>
    <row r="206" spans="1:14" x14ac:dyDescent="0.3">
      <c r="A206" t="s">
        <v>501</v>
      </c>
      <c r="B206" t="s">
        <v>501</v>
      </c>
      <c r="C206" t="s">
        <v>502</v>
      </c>
      <c r="D206" t="s">
        <v>503</v>
      </c>
      <c r="E206" t="s">
        <v>17</v>
      </c>
      <c r="F206" t="s">
        <v>18</v>
      </c>
      <c r="G206" t="s">
        <v>19</v>
      </c>
      <c r="H206">
        <v>63.288200000000003</v>
      </c>
      <c r="I206">
        <v>206.791</v>
      </c>
      <c r="J206">
        <v>1.7081599999999999</v>
      </c>
      <c r="K206">
        <v>1.0005200000000001</v>
      </c>
      <c r="L206">
        <v>0.26740000000000003</v>
      </c>
      <c r="M206">
        <v>0.98191799999999996</v>
      </c>
      <c r="N206" t="s">
        <v>21</v>
      </c>
    </row>
    <row r="207" spans="1:14" x14ac:dyDescent="0.3">
      <c r="A207" t="s">
        <v>504</v>
      </c>
      <c r="B207" t="s">
        <v>504</v>
      </c>
      <c r="C207" t="s">
        <v>505</v>
      </c>
      <c r="D207" t="s">
        <v>506</v>
      </c>
      <c r="E207" t="s">
        <v>17</v>
      </c>
      <c r="F207" t="s">
        <v>18</v>
      </c>
      <c r="G207" t="s">
        <v>19</v>
      </c>
      <c r="H207">
        <v>42.932400000000001</v>
      </c>
      <c r="I207">
        <v>13.195</v>
      </c>
      <c r="J207">
        <v>-1.70207</v>
      </c>
      <c r="K207">
        <v>-3.4241299999999999</v>
      </c>
      <c r="L207" s="2">
        <v>5.0000000000000002E-5</v>
      </c>
      <c r="M207">
        <v>1.7334099999999999E-3</v>
      </c>
      <c r="N207" t="s">
        <v>87</v>
      </c>
    </row>
    <row r="208" spans="1:14" hidden="1" x14ac:dyDescent="0.3">
      <c r="A208" t="s">
        <v>507</v>
      </c>
      <c r="B208" t="s">
        <v>507</v>
      </c>
      <c r="C208" t="s">
        <v>41</v>
      </c>
      <c r="D208" t="s">
        <v>508</v>
      </c>
      <c r="E208" t="s">
        <v>17</v>
      </c>
      <c r="F208" t="s">
        <v>18</v>
      </c>
      <c r="G208" t="s">
        <v>19</v>
      </c>
      <c r="H208">
        <v>303.495</v>
      </c>
      <c r="I208">
        <v>93.361999999999995</v>
      </c>
      <c r="J208">
        <v>-1.70076</v>
      </c>
      <c r="K208">
        <v>-3.2104499999999998</v>
      </c>
      <c r="L208" s="2">
        <v>5.0000000000000002E-5</v>
      </c>
      <c r="M208">
        <v>1.7334099999999999E-3</v>
      </c>
      <c r="N208" t="s">
        <v>87</v>
      </c>
    </row>
    <row r="209" spans="1:14" x14ac:dyDescent="0.3">
      <c r="A209" t="s">
        <v>509</v>
      </c>
      <c r="B209" t="s">
        <v>509</v>
      </c>
      <c r="C209" t="s">
        <v>23</v>
      </c>
      <c r="D209" t="s">
        <v>510</v>
      </c>
      <c r="E209" t="s">
        <v>17</v>
      </c>
      <c r="F209" t="s">
        <v>18</v>
      </c>
      <c r="G209" t="s">
        <v>19</v>
      </c>
      <c r="H209">
        <v>132.137</v>
      </c>
      <c r="I209">
        <v>40.721699999999998</v>
      </c>
      <c r="J209">
        <v>-1.6981599999999999</v>
      </c>
      <c r="K209">
        <v>-0.92272500000000002</v>
      </c>
      <c r="L209">
        <v>1.575E-2</v>
      </c>
      <c r="M209">
        <v>0.157662</v>
      </c>
      <c r="N209" t="s">
        <v>21</v>
      </c>
    </row>
    <row r="210" spans="1:14" x14ac:dyDescent="0.3">
      <c r="A210" t="s">
        <v>511</v>
      </c>
      <c r="B210" t="s">
        <v>511</v>
      </c>
      <c r="C210" t="s">
        <v>502</v>
      </c>
      <c r="D210" t="s">
        <v>503</v>
      </c>
      <c r="E210" t="s">
        <v>17</v>
      </c>
      <c r="F210" t="s">
        <v>18</v>
      </c>
      <c r="G210" t="s">
        <v>19</v>
      </c>
      <c r="H210">
        <v>42.364600000000003</v>
      </c>
      <c r="I210">
        <v>137.11099999999999</v>
      </c>
      <c r="J210">
        <v>1.69441</v>
      </c>
      <c r="K210">
        <v>2.9050500000000001</v>
      </c>
      <c r="L210" s="2">
        <v>5.0000000000000002E-5</v>
      </c>
      <c r="M210">
        <v>1.7334099999999999E-3</v>
      </c>
      <c r="N210" t="s">
        <v>87</v>
      </c>
    </row>
    <row r="211" spans="1:14" x14ac:dyDescent="0.3">
      <c r="A211" t="s">
        <v>512</v>
      </c>
      <c r="B211" t="s">
        <v>512</v>
      </c>
      <c r="C211" t="s">
        <v>513</v>
      </c>
      <c r="D211" t="s">
        <v>514</v>
      </c>
      <c r="E211" t="s">
        <v>17</v>
      </c>
      <c r="F211" t="s">
        <v>18</v>
      </c>
      <c r="G211" t="s">
        <v>19</v>
      </c>
      <c r="H211">
        <v>15.4076</v>
      </c>
      <c r="I211">
        <v>49.828800000000001</v>
      </c>
      <c r="J211">
        <v>1.69333</v>
      </c>
      <c r="K211">
        <v>2.3905799999999999</v>
      </c>
      <c r="L211">
        <v>1E-3</v>
      </c>
      <c r="M211">
        <v>2.1149500000000002E-2</v>
      </c>
      <c r="N211" t="s">
        <v>87</v>
      </c>
    </row>
    <row r="212" spans="1:14" x14ac:dyDescent="0.3">
      <c r="A212" t="s">
        <v>515</v>
      </c>
      <c r="B212" t="s">
        <v>515</v>
      </c>
      <c r="C212" t="s">
        <v>23</v>
      </c>
      <c r="D212" t="s">
        <v>149</v>
      </c>
      <c r="E212" t="s">
        <v>17</v>
      </c>
      <c r="F212" t="s">
        <v>18</v>
      </c>
      <c r="G212" t="s">
        <v>19</v>
      </c>
      <c r="H212">
        <v>12.559200000000001</v>
      </c>
      <c r="I212">
        <v>40.470799999999997</v>
      </c>
      <c r="J212">
        <v>1.6881299999999999</v>
      </c>
      <c r="K212">
        <v>3.6924600000000002E-2</v>
      </c>
      <c r="L212">
        <v>0.30264999999999997</v>
      </c>
      <c r="M212">
        <v>0.99949200000000005</v>
      </c>
      <c r="N212" t="s">
        <v>21</v>
      </c>
    </row>
    <row r="213" spans="1:14" hidden="1" x14ac:dyDescent="0.3">
      <c r="A213" t="s">
        <v>516</v>
      </c>
      <c r="B213" t="s">
        <v>516</v>
      </c>
      <c r="C213" t="s">
        <v>41</v>
      </c>
      <c r="D213" t="s">
        <v>517</v>
      </c>
      <c r="E213" t="s">
        <v>17</v>
      </c>
      <c r="F213" t="s">
        <v>18</v>
      </c>
      <c r="G213" t="s">
        <v>19</v>
      </c>
      <c r="H213">
        <v>105.145</v>
      </c>
      <c r="I213">
        <v>32.633200000000002</v>
      </c>
      <c r="J213">
        <v>-1.68797</v>
      </c>
      <c r="K213">
        <v>-2.9294099999999998</v>
      </c>
      <c r="L213" s="2">
        <v>5.0000000000000002E-5</v>
      </c>
      <c r="M213">
        <v>1.7334099999999999E-3</v>
      </c>
      <c r="N213" t="s">
        <v>87</v>
      </c>
    </row>
    <row r="214" spans="1:14" x14ac:dyDescent="0.3">
      <c r="A214" t="s">
        <v>518</v>
      </c>
      <c r="B214" t="s">
        <v>518</v>
      </c>
      <c r="C214" t="s">
        <v>23</v>
      </c>
      <c r="D214" t="s">
        <v>519</v>
      </c>
      <c r="E214" t="s">
        <v>17</v>
      </c>
      <c r="F214" t="s">
        <v>18</v>
      </c>
      <c r="G214" t="s">
        <v>19</v>
      </c>
      <c r="H214">
        <v>287.73700000000002</v>
      </c>
      <c r="I214">
        <v>89.604500000000002</v>
      </c>
      <c r="J214">
        <v>-1.6831100000000001</v>
      </c>
      <c r="K214">
        <v>-0.64814400000000005</v>
      </c>
      <c r="L214">
        <v>0.19384999999999999</v>
      </c>
      <c r="M214">
        <v>0.83238999999999996</v>
      </c>
      <c r="N214" t="s">
        <v>21</v>
      </c>
    </row>
    <row r="215" spans="1:14" x14ac:dyDescent="0.3">
      <c r="A215" t="s">
        <v>520</v>
      </c>
      <c r="B215" t="s">
        <v>520</v>
      </c>
      <c r="C215" t="s">
        <v>521</v>
      </c>
      <c r="D215" t="s">
        <v>522</v>
      </c>
      <c r="E215" t="s">
        <v>17</v>
      </c>
      <c r="F215" t="s">
        <v>18</v>
      </c>
      <c r="G215" t="s">
        <v>19</v>
      </c>
      <c r="H215">
        <v>91.144199999999998</v>
      </c>
      <c r="I215">
        <v>292.29500000000002</v>
      </c>
      <c r="J215">
        <v>1.6812</v>
      </c>
      <c r="K215">
        <v>2.1161099999999999</v>
      </c>
      <c r="L215">
        <v>5.5000000000000003E-4</v>
      </c>
      <c r="M215">
        <v>1.34824E-2</v>
      </c>
      <c r="N215" t="s">
        <v>87</v>
      </c>
    </row>
    <row r="216" spans="1:14" x14ac:dyDescent="0.3">
      <c r="A216" t="s">
        <v>523</v>
      </c>
      <c r="B216" t="s">
        <v>523</v>
      </c>
      <c r="C216" t="s">
        <v>524</v>
      </c>
      <c r="D216" t="s">
        <v>525</v>
      </c>
      <c r="E216" t="s">
        <v>17</v>
      </c>
      <c r="F216" t="s">
        <v>18</v>
      </c>
      <c r="G216" t="s">
        <v>19</v>
      </c>
      <c r="H216">
        <v>360.887</v>
      </c>
      <c r="I216">
        <v>1157.1600000000001</v>
      </c>
      <c r="J216">
        <v>1.6809700000000001</v>
      </c>
      <c r="K216">
        <v>1.2155</v>
      </c>
      <c r="L216">
        <v>4.4699999999999997E-2</v>
      </c>
      <c r="M216">
        <v>0.32590200000000003</v>
      </c>
      <c r="N216" t="s">
        <v>21</v>
      </c>
    </row>
    <row r="217" spans="1:14" x14ac:dyDescent="0.3">
      <c r="A217" t="s">
        <v>526</v>
      </c>
      <c r="B217" t="s">
        <v>526</v>
      </c>
      <c r="C217" t="s">
        <v>527</v>
      </c>
      <c r="D217" t="s">
        <v>525</v>
      </c>
      <c r="E217" t="s">
        <v>17</v>
      </c>
      <c r="F217" t="s">
        <v>18</v>
      </c>
      <c r="G217" t="s">
        <v>19</v>
      </c>
      <c r="H217">
        <v>254.72800000000001</v>
      </c>
      <c r="I217">
        <v>816.26400000000001</v>
      </c>
      <c r="J217">
        <v>1.68008</v>
      </c>
      <c r="K217">
        <v>2.2723100000000001</v>
      </c>
      <c r="L217">
        <v>2.9999999999999997E-4</v>
      </c>
      <c r="M217">
        <v>8.2214799999999998E-3</v>
      </c>
      <c r="N217" t="s">
        <v>87</v>
      </c>
    </row>
    <row r="218" spans="1:14" x14ac:dyDescent="0.3">
      <c r="A218" t="s">
        <v>528</v>
      </c>
      <c r="B218" t="s">
        <v>528</v>
      </c>
      <c r="C218" t="s">
        <v>529</v>
      </c>
      <c r="D218" t="s">
        <v>530</v>
      </c>
      <c r="E218" t="s">
        <v>17</v>
      </c>
      <c r="F218" t="s">
        <v>18</v>
      </c>
      <c r="G218" t="s">
        <v>25</v>
      </c>
      <c r="H218">
        <v>3.55654</v>
      </c>
      <c r="I218">
        <v>1.11114</v>
      </c>
      <c r="J218">
        <v>-1.6784300000000001</v>
      </c>
      <c r="K218">
        <v>0</v>
      </c>
      <c r="L218">
        <v>1</v>
      </c>
      <c r="M218">
        <v>1</v>
      </c>
      <c r="N218" t="s">
        <v>21</v>
      </c>
    </row>
    <row r="219" spans="1:14" x14ac:dyDescent="0.3">
      <c r="A219" t="s">
        <v>531</v>
      </c>
      <c r="B219" t="s">
        <v>531</v>
      </c>
      <c r="C219" t="s">
        <v>23</v>
      </c>
      <c r="D219" t="s">
        <v>532</v>
      </c>
      <c r="E219" t="s">
        <v>17</v>
      </c>
      <c r="F219" t="s">
        <v>18</v>
      </c>
      <c r="G219" t="s">
        <v>19</v>
      </c>
      <c r="H219">
        <v>153.97499999999999</v>
      </c>
      <c r="I219">
        <v>48.170499999999997</v>
      </c>
      <c r="J219">
        <v>-1.67648</v>
      </c>
      <c r="K219">
        <v>-3.6140699999999999</v>
      </c>
      <c r="L219" s="2">
        <v>5.0000000000000002E-5</v>
      </c>
      <c r="M219">
        <v>1.7334099999999999E-3</v>
      </c>
      <c r="N219" t="s">
        <v>87</v>
      </c>
    </row>
    <row r="220" spans="1:14" x14ac:dyDescent="0.3">
      <c r="A220" t="s">
        <v>533</v>
      </c>
      <c r="B220" t="s">
        <v>533</v>
      </c>
      <c r="C220" t="s">
        <v>534</v>
      </c>
      <c r="D220" t="s">
        <v>535</v>
      </c>
      <c r="E220" t="s">
        <v>17</v>
      </c>
      <c r="F220" t="s">
        <v>18</v>
      </c>
      <c r="G220" t="s">
        <v>19</v>
      </c>
      <c r="H220">
        <v>72.233000000000004</v>
      </c>
      <c r="I220">
        <v>230.85400000000001</v>
      </c>
      <c r="J220">
        <v>1.67625</v>
      </c>
      <c r="K220">
        <v>3.7947099999999998</v>
      </c>
      <c r="L220" s="2">
        <v>5.0000000000000002E-5</v>
      </c>
      <c r="M220">
        <v>1.7334099999999999E-3</v>
      </c>
      <c r="N220" t="s">
        <v>87</v>
      </c>
    </row>
    <row r="221" spans="1:14" x14ac:dyDescent="0.3">
      <c r="A221" t="s">
        <v>536</v>
      </c>
      <c r="B221" t="s">
        <v>536</v>
      </c>
      <c r="C221" t="s">
        <v>537</v>
      </c>
      <c r="D221" t="s">
        <v>538</v>
      </c>
      <c r="E221" t="s">
        <v>17</v>
      </c>
      <c r="F221" t="s">
        <v>18</v>
      </c>
      <c r="G221" t="s">
        <v>19</v>
      </c>
      <c r="H221">
        <v>27.6282</v>
      </c>
      <c r="I221">
        <v>8.6567500000000006</v>
      </c>
      <c r="J221">
        <v>-1.67425</v>
      </c>
      <c r="K221">
        <v>-0.94286400000000004</v>
      </c>
      <c r="L221">
        <v>0.1779</v>
      </c>
      <c r="M221">
        <v>0.79641600000000001</v>
      </c>
      <c r="N221" t="s">
        <v>21</v>
      </c>
    </row>
    <row r="222" spans="1:14" x14ac:dyDescent="0.3">
      <c r="A222" t="s">
        <v>539</v>
      </c>
      <c r="B222" t="s">
        <v>539</v>
      </c>
      <c r="C222" t="s">
        <v>540</v>
      </c>
      <c r="D222" t="s">
        <v>541</v>
      </c>
      <c r="E222" t="s">
        <v>17</v>
      </c>
      <c r="F222" t="s">
        <v>18</v>
      </c>
      <c r="G222" t="s">
        <v>19</v>
      </c>
      <c r="H222">
        <v>250.709</v>
      </c>
      <c r="I222">
        <v>798.41</v>
      </c>
      <c r="J222">
        <v>1.6711199999999999</v>
      </c>
      <c r="K222">
        <v>0.96998499999999999</v>
      </c>
      <c r="L222">
        <v>0.25580000000000003</v>
      </c>
      <c r="M222">
        <v>0.96030400000000005</v>
      </c>
      <c r="N222" t="s">
        <v>21</v>
      </c>
    </row>
    <row r="223" spans="1:14" x14ac:dyDescent="0.3">
      <c r="A223" t="s">
        <v>542</v>
      </c>
      <c r="B223" t="s">
        <v>542</v>
      </c>
      <c r="C223" t="s">
        <v>543</v>
      </c>
      <c r="D223" t="s">
        <v>544</v>
      </c>
      <c r="E223" t="s">
        <v>17</v>
      </c>
      <c r="F223" t="s">
        <v>18</v>
      </c>
      <c r="G223" t="s">
        <v>19</v>
      </c>
      <c r="H223">
        <v>50.4465</v>
      </c>
      <c r="I223">
        <v>15.843500000000001</v>
      </c>
      <c r="J223">
        <v>-1.67086</v>
      </c>
      <c r="K223">
        <v>-0.51742900000000003</v>
      </c>
      <c r="L223">
        <v>0.36104999999999998</v>
      </c>
      <c r="M223">
        <v>0.99949200000000005</v>
      </c>
      <c r="N223" t="s">
        <v>21</v>
      </c>
    </row>
    <row r="224" spans="1:14" x14ac:dyDescent="0.3">
      <c r="A224" t="s">
        <v>545</v>
      </c>
      <c r="B224" t="s">
        <v>545</v>
      </c>
      <c r="C224" t="s">
        <v>32</v>
      </c>
      <c r="D224" t="s">
        <v>153</v>
      </c>
      <c r="E224" t="s">
        <v>17</v>
      </c>
      <c r="F224" t="s">
        <v>18</v>
      </c>
      <c r="G224" t="s">
        <v>19</v>
      </c>
      <c r="H224">
        <v>11.5793</v>
      </c>
      <c r="I224">
        <v>3.6413000000000002</v>
      </c>
      <c r="J224">
        <v>-1.6690199999999999</v>
      </c>
      <c r="K224">
        <v>-0.36192000000000002</v>
      </c>
      <c r="L224">
        <v>0.42725000000000002</v>
      </c>
      <c r="M224">
        <v>0.99949200000000005</v>
      </c>
      <c r="N224" t="s">
        <v>21</v>
      </c>
    </row>
    <row r="225" spans="1:14" x14ac:dyDescent="0.3">
      <c r="A225" t="s">
        <v>546</v>
      </c>
      <c r="B225" t="s">
        <v>546</v>
      </c>
      <c r="C225" t="s">
        <v>547</v>
      </c>
      <c r="D225" t="s">
        <v>548</v>
      </c>
      <c r="E225" t="s">
        <v>17</v>
      </c>
      <c r="F225" t="s">
        <v>18</v>
      </c>
      <c r="G225" t="s">
        <v>19</v>
      </c>
      <c r="H225">
        <v>375.495</v>
      </c>
      <c r="I225">
        <v>118.30200000000001</v>
      </c>
      <c r="J225">
        <v>-1.66632</v>
      </c>
      <c r="K225">
        <v>-1.4663900000000001</v>
      </c>
      <c r="L225">
        <v>1.9800000000000002E-2</v>
      </c>
      <c r="M225">
        <v>0.18634000000000001</v>
      </c>
      <c r="N225" t="s">
        <v>21</v>
      </c>
    </row>
    <row r="226" spans="1:14" x14ac:dyDescent="0.3">
      <c r="A226" t="s">
        <v>549</v>
      </c>
      <c r="B226" t="s">
        <v>549</v>
      </c>
      <c r="C226" t="s">
        <v>550</v>
      </c>
      <c r="D226" t="s">
        <v>551</v>
      </c>
      <c r="E226" t="s">
        <v>17</v>
      </c>
      <c r="F226" t="s">
        <v>18</v>
      </c>
      <c r="G226" t="s">
        <v>19</v>
      </c>
      <c r="H226">
        <v>31.592500000000001</v>
      </c>
      <c r="I226">
        <v>100.093</v>
      </c>
      <c r="J226">
        <v>1.66368</v>
      </c>
      <c r="K226">
        <v>3.149</v>
      </c>
      <c r="L226" s="2">
        <v>5.0000000000000002E-5</v>
      </c>
      <c r="M226">
        <v>1.7334099999999999E-3</v>
      </c>
      <c r="N226" t="s">
        <v>87</v>
      </c>
    </row>
    <row r="227" spans="1:14" x14ac:dyDescent="0.3">
      <c r="A227" t="s">
        <v>552</v>
      </c>
      <c r="B227" t="s">
        <v>552</v>
      </c>
      <c r="C227" t="s">
        <v>23</v>
      </c>
      <c r="D227" t="s">
        <v>553</v>
      </c>
      <c r="E227" t="s">
        <v>17</v>
      </c>
      <c r="F227" t="s">
        <v>18</v>
      </c>
      <c r="G227" t="s">
        <v>19</v>
      </c>
      <c r="H227">
        <v>96.072699999999998</v>
      </c>
      <c r="I227">
        <v>30.372499999999999</v>
      </c>
      <c r="J227">
        <v>-1.6613599999999999</v>
      </c>
      <c r="K227">
        <v>-0.61684799999999995</v>
      </c>
      <c r="L227">
        <v>0.38109999999999999</v>
      </c>
      <c r="M227">
        <v>0.99949200000000005</v>
      </c>
      <c r="N227" t="s">
        <v>21</v>
      </c>
    </row>
    <row r="228" spans="1:14" hidden="1" x14ac:dyDescent="0.3">
      <c r="A228" t="s">
        <v>554</v>
      </c>
      <c r="B228" t="s">
        <v>554</v>
      </c>
      <c r="C228" t="s">
        <v>41</v>
      </c>
      <c r="D228" t="s">
        <v>555</v>
      </c>
      <c r="E228" t="s">
        <v>17</v>
      </c>
      <c r="F228" t="s">
        <v>18</v>
      </c>
      <c r="G228" t="s">
        <v>19</v>
      </c>
      <c r="H228">
        <v>9.14194</v>
      </c>
      <c r="I228">
        <v>28.866</v>
      </c>
      <c r="J228">
        <v>1.6588000000000001</v>
      </c>
      <c r="K228">
        <v>1.9964599999999999</v>
      </c>
      <c r="L228">
        <v>8.2000000000000007E-3</v>
      </c>
      <c r="M228">
        <v>9.8640800000000001E-2</v>
      </c>
      <c r="N228" t="s">
        <v>21</v>
      </c>
    </row>
    <row r="229" spans="1:14" x14ac:dyDescent="0.3">
      <c r="A229" t="s">
        <v>556</v>
      </c>
      <c r="B229" t="s">
        <v>556</v>
      </c>
      <c r="C229" t="s">
        <v>557</v>
      </c>
      <c r="D229" t="s">
        <v>156</v>
      </c>
      <c r="E229" t="s">
        <v>17</v>
      </c>
      <c r="F229" t="s">
        <v>18</v>
      </c>
      <c r="G229" t="s">
        <v>19</v>
      </c>
      <c r="H229">
        <v>472.07100000000003</v>
      </c>
      <c r="I229">
        <v>149.81299999999999</v>
      </c>
      <c r="J229">
        <v>-1.65584</v>
      </c>
      <c r="K229">
        <v>-0.52998800000000001</v>
      </c>
      <c r="L229">
        <v>0.1193</v>
      </c>
      <c r="M229">
        <v>0.63099700000000003</v>
      </c>
      <c r="N229" t="s">
        <v>21</v>
      </c>
    </row>
    <row r="230" spans="1:14" hidden="1" x14ac:dyDescent="0.3">
      <c r="A230" t="s">
        <v>558</v>
      </c>
      <c r="B230" t="s">
        <v>558</v>
      </c>
      <c r="C230" t="s">
        <v>41</v>
      </c>
      <c r="D230" t="s">
        <v>559</v>
      </c>
      <c r="E230" t="s">
        <v>17</v>
      </c>
      <c r="F230" t="s">
        <v>18</v>
      </c>
      <c r="G230" t="s">
        <v>19</v>
      </c>
      <c r="H230">
        <v>72.643100000000004</v>
      </c>
      <c r="I230">
        <v>23.064699999999998</v>
      </c>
      <c r="J230">
        <v>-1.6551400000000001</v>
      </c>
      <c r="K230">
        <v>-2.1541299999999999</v>
      </c>
      <c r="L230">
        <v>5.9999999999999995E-4</v>
      </c>
      <c r="M230">
        <v>1.43686E-2</v>
      </c>
      <c r="N230" t="s">
        <v>87</v>
      </c>
    </row>
    <row r="231" spans="1:14" hidden="1" x14ac:dyDescent="0.3">
      <c r="A231" t="s">
        <v>560</v>
      </c>
      <c r="B231" t="s">
        <v>560</v>
      </c>
      <c r="C231" t="s">
        <v>41</v>
      </c>
      <c r="D231" t="s">
        <v>561</v>
      </c>
      <c r="E231" t="s">
        <v>17</v>
      </c>
      <c r="F231" t="s">
        <v>18</v>
      </c>
      <c r="G231" t="s">
        <v>19</v>
      </c>
      <c r="H231">
        <v>17.7514</v>
      </c>
      <c r="I231">
        <v>5.6433900000000001</v>
      </c>
      <c r="J231">
        <v>-1.6533</v>
      </c>
      <c r="K231">
        <v>-0.79587399999999997</v>
      </c>
      <c r="L231">
        <v>0.21545</v>
      </c>
      <c r="M231">
        <v>0.88180099999999995</v>
      </c>
      <c r="N231" t="s">
        <v>21</v>
      </c>
    </row>
    <row r="232" spans="1:14" x14ac:dyDescent="0.3">
      <c r="A232" t="s">
        <v>562</v>
      </c>
      <c r="B232" t="s">
        <v>562</v>
      </c>
      <c r="C232" t="s">
        <v>563</v>
      </c>
      <c r="D232" t="s">
        <v>564</v>
      </c>
      <c r="E232" t="s">
        <v>17</v>
      </c>
      <c r="F232" t="s">
        <v>18</v>
      </c>
      <c r="G232" t="s">
        <v>19</v>
      </c>
      <c r="H232">
        <v>136.404</v>
      </c>
      <c r="I232">
        <v>43.368299999999998</v>
      </c>
      <c r="J232">
        <v>-1.65317</v>
      </c>
      <c r="K232">
        <v>-3.5278100000000001</v>
      </c>
      <c r="L232" s="2">
        <v>5.0000000000000002E-5</v>
      </c>
      <c r="M232">
        <v>1.7334099999999999E-3</v>
      </c>
      <c r="N232" t="s">
        <v>87</v>
      </c>
    </row>
    <row r="233" spans="1:14" x14ac:dyDescent="0.3">
      <c r="A233" t="s">
        <v>565</v>
      </c>
      <c r="B233" t="s">
        <v>565</v>
      </c>
      <c r="C233" t="s">
        <v>566</v>
      </c>
      <c r="D233" t="s">
        <v>242</v>
      </c>
      <c r="E233" t="s">
        <v>17</v>
      </c>
      <c r="F233" t="s">
        <v>18</v>
      </c>
      <c r="G233" t="s">
        <v>19</v>
      </c>
      <c r="H233">
        <v>9642</v>
      </c>
      <c r="I233">
        <v>3084.85</v>
      </c>
      <c r="J233">
        <v>-1.6441300000000001</v>
      </c>
      <c r="K233">
        <v>-0.62626400000000004</v>
      </c>
      <c r="L233">
        <v>0.34079999999999999</v>
      </c>
      <c r="M233">
        <v>0.99949200000000005</v>
      </c>
      <c r="N233" t="s">
        <v>21</v>
      </c>
    </row>
    <row r="234" spans="1:14" x14ac:dyDescent="0.3">
      <c r="A234" t="s">
        <v>567</v>
      </c>
      <c r="B234" t="s">
        <v>567</v>
      </c>
      <c r="C234" t="s">
        <v>568</v>
      </c>
      <c r="D234" t="s">
        <v>219</v>
      </c>
      <c r="E234" t="s">
        <v>17</v>
      </c>
      <c r="F234" t="s">
        <v>18</v>
      </c>
      <c r="G234" t="s">
        <v>19</v>
      </c>
      <c r="H234">
        <v>1367.26</v>
      </c>
      <c r="I234">
        <v>437.78500000000003</v>
      </c>
      <c r="J234">
        <v>-1.643</v>
      </c>
      <c r="K234">
        <v>-0.45757500000000001</v>
      </c>
      <c r="L234">
        <v>0.51160000000000005</v>
      </c>
      <c r="M234">
        <v>0.99949200000000005</v>
      </c>
      <c r="N234" t="s">
        <v>21</v>
      </c>
    </row>
    <row r="235" spans="1:14" x14ac:dyDescent="0.3">
      <c r="A235" t="s">
        <v>569</v>
      </c>
      <c r="B235" t="s">
        <v>569</v>
      </c>
      <c r="C235" t="s">
        <v>570</v>
      </c>
      <c r="D235" t="s">
        <v>63</v>
      </c>
      <c r="E235" t="s">
        <v>17</v>
      </c>
      <c r="F235" t="s">
        <v>18</v>
      </c>
      <c r="G235" t="s">
        <v>19</v>
      </c>
      <c r="H235">
        <v>1.51698</v>
      </c>
      <c r="I235">
        <v>4.7136300000000002</v>
      </c>
      <c r="J235">
        <v>1.63564</v>
      </c>
      <c r="K235">
        <v>4.0661299999999997E-2</v>
      </c>
      <c r="L235">
        <v>0.30804999999999999</v>
      </c>
      <c r="M235">
        <v>0.99949200000000005</v>
      </c>
      <c r="N235" t="s">
        <v>21</v>
      </c>
    </row>
    <row r="236" spans="1:14" x14ac:dyDescent="0.3">
      <c r="A236" t="s">
        <v>571</v>
      </c>
      <c r="B236" t="s">
        <v>571</v>
      </c>
      <c r="C236" t="s">
        <v>23</v>
      </c>
      <c r="D236" t="s">
        <v>389</v>
      </c>
      <c r="E236" t="s">
        <v>17</v>
      </c>
      <c r="F236" t="s">
        <v>18</v>
      </c>
      <c r="G236" t="s">
        <v>19</v>
      </c>
      <c r="H236">
        <v>307.904</v>
      </c>
      <c r="I236">
        <v>99.230699999999999</v>
      </c>
      <c r="J236">
        <v>-1.6336200000000001</v>
      </c>
      <c r="K236">
        <v>-2.22533</v>
      </c>
      <c r="L236">
        <v>1E-4</v>
      </c>
      <c r="M236">
        <v>3.1963E-3</v>
      </c>
      <c r="N236" t="s">
        <v>87</v>
      </c>
    </row>
    <row r="237" spans="1:14" x14ac:dyDescent="0.3">
      <c r="A237" t="s">
        <v>572</v>
      </c>
      <c r="B237" t="s">
        <v>572</v>
      </c>
      <c r="C237" t="s">
        <v>573</v>
      </c>
      <c r="D237" t="s">
        <v>318</v>
      </c>
      <c r="E237" t="s">
        <v>17</v>
      </c>
      <c r="F237" t="s">
        <v>18</v>
      </c>
      <c r="G237" t="s">
        <v>19</v>
      </c>
      <c r="H237">
        <v>38.877800000000001</v>
      </c>
      <c r="I237">
        <v>12.542299999999999</v>
      </c>
      <c r="J237">
        <v>-1.63215</v>
      </c>
      <c r="K237">
        <v>-0.264345</v>
      </c>
      <c r="L237">
        <v>0.26655000000000001</v>
      </c>
      <c r="M237">
        <v>0.98083100000000001</v>
      </c>
      <c r="N237" t="s">
        <v>21</v>
      </c>
    </row>
    <row r="238" spans="1:14" x14ac:dyDescent="0.3">
      <c r="A238" t="s">
        <v>574</v>
      </c>
      <c r="B238" t="s">
        <v>574</v>
      </c>
      <c r="C238" t="s">
        <v>23</v>
      </c>
      <c r="D238" t="s">
        <v>575</v>
      </c>
      <c r="E238" t="s">
        <v>17</v>
      </c>
      <c r="F238" t="s">
        <v>18</v>
      </c>
      <c r="G238" t="s">
        <v>19</v>
      </c>
      <c r="H238">
        <v>115.175</v>
      </c>
      <c r="I238">
        <v>37.371499999999997</v>
      </c>
      <c r="J238">
        <v>-1.62382</v>
      </c>
      <c r="K238">
        <v>-0.50802999999999998</v>
      </c>
      <c r="L238">
        <v>0.39955000000000002</v>
      </c>
      <c r="M238">
        <v>0.99949200000000005</v>
      </c>
      <c r="N238" t="s">
        <v>21</v>
      </c>
    </row>
    <row r="239" spans="1:14" x14ac:dyDescent="0.3">
      <c r="A239" t="s">
        <v>576</v>
      </c>
      <c r="B239" t="s">
        <v>576</v>
      </c>
      <c r="C239" t="s">
        <v>577</v>
      </c>
      <c r="D239" t="s">
        <v>103</v>
      </c>
      <c r="E239" t="s">
        <v>17</v>
      </c>
      <c r="F239" t="s">
        <v>18</v>
      </c>
      <c r="G239" t="s">
        <v>19</v>
      </c>
      <c r="H239">
        <v>267.678</v>
      </c>
      <c r="I239">
        <v>86.956800000000001</v>
      </c>
      <c r="J239">
        <v>-1.6221300000000001</v>
      </c>
      <c r="K239">
        <v>-0.41621000000000002</v>
      </c>
      <c r="L239">
        <v>0.43580000000000002</v>
      </c>
      <c r="M239">
        <v>0.99949200000000005</v>
      </c>
      <c r="N239" t="s">
        <v>21</v>
      </c>
    </row>
    <row r="240" spans="1:14" x14ac:dyDescent="0.3">
      <c r="A240" t="s">
        <v>578</v>
      </c>
      <c r="B240" t="s">
        <v>578</v>
      </c>
      <c r="C240" t="s">
        <v>579</v>
      </c>
      <c r="D240" t="s">
        <v>580</v>
      </c>
      <c r="E240" t="s">
        <v>17</v>
      </c>
      <c r="F240" t="s">
        <v>18</v>
      </c>
      <c r="G240" t="s">
        <v>19</v>
      </c>
      <c r="H240">
        <v>78.476699999999994</v>
      </c>
      <c r="I240">
        <v>25.5169</v>
      </c>
      <c r="J240">
        <v>-1.6208100000000001</v>
      </c>
      <c r="K240">
        <v>-3.5071400000000001</v>
      </c>
      <c r="L240" s="2">
        <v>5.0000000000000002E-5</v>
      </c>
      <c r="M240">
        <v>1.7334099999999999E-3</v>
      </c>
      <c r="N240" t="s">
        <v>87</v>
      </c>
    </row>
    <row r="241" spans="1:14" x14ac:dyDescent="0.3">
      <c r="A241" t="s">
        <v>581</v>
      </c>
      <c r="B241" t="s">
        <v>581</v>
      </c>
      <c r="C241" t="s">
        <v>582</v>
      </c>
      <c r="D241" t="s">
        <v>583</v>
      </c>
      <c r="E241" t="s">
        <v>17</v>
      </c>
      <c r="F241" t="s">
        <v>18</v>
      </c>
      <c r="G241" t="s">
        <v>19</v>
      </c>
      <c r="H241">
        <v>516.57299999999998</v>
      </c>
      <c r="I241">
        <v>168.05</v>
      </c>
      <c r="J241">
        <v>-1.62008</v>
      </c>
      <c r="K241">
        <v>-1.6198600000000001</v>
      </c>
      <c r="L241">
        <v>7.9000000000000008E-3</v>
      </c>
      <c r="M241">
        <v>9.5772099999999999E-2</v>
      </c>
      <c r="N241" t="s">
        <v>21</v>
      </c>
    </row>
    <row r="242" spans="1:14" x14ac:dyDescent="0.3">
      <c r="A242" t="s">
        <v>584</v>
      </c>
      <c r="B242" t="s">
        <v>584</v>
      </c>
      <c r="C242" t="s">
        <v>23</v>
      </c>
      <c r="D242" t="s">
        <v>585</v>
      </c>
      <c r="E242" t="s">
        <v>17</v>
      </c>
      <c r="F242" t="s">
        <v>18</v>
      </c>
      <c r="G242" t="s">
        <v>19</v>
      </c>
      <c r="H242">
        <v>105.827</v>
      </c>
      <c r="I242">
        <v>34.4709</v>
      </c>
      <c r="J242">
        <v>-1.61825</v>
      </c>
      <c r="K242">
        <v>-3.2830400000000002</v>
      </c>
      <c r="L242" s="2">
        <v>5.0000000000000002E-5</v>
      </c>
      <c r="M242">
        <v>1.7334099999999999E-3</v>
      </c>
      <c r="N242" t="s">
        <v>87</v>
      </c>
    </row>
    <row r="243" spans="1:14" hidden="1" x14ac:dyDescent="0.3">
      <c r="A243" t="s">
        <v>586</v>
      </c>
      <c r="B243" t="s">
        <v>586</v>
      </c>
      <c r="C243" t="s">
        <v>41</v>
      </c>
      <c r="D243" t="s">
        <v>587</v>
      </c>
      <c r="E243" t="s">
        <v>17</v>
      </c>
      <c r="F243" t="s">
        <v>18</v>
      </c>
      <c r="G243" t="s">
        <v>19</v>
      </c>
      <c r="H243">
        <v>9.6039499999999993</v>
      </c>
      <c r="I243">
        <v>3.1508099999999999</v>
      </c>
      <c r="J243">
        <v>-1.6079000000000001</v>
      </c>
      <c r="K243">
        <v>-1.9756899999999999</v>
      </c>
      <c r="L243">
        <v>3.15E-3</v>
      </c>
      <c r="M243">
        <v>4.8643699999999998E-2</v>
      </c>
      <c r="N243" t="s">
        <v>87</v>
      </c>
    </row>
    <row r="244" spans="1:14" x14ac:dyDescent="0.3">
      <c r="A244" t="s">
        <v>588</v>
      </c>
      <c r="B244" t="s">
        <v>588</v>
      </c>
      <c r="C244" t="s">
        <v>589</v>
      </c>
      <c r="D244" t="s">
        <v>171</v>
      </c>
      <c r="E244" t="s">
        <v>17</v>
      </c>
      <c r="F244" t="s">
        <v>18</v>
      </c>
      <c r="G244" t="s">
        <v>19</v>
      </c>
      <c r="H244">
        <v>2733.92</v>
      </c>
      <c r="I244">
        <v>8329.32</v>
      </c>
      <c r="J244">
        <v>1.6072299999999999</v>
      </c>
      <c r="K244">
        <v>0.90007899999999996</v>
      </c>
      <c r="L244">
        <v>0.24204999999999999</v>
      </c>
      <c r="M244">
        <v>0.93303499999999995</v>
      </c>
      <c r="N244" t="s">
        <v>21</v>
      </c>
    </row>
    <row r="245" spans="1:14" x14ac:dyDescent="0.3">
      <c r="A245" t="s">
        <v>590</v>
      </c>
      <c r="B245" t="s">
        <v>590</v>
      </c>
      <c r="C245" t="s">
        <v>591</v>
      </c>
      <c r="D245" t="s">
        <v>592</v>
      </c>
      <c r="E245" t="s">
        <v>17</v>
      </c>
      <c r="F245" t="s">
        <v>18</v>
      </c>
      <c r="G245" t="s">
        <v>19</v>
      </c>
      <c r="H245">
        <v>24.298999999999999</v>
      </c>
      <c r="I245">
        <v>8.0052400000000006</v>
      </c>
      <c r="J245">
        <v>-1.60188</v>
      </c>
      <c r="K245">
        <v>-2.9668999999999999</v>
      </c>
      <c r="L245" s="2">
        <v>5.0000000000000002E-5</v>
      </c>
      <c r="M245">
        <v>1.7334099999999999E-3</v>
      </c>
      <c r="N245" t="s">
        <v>87</v>
      </c>
    </row>
    <row r="246" spans="1:14" x14ac:dyDescent="0.3">
      <c r="A246" t="s">
        <v>593</v>
      </c>
      <c r="B246" t="s">
        <v>593</v>
      </c>
      <c r="C246" t="s">
        <v>594</v>
      </c>
      <c r="D246" t="s">
        <v>242</v>
      </c>
      <c r="E246" t="s">
        <v>17</v>
      </c>
      <c r="F246" t="s">
        <v>18</v>
      </c>
      <c r="G246" t="s">
        <v>19</v>
      </c>
      <c r="H246">
        <v>156.464</v>
      </c>
      <c r="I246">
        <v>474.13</v>
      </c>
      <c r="J246">
        <v>1.59945</v>
      </c>
      <c r="K246">
        <v>0.63259500000000002</v>
      </c>
      <c r="L246">
        <v>0.47125</v>
      </c>
      <c r="M246">
        <v>0.99949200000000005</v>
      </c>
      <c r="N246" t="s">
        <v>21</v>
      </c>
    </row>
    <row r="247" spans="1:14" x14ac:dyDescent="0.3">
      <c r="A247" t="s">
        <v>595</v>
      </c>
      <c r="B247" t="s">
        <v>595</v>
      </c>
      <c r="C247" t="s">
        <v>596</v>
      </c>
      <c r="D247" t="s">
        <v>597</v>
      </c>
      <c r="E247" t="s">
        <v>17</v>
      </c>
      <c r="F247" t="s">
        <v>18</v>
      </c>
      <c r="G247" t="s">
        <v>19</v>
      </c>
      <c r="H247">
        <v>117.833</v>
      </c>
      <c r="I247">
        <v>356.13200000000001</v>
      </c>
      <c r="J247">
        <v>1.5956699999999999</v>
      </c>
      <c r="K247">
        <v>2.68398</v>
      </c>
      <c r="L247" s="2">
        <v>5.0000000000000002E-5</v>
      </c>
      <c r="M247">
        <v>1.7334099999999999E-3</v>
      </c>
      <c r="N247" t="s">
        <v>87</v>
      </c>
    </row>
    <row r="248" spans="1:14" x14ac:dyDescent="0.3">
      <c r="A248" t="s">
        <v>598</v>
      </c>
      <c r="B248" t="s">
        <v>598</v>
      </c>
      <c r="C248" t="s">
        <v>23</v>
      </c>
      <c r="D248" t="s">
        <v>448</v>
      </c>
      <c r="E248" t="s">
        <v>17</v>
      </c>
      <c r="F248" t="s">
        <v>18</v>
      </c>
      <c r="G248" t="s">
        <v>19</v>
      </c>
      <c r="H248">
        <v>60.154899999999998</v>
      </c>
      <c r="I248">
        <v>19.928999999999998</v>
      </c>
      <c r="J248">
        <v>-1.5938099999999999</v>
      </c>
      <c r="K248">
        <v>-1.6336599999999999</v>
      </c>
      <c r="L248">
        <v>1.095E-2</v>
      </c>
      <c r="M248">
        <v>0.121923</v>
      </c>
      <c r="N248" t="s">
        <v>21</v>
      </c>
    </row>
    <row r="249" spans="1:14" hidden="1" x14ac:dyDescent="0.3">
      <c r="A249" t="s">
        <v>599</v>
      </c>
      <c r="B249" t="s">
        <v>599</v>
      </c>
      <c r="C249" t="s">
        <v>41</v>
      </c>
      <c r="D249" t="s">
        <v>600</v>
      </c>
      <c r="E249" t="s">
        <v>17</v>
      </c>
      <c r="F249" t="s">
        <v>18</v>
      </c>
      <c r="G249" t="s">
        <v>19</v>
      </c>
      <c r="H249">
        <v>65.655199999999994</v>
      </c>
      <c r="I249">
        <v>21.8064</v>
      </c>
      <c r="J249">
        <v>-1.59016</v>
      </c>
      <c r="K249">
        <v>-1.8897699999999999</v>
      </c>
      <c r="L249">
        <v>3.5400000000000001E-2</v>
      </c>
      <c r="M249">
        <v>0.27872400000000003</v>
      </c>
      <c r="N249" t="s">
        <v>21</v>
      </c>
    </row>
    <row r="250" spans="1:14" x14ac:dyDescent="0.3">
      <c r="A250" t="s">
        <v>601</v>
      </c>
      <c r="B250" t="s">
        <v>601</v>
      </c>
      <c r="C250" t="s">
        <v>602</v>
      </c>
      <c r="D250" t="s">
        <v>603</v>
      </c>
      <c r="E250" t="s">
        <v>17</v>
      </c>
      <c r="F250" t="s">
        <v>18</v>
      </c>
      <c r="G250" t="s">
        <v>19</v>
      </c>
      <c r="H250">
        <v>72.155699999999996</v>
      </c>
      <c r="I250">
        <v>23.988800000000001</v>
      </c>
      <c r="J250">
        <v>-1.5887500000000001</v>
      </c>
      <c r="K250">
        <v>-3.2079200000000001</v>
      </c>
      <c r="L250" s="2">
        <v>5.0000000000000002E-5</v>
      </c>
      <c r="M250">
        <v>1.7334099999999999E-3</v>
      </c>
      <c r="N250" t="s">
        <v>87</v>
      </c>
    </row>
    <row r="251" spans="1:14" x14ac:dyDescent="0.3">
      <c r="A251" t="s">
        <v>604</v>
      </c>
      <c r="B251" t="s">
        <v>604</v>
      </c>
      <c r="C251" t="s">
        <v>605</v>
      </c>
      <c r="D251" t="s">
        <v>242</v>
      </c>
      <c r="E251" t="s">
        <v>17</v>
      </c>
      <c r="F251" t="s">
        <v>18</v>
      </c>
      <c r="G251" t="s">
        <v>19</v>
      </c>
      <c r="H251">
        <v>255.72900000000001</v>
      </c>
      <c r="I251">
        <v>768.63699999999994</v>
      </c>
      <c r="J251">
        <v>1.58768</v>
      </c>
      <c r="K251">
        <v>0.58698300000000003</v>
      </c>
      <c r="L251">
        <v>0.32400000000000001</v>
      </c>
      <c r="M251">
        <v>0.99949200000000005</v>
      </c>
      <c r="N251" t="s">
        <v>21</v>
      </c>
    </row>
    <row r="252" spans="1:14" x14ac:dyDescent="0.3">
      <c r="A252" t="s">
        <v>606</v>
      </c>
      <c r="B252" t="s">
        <v>606</v>
      </c>
      <c r="C252" t="s">
        <v>607</v>
      </c>
      <c r="D252" t="s">
        <v>608</v>
      </c>
      <c r="E252" t="s">
        <v>17</v>
      </c>
      <c r="F252" t="s">
        <v>18</v>
      </c>
      <c r="G252" t="s">
        <v>19</v>
      </c>
      <c r="H252">
        <v>141.46199999999999</v>
      </c>
      <c r="I252">
        <v>47.099899999999998</v>
      </c>
      <c r="J252">
        <v>-1.5866199999999999</v>
      </c>
      <c r="K252">
        <v>-3.3977599999999999</v>
      </c>
      <c r="L252" s="2">
        <v>5.0000000000000002E-5</v>
      </c>
      <c r="M252">
        <v>1.7334099999999999E-3</v>
      </c>
      <c r="N252" t="s">
        <v>87</v>
      </c>
    </row>
    <row r="253" spans="1:14" x14ac:dyDescent="0.3">
      <c r="A253" t="s">
        <v>609</v>
      </c>
      <c r="B253" t="s">
        <v>609</v>
      </c>
      <c r="C253" t="s">
        <v>610</v>
      </c>
      <c r="D253" t="s">
        <v>611</v>
      </c>
      <c r="E253" t="s">
        <v>17</v>
      </c>
      <c r="F253" t="s">
        <v>18</v>
      </c>
      <c r="G253" t="s">
        <v>19</v>
      </c>
      <c r="H253">
        <v>548.30999999999995</v>
      </c>
      <c r="I253">
        <v>1638.42</v>
      </c>
      <c r="J253">
        <v>1.57924</v>
      </c>
      <c r="K253">
        <v>2.9291</v>
      </c>
      <c r="L253" s="2">
        <v>5.0000000000000002E-5</v>
      </c>
      <c r="M253">
        <v>1.7334099999999999E-3</v>
      </c>
      <c r="N253" t="s">
        <v>87</v>
      </c>
    </row>
    <row r="254" spans="1:14" x14ac:dyDescent="0.3">
      <c r="A254" t="s">
        <v>612</v>
      </c>
      <c r="B254" t="s">
        <v>612</v>
      </c>
      <c r="C254" t="s">
        <v>613</v>
      </c>
      <c r="D254" t="s">
        <v>614</v>
      </c>
      <c r="E254" t="s">
        <v>17</v>
      </c>
      <c r="F254" t="s">
        <v>18</v>
      </c>
      <c r="G254" t="s">
        <v>19</v>
      </c>
      <c r="H254">
        <v>1775.11</v>
      </c>
      <c r="I254">
        <v>5296.02</v>
      </c>
      <c r="J254">
        <v>1.577</v>
      </c>
      <c r="K254">
        <v>1.4652499999999999</v>
      </c>
      <c r="L254">
        <v>0.15825</v>
      </c>
      <c r="M254">
        <v>0.746008</v>
      </c>
      <c r="N254" t="s">
        <v>21</v>
      </c>
    </row>
    <row r="255" spans="1:14" x14ac:dyDescent="0.3">
      <c r="A255" t="s">
        <v>615</v>
      </c>
      <c r="B255" t="s">
        <v>615</v>
      </c>
      <c r="C255" t="s">
        <v>616</v>
      </c>
      <c r="D255" t="s">
        <v>617</v>
      </c>
      <c r="E255" t="s">
        <v>17</v>
      </c>
      <c r="F255" t="s">
        <v>18</v>
      </c>
      <c r="G255" t="s">
        <v>19</v>
      </c>
      <c r="H255">
        <v>78.244399999999999</v>
      </c>
      <c r="I255">
        <v>26.227499999999999</v>
      </c>
      <c r="J255">
        <v>-1.57691</v>
      </c>
      <c r="K255">
        <v>-2.7101199999999999</v>
      </c>
      <c r="L255">
        <v>1.4999999999999999E-4</v>
      </c>
      <c r="M255">
        <v>4.5962599999999996E-3</v>
      </c>
      <c r="N255" t="s">
        <v>87</v>
      </c>
    </row>
    <row r="256" spans="1:14" x14ac:dyDescent="0.3">
      <c r="A256" t="s">
        <v>618</v>
      </c>
      <c r="B256" t="s">
        <v>618</v>
      </c>
      <c r="C256" t="s">
        <v>23</v>
      </c>
      <c r="D256" t="s">
        <v>619</v>
      </c>
      <c r="E256" t="s">
        <v>17</v>
      </c>
      <c r="F256" t="s">
        <v>18</v>
      </c>
      <c r="G256" t="s">
        <v>19</v>
      </c>
      <c r="H256">
        <v>832.20799999999997</v>
      </c>
      <c r="I256">
        <v>279.084</v>
      </c>
      <c r="J256">
        <v>-1.5762400000000001</v>
      </c>
      <c r="K256">
        <v>-0.22691</v>
      </c>
      <c r="L256">
        <v>0.23335</v>
      </c>
      <c r="M256">
        <v>0.92027499999999995</v>
      </c>
      <c r="N256" t="s">
        <v>21</v>
      </c>
    </row>
    <row r="257" spans="1:14" x14ac:dyDescent="0.3">
      <c r="A257" t="s">
        <v>620</v>
      </c>
      <c r="B257" t="s">
        <v>620</v>
      </c>
      <c r="C257" t="s">
        <v>621</v>
      </c>
      <c r="D257" t="s">
        <v>156</v>
      </c>
      <c r="E257" t="s">
        <v>17</v>
      </c>
      <c r="F257" t="s">
        <v>18</v>
      </c>
      <c r="G257" t="s">
        <v>19</v>
      </c>
      <c r="H257">
        <v>65.258600000000001</v>
      </c>
      <c r="I257">
        <v>193.67400000000001</v>
      </c>
      <c r="J257">
        <v>1.5693900000000001</v>
      </c>
      <c r="K257">
        <v>0.18376500000000001</v>
      </c>
      <c r="L257">
        <v>0.28434999999999999</v>
      </c>
      <c r="M257">
        <v>0.99949200000000005</v>
      </c>
      <c r="N257" t="s">
        <v>21</v>
      </c>
    </row>
    <row r="258" spans="1:14" x14ac:dyDescent="0.3">
      <c r="A258" t="s">
        <v>622</v>
      </c>
      <c r="B258" t="s">
        <v>622</v>
      </c>
      <c r="C258" t="s">
        <v>623</v>
      </c>
      <c r="D258" t="s">
        <v>624</v>
      </c>
      <c r="E258" t="s">
        <v>17</v>
      </c>
      <c r="F258" t="s">
        <v>18</v>
      </c>
      <c r="G258" t="s">
        <v>19</v>
      </c>
      <c r="H258">
        <v>293.887</v>
      </c>
      <c r="I258">
        <v>99.126900000000006</v>
      </c>
      <c r="J258">
        <v>-1.5679099999999999</v>
      </c>
      <c r="K258">
        <v>-3.37751</v>
      </c>
      <c r="L258" s="2">
        <v>5.0000000000000002E-5</v>
      </c>
      <c r="M258">
        <v>1.7334099999999999E-3</v>
      </c>
      <c r="N258" t="s">
        <v>87</v>
      </c>
    </row>
    <row r="259" spans="1:14" hidden="1" x14ac:dyDescent="0.3">
      <c r="A259" t="s">
        <v>625</v>
      </c>
      <c r="B259" t="s">
        <v>625</v>
      </c>
      <c r="C259" t="s">
        <v>41</v>
      </c>
      <c r="D259" t="s">
        <v>626</v>
      </c>
      <c r="E259" t="s">
        <v>17</v>
      </c>
      <c r="F259" t="s">
        <v>18</v>
      </c>
      <c r="G259" t="s">
        <v>19</v>
      </c>
      <c r="H259">
        <v>72.283799999999999</v>
      </c>
      <c r="I259">
        <v>24.3932</v>
      </c>
      <c r="J259">
        <v>-1.5671999999999999</v>
      </c>
      <c r="K259">
        <v>-3.4133200000000001</v>
      </c>
      <c r="L259" s="2">
        <v>5.0000000000000002E-5</v>
      </c>
      <c r="M259">
        <v>1.7334099999999999E-3</v>
      </c>
      <c r="N259" t="s">
        <v>87</v>
      </c>
    </row>
    <row r="260" spans="1:14" hidden="1" x14ac:dyDescent="0.3">
      <c r="A260" t="s">
        <v>627</v>
      </c>
      <c r="B260" t="s">
        <v>627</v>
      </c>
      <c r="C260" t="s">
        <v>41</v>
      </c>
      <c r="D260" t="s">
        <v>628</v>
      </c>
      <c r="E260" t="s">
        <v>17</v>
      </c>
      <c r="F260" t="s">
        <v>18</v>
      </c>
      <c r="G260" t="s">
        <v>19</v>
      </c>
      <c r="H260">
        <v>20.913699999999999</v>
      </c>
      <c r="I260">
        <v>7.0646500000000003</v>
      </c>
      <c r="J260">
        <v>-1.56575</v>
      </c>
      <c r="K260">
        <v>-2.1007600000000002</v>
      </c>
      <c r="L260">
        <v>1.1999999999999999E-3</v>
      </c>
      <c r="M260">
        <v>2.4071100000000002E-2</v>
      </c>
      <c r="N260" t="s">
        <v>87</v>
      </c>
    </row>
    <row r="261" spans="1:14" x14ac:dyDescent="0.3">
      <c r="A261" t="s">
        <v>629</v>
      </c>
      <c r="B261" t="s">
        <v>629</v>
      </c>
      <c r="C261" t="s">
        <v>630</v>
      </c>
      <c r="D261" t="s">
        <v>631</v>
      </c>
      <c r="E261" t="s">
        <v>17</v>
      </c>
      <c r="F261" t="s">
        <v>18</v>
      </c>
      <c r="G261" t="s">
        <v>25</v>
      </c>
      <c r="H261">
        <v>1.8402400000000001</v>
      </c>
      <c r="I261">
        <v>0.62275700000000001</v>
      </c>
      <c r="J261">
        <v>-1.5631600000000001</v>
      </c>
      <c r="K261">
        <v>0</v>
      </c>
      <c r="L261">
        <v>1</v>
      </c>
      <c r="M261">
        <v>1</v>
      </c>
      <c r="N261" t="s">
        <v>21</v>
      </c>
    </row>
    <row r="262" spans="1:14" x14ac:dyDescent="0.3">
      <c r="A262" t="s">
        <v>632</v>
      </c>
      <c r="B262" t="s">
        <v>632</v>
      </c>
      <c r="C262" t="s">
        <v>633</v>
      </c>
      <c r="D262" t="s">
        <v>634</v>
      </c>
      <c r="E262" t="s">
        <v>17</v>
      </c>
      <c r="F262" t="s">
        <v>18</v>
      </c>
      <c r="G262" t="s">
        <v>19</v>
      </c>
      <c r="H262">
        <v>72.174199999999999</v>
      </c>
      <c r="I262">
        <v>213.20400000000001</v>
      </c>
      <c r="J262">
        <v>1.5626800000000001</v>
      </c>
      <c r="K262">
        <v>2.9201199999999998</v>
      </c>
      <c r="L262" s="2">
        <v>5.0000000000000002E-5</v>
      </c>
      <c r="M262">
        <v>1.7334099999999999E-3</v>
      </c>
      <c r="N262" t="s">
        <v>87</v>
      </c>
    </row>
    <row r="263" spans="1:14" x14ac:dyDescent="0.3">
      <c r="A263" t="s">
        <v>635</v>
      </c>
      <c r="B263" t="s">
        <v>635</v>
      </c>
      <c r="C263" t="s">
        <v>636</v>
      </c>
      <c r="D263" t="s">
        <v>219</v>
      </c>
      <c r="E263" t="s">
        <v>17</v>
      </c>
      <c r="F263" t="s">
        <v>18</v>
      </c>
      <c r="G263" t="s">
        <v>19</v>
      </c>
      <c r="H263">
        <v>63.356000000000002</v>
      </c>
      <c r="I263">
        <v>21.4878</v>
      </c>
      <c r="J263">
        <v>-1.55996</v>
      </c>
      <c r="K263">
        <v>-0.12384299999999999</v>
      </c>
      <c r="L263">
        <v>0.2757</v>
      </c>
      <c r="M263">
        <v>0.99502599999999997</v>
      </c>
      <c r="N263" t="s">
        <v>21</v>
      </c>
    </row>
    <row r="264" spans="1:14" x14ac:dyDescent="0.3">
      <c r="A264" t="s">
        <v>637</v>
      </c>
      <c r="B264" t="s">
        <v>637</v>
      </c>
      <c r="C264" t="s">
        <v>638</v>
      </c>
      <c r="D264" t="s">
        <v>639</v>
      </c>
      <c r="E264" t="s">
        <v>17</v>
      </c>
      <c r="F264" t="s">
        <v>18</v>
      </c>
      <c r="G264" t="s">
        <v>19</v>
      </c>
      <c r="H264">
        <v>192.90299999999999</v>
      </c>
      <c r="I264">
        <v>65.4756</v>
      </c>
      <c r="J264">
        <v>-1.5588500000000001</v>
      </c>
      <c r="K264">
        <v>-3.3713899999999999</v>
      </c>
      <c r="L264" s="2">
        <v>5.0000000000000002E-5</v>
      </c>
      <c r="M264">
        <v>1.7334099999999999E-3</v>
      </c>
      <c r="N264" t="s">
        <v>87</v>
      </c>
    </row>
    <row r="265" spans="1:14" x14ac:dyDescent="0.3">
      <c r="A265" t="s">
        <v>640</v>
      </c>
      <c r="B265" t="s">
        <v>640</v>
      </c>
      <c r="C265" t="s">
        <v>641</v>
      </c>
      <c r="D265" t="s">
        <v>642</v>
      </c>
      <c r="E265" t="s">
        <v>17</v>
      </c>
      <c r="F265" t="s">
        <v>18</v>
      </c>
      <c r="G265" t="s">
        <v>19</v>
      </c>
      <c r="H265">
        <v>114.931</v>
      </c>
      <c r="I265">
        <v>39.0107</v>
      </c>
      <c r="J265">
        <v>-1.5588299999999999</v>
      </c>
      <c r="K265">
        <v>-3.3702800000000002</v>
      </c>
      <c r="L265" s="2">
        <v>5.0000000000000002E-5</v>
      </c>
      <c r="M265">
        <v>1.7334099999999999E-3</v>
      </c>
      <c r="N265" t="s">
        <v>87</v>
      </c>
    </row>
    <row r="266" spans="1:14" x14ac:dyDescent="0.3">
      <c r="A266" t="s">
        <v>643</v>
      </c>
      <c r="B266" t="s">
        <v>643</v>
      </c>
      <c r="C266" t="s">
        <v>644</v>
      </c>
      <c r="D266" t="s">
        <v>362</v>
      </c>
      <c r="E266" t="s">
        <v>17</v>
      </c>
      <c r="F266" t="s">
        <v>18</v>
      </c>
      <c r="G266" t="s">
        <v>19</v>
      </c>
      <c r="H266">
        <v>262.06299999999999</v>
      </c>
      <c r="I266">
        <v>89.174999999999997</v>
      </c>
      <c r="J266">
        <v>-1.5551999999999999</v>
      </c>
      <c r="K266">
        <v>-0.43919799999999998</v>
      </c>
      <c r="L266">
        <v>0.52934999999999999</v>
      </c>
      <c r="M266">
        <v>0.99949200000000005</v>
      </c>
      <c r="N266" t="s">
        <v>21</v>
      </c>
    </row>
    <row r="267" spans="1:14" x14ac:dyDescent="0.3">
      <c r="A267" t="s">
        <v>645</v>
      </c>
      <c r="B267" t="s">
        <v>645</v>
      </c>
      <c r="C267" t="s">
        <v>646</v>
      </c>
      <c r="D267" t="s">
        <v>647</v>
      </c>
      <c r="E267" t="s">
        <v>17</v>
      </c>
      <c r="F267" t="s">
        <v>18</v>
      </c>
      <c r="G267" t="s">
        <v>19</v>
      </c>
      <c r="H267">
        <v>66.632999999999996</v>
      </c>
      <c r="I267">
        <v>22.712800000000001</v>
      </c>
      <c r="J267">
        <v>-1.5527299999999999</v>
      </c>
      <c r="K267">
        <v>-3.3120599999999998</v>
      </c>
      <c r="L267" s="2">
        <v>5.0000000000000002E-5</v>
      </c>
      <c r="M267">
        <v>1.7334099999999999E-3</v>
      </c>
      <c r="N267" t="s">
        <v>87</v>
      </c>
    </row>
    <row r="268" spans="1:14" x14ac:dyDescent="0.3">
      <c r="A268" t="s">
        <v>648</v>
      </c>
      <c r="B268" t="s">
        <v>648</v>
      </c>
      <c r="C268" t="s">
        <v>649</v>
      </c>
      <c r="D268" t="s">
        <v>650</v>
      </c>
      <c r="E268" t="s">
        <v>17</v>
      </c>
      <c r="F268" t="s">
        <v>18</v>
      </c>
      <c r="G268" t="s">
        <v>19</v>
      </c>
      <c r="H268">
        <v>572.726</v>
      </c>
      <c r="I268">
        <v>195.26599999999999</v>
      </c>
      <c r="J268">
        <v>-1.5524</v>
      </c>
      <c r="K268">
        <v>-2.6512600000000002</v>
      </c>
      <c r="L268" s="2">
        <v>5.0000000000000002E-5</v>
      </c>
      <c r="M268">
        <v>1.7334099999999999E-3</v>
      </c>
      <c r="N268" t="s">
        <v>87</v>
      </c>
    </row>
    <row r="269" spans="1:14" x14ac:dyDescent="0.3">
      <c r="A269" t="s">
        <v>651</v>
      </c>
      <c r="B269" t="s">
        <v>651</v>
      </c>
      <c r="C269" t="s">
        <v>652</v>
      </c>
      <c r="D269" t="s">
        <v>653</v>
      </c>
      <c r="E269" t="s">
        <v>17</v>
      </c>
      <c r="F269" t="s">
        <v>18</v>
      </c>
      <c r="G269" t="s">
        <v>19</v>
      </c>
      <c r="H269">
        <v>47.874000000000002</v>
      </c>
      <c r="I269">
        <v>16.359000000000002</v>
      </c>
      <c r="J269">
        <v>-1.54915</v>
      </c>
      <c r="K269">
        <v>-3.2317200000000001</v>
      </c>
      <c r="L269" s="2">
        <v>5.0000000000000002E-5</v>
      </c>
      <c r="M269">
        <v>1.7334099999999999E-3</v>
      </c>
      <c r="N269" t="s">
        <v>87</v>
      </c>
    </row>
    <row r="270" spans="1:14" x14ac:dyDescent="0.3">
      <c r="A270" t="s">
        <v>654</v>
      </c>
      <c r="B270" t="s">
        <v>654</v>
      </c>
      <c r="C270" t="s">
        <v>655</v>
      </c>
      <c r="D270" t="s">
        <v>439</v>
      </c>
      <c r="E270" t="s">
        <v>17</v>
      </c>
      <c r="F270" t="s">
        <v>18</v>
      </c>
      <c r="G270" t="s">
        <v>19</v>
      </c>
      <c r="H270">
        <v>29.299499999999998</v>
      </c>
      <c r="I270">
        <v>85.522599999999997</v>
      </c>
      <c r="J270">
        <v>1.5454300000000001</v>
      </c>
      <c r="K270">
        <v>1.4914099999999999</v>
      </c>
      <c r="L270">
        <v>2.81E-2</v>
      </c>
      <c r="M270">
        <v>0.23993700000000001</v>
      </c>
      <c r="N270" t="s">
        <v>21</v>
      </c>
    </row>
    <row r="271" spans="1:14" x14ac:dyDescent="0.3">
      <c r="A271" t="s">
        <v>656</v>
      </c>
      <c r="B271" t="s">
        <v>656</v>
      </c>
      <c r="C271" t="s">
        <v>657</v>
      </c>
      <c r="D271" t="s">
        <v>658</v>
      </c>
      <c r="E271" t="s">
        <v>17</v>
      </c>
      <c r="F271" t="s">
        <v>18</v>
      </c>
      <c r="G271" t="s">
        <v>19</v>
      </c>
      <c r="H271">
        <v>15.821899999999999</v>
      </c>
      <c r="I271">
        <v>5.4238299999999997</v>
      </c>
      <c r="J271">
        <v>-1.54454</v>
      </c>
      <c r="K271">
        <v>-2.8427500000000001</v>
      </c>
      <c r="L271" s="2">
        <v>5.0000000000000002E-5</v>
      </c>
      <c r="M271">
        <v>1.7334099999999999E-3</v>
      </c>
      <c r="N271" t="s">
        <v>87</v>
      </c>
    </row>
    <row r="272" spans="1:14" x14ac:dyDescent="0.3">
      <c r="A272" t="s">
        <v>659</v>
      </c>
      <c r="B272" t="s">
        <v>659</v>
      </c>
      <c r="C272" t="s">
        <v>660</v>
      </c>
      <c r="D272" t="s">
        <v>661</v>
      </c>
      <c r="E272" t="s">
        <v>17</v>
      </c>
      <c r="F272" t="s">
        <v>18</v>
      </c>
      <c r="G272" t="s">
        <v>19</v>
      </c>
      <c r="H272">
        <v>165.024</v>
      </c>
      <c r="I272">
        <v>56.650399999999998</v>
      </c>
      <c r="J272">
        <v>-1.5425199999999999</v>
      </c>
      <c r="K272">
        <v>-2.7864599999999999</v>
      </c>
      <c r="L272" s="2">
        <v>5.0000000000000002E-5</v>
      </c>
      <c r="M272">
        <v>1.7334099999999999E-3</v>
      </c>
      <c r="N272" t="s">
        <v>87</v>
      </c>
    </row>
    <row r="273" spans="1:14" x14ac:dyDescent="0.3">
      <c r="A273" t="s">
        <v>662</v>
      </c>
      <c r="B273" t="s">
        <v>662</v>
      </c>
      <c r="C273" t="s">
        <v>663</v>
      </c>
      <c r="D273" t="s">
        <v>664</v>
      </c>
      <c r="E273" t="s">
        <v>17</v>
      </c>
      <c r="F273" t="s">
        <v>18</v>
      </c>
      <c r="G273" t="s">
        <v>19</v>
      </c>
      <c r="H273">
        <v>146.42500000000001</v>
      </c>
      <c r="I273">
        <v>50.316499999999998</v>
      </c>
      <c r="J273">
        <v>-1.5410600000000001</v>
      </c>
      <c r="K273">
        <v>-3.1229100000000001</v>
      </c>
      <c r="L273" s="2">
        <v>5.0000000000000002E-5</v>
      </c>
      <c r="M273">
        <v>1.7334099999999999E-3</v>
      </c>
      <c r="N273" t="s">
        <v>87</v>
      </c>
    </row>
    <row r="274" spans="1:14" x14ac:dyDescent="0.3">
      <c r="A274" t="s">
        <v>665</v>
      </c>
      <c r="B274" t="s">
        <v>665</v>
      </c>
      <c r="C274" t="s">
        <v>666</v>
      </c>
      <c r="D274" t="s">
        <v>667</v>
      </c>
      <c r="E274" t="s">
        <v>17</v>
      </c>
      <c r="F274" t="s">
        <v>18</v>
      </c>
      <c r="G274" t="s">
        <v>19</v>
      </c>
      <c r="H274">
        <v>568.07000000000005</v>
      </c>
      <c r="I274">
        <v>1647.85</v>
      </c>
      <c r="J274">
        <v>1.5364500000000001</v>
      </c>
      <c r="K274">
        <v>2.73542</v>
      </c>
      <c r="L274" s="2">
        <v>5.0000000000000002E-5</v>
      </c>
      <c r="M274">
        <v>1.7334099999999999E-3</v>
      </c>
      <c r="N274" t="s">
        <v>87</v>
      </c>
    </row>
    <row r="275" spans="1:14" x14ac:dyDescent="0.3">
      <c r="A275" t="s">
        <v>668</v>
      </c>
      <c r="B275" t="s">
        <v>668</v>
      </c>
      <c r="C275" t="s">
        <v>669</v>
      </c>
      <c r="D275" t="s">
        <v>149</v>
      </c>
      <c r="E275" t="s">
        <v>17</v>
      </c>
      <c r="F275" t="s">
        <v>18</v>
      </c>
      <c r="G275" t="s">
        <v>19</v>
      </c>
      <c r="H275">
        <v>760.35900000000004</v>
      </c>
      <c r="I275">
        <v>262.22000000000003</v>
      </c>
      <c r="J275">
        <v>-1.5359</v>
      </c>
      <c r="K275">
        <v>-0.50884700000000005</v>
      </c>
      <c r="L275">
        <v>0.38345000000000001</v>
      </c>
      <c r="M275">
        <v>0.99949200000000005</v>
      </c>
      <c r="N275" t="s">
        <v>21</v>
      </c>
    </row>
    <row r="276" spans="1:14" x14ac:dyDescent="0.3">
      <c r="A276" t="s">
        <v>670</v>
      </c>
      <c r="B276" t="s">
        <v>670</v>
      </c>
      <c r="C276" t="s">
        <v>671</v>
      </c>
      <c r="D276" t="s">
        <v>124</v>
      </c>
      <c r="E276" t="s">
        <v>17</v>
      </c>
      <c r="F276" t="s">
        <v>18</v>
      </c>
      <c r="G276" t="s">
        <v>19</v>
      </c>
      <c r="H276">
        <v>65.9375</v>
      </c>
      <c r="I276">
        <v>22.790600000000001</v>
      </c>
      <c r="J276">
        <v>-1.5326599999999999</v>
      </c>
      <c r="K276">
        <v>-0.31612000000000001</v>
      </c>
      <c r="L276">
        <v>0.45284999999999997</v>
      </c>
      <c r="M276">
        <v>0.99949200000000005</v>
      </c>
      <c r="N276" t="s">
        <v>21</v>
      </c>
    </row>
    <row r="277" spans="1:14" x14ac:dyDescent="0.3">
      <c r="A277" t="s">
        <v>672</v>
      </c>
      <c r="B277" t="s">
        <v>672</v>
      </c>
      <c r="C277" t="s">
        <v>673</v>
      </c>
      <c r="D277" t="s">
        <v>674</v>
      </c>
      <c r="E277" t="s">
        <v>17</v>
      </c>
      <c r="F277" t="s">
        <v>18</v>
      </c>
      <c r="G277" t="s">
        <v>19</v>
      </c>
      <c r="H277">
        <v>21.209</v>
      </c>
      <c r="I277">
        <v>61.1783</v>
      </c>
      <c r="J277">
        <v>1.52834</v>
      </c>
      <c r="K277">
        <v>0.42067300000000002</v>
      </c>
      <c r="L277">
        <v>0.1986</v>
      </c>
      <c r="M277">
        <v>0.84395500000000001</v>
      </c>
      <c r="N277" t="s">
        <v>21</v>
      </c>
    </row>
    <row r="278" spans="1:14" x14ac:dyDescent="0.3">
      <c r="A278" t="s">
        <v>675</v>
      </c>
      <c r="B278" t="s">
        <v>675</v>
      </c>
      <c r="C278" t="s">
        <v>676</v>
      </c>
      <c r="D278" t="s">
        <v>677</v>
      </c>
      <c r="E278" t="s">
        <v>17</v>
      </c>
      <c r="F278" t="s">
        <v>18</v>
      </c>
      <c r="G278" t="s">
        <v>19</v>
      </c>
      <c r="H278">
        <v>196.06</v>
      </c>
      <c r="I278">
        <v>68.102000000000004</v>
      </c>
      <c r="J278">
        <v>-1.5255300000000001</v>
      </c>
      <c r="K278">
        <v>-0.87099400000000005</v>
      </c>
      <c r="L278">
        <v>0.10985</v>
      </c>
      <c r="M278">
        <v>0.59537799999999996</v>
      </c>
      <c r="N278" t="s">
        <v>21</v>
      </c>
    </row>
    <row r="279" spans="1:14" x14ac:dyDescent="0.3">
      <c r="A279" t="s">
        <v>678</v>
      </c>
      <c r="B279" t="s">
        <v>678</v>
      </c>
      <c r="C279" t="s">
        <v>679</v>
      </c>
      <c r="D279" t="s">
        <v>242</v>
      </c>
      <c r="E279" t="s">
        <v>17</v>
      </c>
      <c r="F279" t="s">
        <v>18</v>
      </c>
      <c r="G279" t="s">
        <v>19</v>
      </c>
      <c r="H279">
        <v>553.45799999999997</v>
      </c>
      <c r="I279">
        <v>1592.54</v>
      </c>
      <c r="J279">
        <v>1.52478</v>
      </c>
      <c r="K279">
        <v>0.73984399999999995</v>
      </c>
      <c r="L279">
        <v>0.28994999999999999</v>
      </c>
      <c r="M279">
        <v>0.99949200000000005</v>
      </c>
      <c r="N279" t="s">
        <v>21</v>
      </c>
    </row>
    <row r="280" spans="1:14" x14ac:dyDescent="0.3">
      <c r="A280" t="s">
        <v>680</v>
      </c>
      <c r="B280" t="s">
        <v>680</v>
      </c>
      <c r="C280" t="s">
        <v>681</v>
      </c>
      <c r="D280" t="s">
        <v>682</v>
      </c>
      <c r="E280" t="s">
        <v>17</v>
      </c>
      <c r="F280" t="s">
        <v>18</v>
      </c>
      <c r="G280" t="s">
        <v>19</v>
      </c>
      <c r="H280">
        <v>115.68300000000001</v>
      </c>
      <c r="I280">
        <v>332.74799999999999</v>
      </c>
      <c r="J280">
        <v>1.5242500000000001</v>
      </c>
      <c r="K280">
        <v>2.8088299999999999</v>
      </c>
      <c r="L280" s="2">
        <v>5.0000000000000002E-5</v>
      </c>
      <c r="M280">
        <v>1.7334099999999999E-3</v>
      </c>
      <c r="N280" t="s">
        <v>87</v>
      </c>
    </row>
    <row r="281" spans="1:14" x14ac:dyDescent="0.3">
      <c r="A281" t="s">
        <v>683</v>
      </c>
      <c r="B281" t="s">
        <v>683</v>
      </c>
      <c r="C281" t="s">
        <v>684</v>
      </c>
      <c r="D281" t="s">
        <v>685</v>
      </c>
      <c r="E281" t="s">
        <v>17</v>
      </c>
      <c r="F281" t="s">
        <v>18</v>
      </c>
      <c r="G281" t="s">
        <v>19</v>
      </c>
      <c r="H281">
        <v>302.20400000000001</v>
      </c>
      <c r="I281">
        <v>105.08199999999999</v>
      </c>
      <c r="J281">
        <v>-1.5240100000000001</v>
      </c>
      <c r="K281">
        <v>-3.2854299999999999</v>
      </c>
      <c r="L281" s="2">
        <v>5.0000000000000002E-5</v>
      </c>
      <c r="M281">
        <v>1.7334099999999999E-3</v>
      </c>
      <c r="N281" t="s">
        <v>87</v>
      </c>
    </row>
    <row r="282" spans="1:14" x14ac:dyDescent="0.3">
      <c r="A282" t="s">
        <v>686</v>
      </c>
      <c r="B282" t="s">
        <v>686</v>
      </c>
      <c r="C282" t="s">
        <v>687</v>
      </c>
      <c r="D282" t="s">
        <v>688</v>
      </c>
      <c r="E282" t="s">
        <v>17</v>
      </c>
      <c r="F282" t="s">
        <v>18</v>
      </c>
      <c r="G282" t="s">
        <v>19</v>
      </c>
      <c r="H282">
        <v>43.055399999999999</v>
      </c>
      <c r="I282">
        <v>14.987500000000001</v>
      </c>
      <c r="J282">
        <v>-1.52244</v>
      </c>
      <c r="K282">
        <v>-3.2001300000000001</v>
      </c>
      <c r="L282" s="2">
        <v>5.0000000000000002E-5</v>
      </c>
      <c r="M282">
        <v>1.7334099999999999E-3</v>
      </c>
      <c r="N282" t="s">
        <v>87</v>
      </c>
    </row>
    <row r="283" spans="1:14" x14ac:dyDescent="0.3">
      <c r="A283" t="s">
        <v>689</v>
      </c>
      <c r="B283" t="s">
        <v>689</v>
      </c>
      <c r="C283" t="s">
        <v>690</v>
      </c>
      <c r="D283" t="s">
        <v>691</v>
      </c>
      <c r="E283" t="s">
        <v>17</v>
      </c>
      <c r="F283" t="s">
        <v>18</v>
      </c>
      <c r="G283" t="s">
        <v>19</v>
      </c>
      <c r="H283">
        <v>32.947000000000003</v>
      </c>
      <c r="I283">
        <v>11.4688</v>
      </c>
      <c r="J283">
        <v>-1.5224299999999999</v>
      </c>
      <c r="K283">
        <v>-1.1944300000000001</v>
      </c>
      <c r="L283">
        <v>4.3499999999999997E-2</v>
      </c>
      <c r="M283">
        <v>0.32045499999999999</v>
      </c>
      <c r="N283" t="s">
        <v>21</v>
      </c>
    </row>
    <row r="284" spans="1:14" hidden="1" x14ac:dyDescent="0.3">
      <c r="A284" t="s">
        <v>692</v>
      </c>
      <c r="B284" t="s">
        <v>692</v>
      </c>
      <c r="C284" t="s">
        <v>41</v>
      </c>
      <c r="D284" t="s">
        <v>693</v>
      </c>
      <c r="E284" t="s">
        <v>17</v>
      </c>
      <c r="F284" t="s">
        <v>18</v>
      </c>
      <c r="G284" t="s">
        <v>19</v>
      </c>
      <c r="H284">
        <v>148.55199999999999</v>
      </c>
      <c r="I284">
        <v>51.736199999999997</v>
      </c>
      <c r="J284">
        <v>-1.52172</v>
      </c>
      <c r="K284">
        <v>-2.0615899999999998</v>
      </c>
      <c r="L284">
        <v>1.65E-3</v>
      </c>
      <c r="M284">
        <v>3.0648999999999999E-2</v>
      </c>
      <c r="N284" t="s">
        <v>87</v>
      </c>
    </row>
    <row r="285" spans="1:14" x14ac:dyDescent="0.3">
      <c r="A285" t="s">
        <v>694</v>
      </c>
      <c r="B285" t="s">
        <v>694</v>
      </c>
      <c r="C285" t="s">
        <v>23</v>
      </c>
      <c r="D285" t="s">
        <v>695</v>
      </c>
      <c r="E285" t="s">
        <v>17</v>
      </c>
      <c r="F285" t="s">
        <v>18</v>
      </c>
      <c r="G285" t="s">
        <v>19</v>
      </c>
      <c r="H285">
        <v>103.44</v>
      </c>
      <c r="I285">
        <v>36.027900000000002</v>
      </c>
      <c r="J285">
        <v>-1.5216000000000001</v>
      </c>
      <c r="K285">
        <v>-3.3546800000000001</v>
      </c>
      <c r="L285" s="2">
        <v>5.0000000000000002E-5</v>
      </c>
      <c r="M285">
        <v>1.7334099999999999E-3</v>
      </c>
      <c r="N285" t="s">
        <v>87</v>
      </c>
    </row>
    <row r="286" spans="1:14" hidden="1" x14ac:dyDescent="0.3">
      <c r="A286" t="s">
        <v>696</v>
      </c>
      <c r="B286" t="s">
        <v>696</v>
      </c>
      <c r="C286" t="s">
        <v>41</v>
      </c>
      <c r="D286" t="s">
        <v>136</v>
      </c>
      <c r="E286" t="s">
        <v>17</v>
      </c>
      <c r="F286" t="s">
        <v>18</v>
      </c>
      <c r="G286" t="s">
        <v>19</v>
      </c>
      <c r="H286">
        <v>6.1007699999999998</v>
      </c>
      <c r="I286">
        <v>2.1347399999999999</v>
      </c>
      <c r="J286">
        <v>-1.5149300000000001</v>
      </c>
      <c r="K286">
        <v>-0.19434899999999999</v>
      </c>
      <c r="L286">
        <v>0.55205000000000004</v>
      </c>
      <c r="M286">
        <v>0.99949200000000005</v>
      </c>
      <c r="N286" t="s">
        <v>21</v>
      </c>
    </row>
    <row r="287" spans="1:14" x14ac:dyDescent="0.3">
      <c r="A287" t="s">
        <v>697</v>
      </c>
      <c r="B287" t="s">
        <v>697</v>
      </c>
      <c r="C287" t="s">
        <v>23</v>
      </c>
      <c r="D287" t="s">
        <v>698</v>
      </c>
      <c r="E287" t="s">
        <v>17</v>
      </c>
      <c r="F287" t="s">
        <v>18</v>
      </c>
      <c r="G287" t="s">
        <v>19</v>
      </c>
      <c r="H287">
        <v>418.57299999999998</v>
      </c>
      <c r="I287">
        <v>147.22900000000001</v>
      </c>
      <c r="J287">
        <v>-1.50742</v>
      </c>
      <c r="K287">
        <v>-0.68094399999999999</v>
      </c>
      <c r="L287">
        <v>0.4219</v>
      </c>
      <c r="M287">
        <v>0.99949200000000005</v>
      </c>
      <c r="N287" t="s">
        <v>21</v>
      </c>
    </row>
    <row r="288" spans="1:14" hidden="1" x14ac:dyDescent="0.3">
      <c r="A288" t="s">
        <v>699</v>
      </c>
      <c r="B288" t="s">
        <v>699</v>
      </c>
      <c r="C288" t="s">
        <v>41</v>
      </c>
      <c r="D288" t="s">
        <v>700</v>
      </c>
      <c r="E288" t="s">
        <v>17</v>
      </c>
      <c r="F288" t="s">
        <v>18</v>
      </c>
      <c r="G288" t="s">
        <v>19</v>
      </c>
      <c r="H288">
        <v>11.2943</v>
      </c>
      <c r="I288">
        <v>3.9729199999999998</v>
      </c>
      <c r="J288">
        <v>-1.50732</v>
      </c>
      <c r="K288">
        <v>-1.82948</v>
      </c>
      <c r="L288">
        <v>3.8500000000000001E-3</v>
      </c>
      <c r="M288">
        <v>5.6751000000000003E-2</v>
      </c>
      <c r="N288" t="s">
        <v>21</v>
      </c>
    </row>
    <row r="289" spans="1:14" hidden="1" x14ac:dyDescent="0.3">
      <c r="A289" t="s">
        <v>701</v>
      </c>
      <c r="B289" t="s">
        <v>701</v>
      </c>
      <c r="C289" t="s">
        <v>41</v>
      </c>
      <c r="D289" t="s">
        <v>702</v>
      </c>
      <c r="E289" t="s">
        <v>17</v>
      </c>
      <c r="F289" t="s">
        <v>18</v>
      </c>
      <c r="G289" t="s">
        <v>19</v>
      </c>
      <c r="H289">
        <v>1190.08</v>
      </c>
      <c r="I289">
        <v>418.81799999999998</v>
      </c>
      <c r="J289">
        <v>-1.5066600000000001</v>
      </c>
      <c r="K289">
        <v>-3.2536499999999999</v>
      </c>
      <c r="L289" s="2">
        <v>5.0000000000000002E-5</v>
      </c>
      <c r="M289">
        <v>1.7334099999999999E-3</v>
      </c>
      <c r="N289" t="s">
        <v>87</v>
      </c>
    </row>
    <row r="290" spans="1:14" x14ac:dyDescent="0.3">
      <c r="A290" t="s">
        <v>703</v>
      </c>
      <c r="B290" t="s">
        <v>703</v>
      </c>
      <c r="C290" t="s">
        <v>704</v>
      </c>
      <c r="D290" t="s">
        <v>705</v>
      </c>
      <c r="E290" t="s">
        <v>17</v>
      </c>
      <c r="F290" t="s">
        <v>18</v>
      </c>
      <c r="G290" t="s">
        <v>19</v>
      </c>
      <c r="H290">
        <v>2.32212</v>
      </c>
      <c r="I290">
        <v>6.5922599999999996</v>
      </c>
      <c r="J290">
        <v>1.5053300000000001</v>
      </c>
      <c r="K290">
        <v>0.70212200000000002</v>
      </c>
      <c r="L290">
        <v>0.2606</v>
      </c>
      <c r="M290">
        <v>0.96883200000000003</v>
      </c>
      <c r="N290" t="s">
        <v>21</v>
      </c>
    </row>
    <row r="291" spans="1:14" x14ac:dyDescent="0.3">
      <c r="A291" t="s">
        <v>706</v>
      </c>
      <c r="B291" t="s">
        <v>706</v>
      </c>
      <c r="C291" t="s">
        <v>707</v>
      </c>
      <c r="D291" t="s">
        <v>708</v>
      </c>
      <c r="E291" t="s">
        <v>17</v>
      </c>
      <c r="F291" t="s">
        <v>18</v>
      </c>
      <c r="G291" t="s">
        <v>19</v>
      </c>
      <c r="H291">
        <v>72.7654</v>
      </c>
      <c r="I291">
        <v>25.635000000000002</v>
      </c>
      <c r="J291">
        <v>-1.5051399999999999</v>
      </c>
      <c r="K291">
        <v>-3.0777999999999999</v>
      </c>
      <c r="L291" s="2">
        <v>5.0000000000000002E-5</v>
      </c>
      <c r="M291">
        <v>1.7334099999999999E-3</v>
      </c>
      <c r="N291" t="s">
        <v>87</v>
      </c>
    </row>
    <row r="292" spans="1:14" x14ac:dyDescent="0.3">
      <c r="A292" t="s">
        <v>709</v>
      </c>
      <c r="B292" t="s">
        <v>709</v>
      </c>
      <c r="C292" t="s">
        <v>23</v>
      </c>
      <c r="D292" t="s">
        <v>710</v>
      </c>
      <c r="E292" t="s">
        <v>17</v>
      </c>
      <c r="F292" t="s">
        <v>18</v>
      </c>
      <c r="G292" t="s">
        <v>19</v>
      </c>
      <c r="H292">
        <v>259.92700000000002</v>
      </c>
      <c r="I292">
        <v>91.670599999999993</v>
      </c>
      <c r="J292">
        <v>-1.5035700000000001</v>
      </c>
      <c r="K292">
        <v>-3.2637399999999999</v>
      </c>
      <c r="L292" s="2">
        <v>5.0000000000000002E-5</v>
      </c>
      <c r="M292">
        <v>1.7334099999999999E-3</v>
      </c>
      <c r="N292" t="s">
        <v>87</v>
      </c>
    </row>
    <row r="293" spans="1:14" x14ac:dyDescent="0.3">
      <c r="A293" t="s">
        <v>711</v>
      </c>
      <c r="B293" t="s">
        <v>711</v>
      </c>
      <c r="C293" t="s">
        <v>712</v>
      </c>
      <c r="D293" t="s">
        <v>242</v>
      </c>
      <c r="E293" t="s">
        <v>17</v>
      </c>
      <c r="F293" t="s">
        <v>18</v>
      </c>
      <c r="G293" t="s">
        <v>19</v>
      </c>
      <c r="H293">
        <v>14.7089</v>
      </c>
      <c r="I293">
        <v>41.586199999999998</v>
      </c>
      <c r="J293">
        <v>1.49942</v>
      </c>
      <c r="K293">
        <v>4.5972199999999998E-2</v>
      </c>
      <c r="L293">
        <v>0.30549999999999999</v>
      </c>
      <c r="M293">
        <v>0.99949200000000005</v>
      </c>
      <c r="N293" t="s">
        <v>21</v>
      </c>
    </row>
    <row r="294" spans="1:14" x14ac:dyDescent="0.3">
      <c r="A294" t="s">
        <v>713</v>
      </c>
      <c r="B294" t="s">
        <v>713</v>
      </c>
      <c r="C294" t="s">
        <v>714</v>
      </c>
      <c r="D294" t="s">
        <v>42</v>
      </c>
      <c r="E294" t="s">
        <v>17</v>
      </c>
      <c r="F294" t="s">
        <v>18</v>
      </c>
      <c r="G294" t="s">
        <v>19</v>
      </c>
      <c r="H294">
        <v>248.864</v>
      </c>
      <c r="I294">
        <v>88.155699999999996</v>
      </c>
      <c r="J294">
        <v>-1.4972300000000001</v>
      </c>
      <c r="K294">
        <v>-0.30196400000000001</v>
      </c>
      <c r="L294">
        <v>0.39924999999999999</v>
      </c>
      <c r="M294">
        <v>0.99949200000000005</v>
      </c>
      <c r="N294" t="s">
        <v>21</v>
      </c>
    </row>
    <row r="295" spans="1:14" x14ac:dyDescent="0.3">
      <c r="A295" t="s">
        <v>715</v>
      </c>
      <c r="B295" t="s">
        <v>715</v>
      </c>
      <c r="C295" t="s">
        <v>716</v>
      </c>
      <c r="D295" t="s">
        <v>717</v>
      </c>
      <c r="E295" t="s">
        <v>17</v>
      </c>
      <c r="F295" t="s">
        <v>18</v>
      </c>
      <c r="G295" t="s">
        <v>19</v>
      </c>
      <c r="H295">
        <v>292.03899999999999</v>
      </c>
      <c r="I295">
        <v>103.54600000000001</v>
      </c>
      <c r="J295">
        <v>-1.4958800000000001</v>
      </c>
      <c r="K295">
        <v>-3.3740000000000001</v>
      </c>
      <c r="L295" s="2">
        <v>5.0000000000000002E-5</v>
      </c>
      <c r="M295">
        <v>1.7334099999999999E-3</v>
      </c>
      <c r="N295" t="s">
        <v>87</v>
      </c>
    </row>
    <row r="296" spans="1:14" x14ac:dyDescent="0.3">
      <c r="A296" t="s">
        <v>718</v>
      </c>
      <c r="B296" t="s">
        <v>718</v>
      </c>
      <c r="C296" t="s">
        <v>719</v>
      </c>
      <c r="D296" t="s">
        <v>171</v>
      </c>
      <c r="E296" t="s">
        <v>17</v>
      </c>
      <c r="F296" t="s">
        <v>18</v>
      </c>
      <c r="G296" t="s">
        <v>19</v>
      </c>
      <c r="H296">
        <v>107.15</v>
      </c>
      <c r="I296">
        <v>301.43599999999998</v>
      </c>
      <c r="J296">
        <v>1.4922200000000001</v>
      </c>
      <c r="K296">
        <v>0.46809600000000001</v>
      </c>
      <c r="L296">
        <v>0.55505000000000004</v>
      </c>
      <c r="M296">
        <v>0.99949200000000005</v>
      </c>
      <c r="N296" t="s">
        <v>21</v>
      </c>
    </row>
    <row r="297" spans="1:14" x14ac:dyDescent="0.3">
      <c r="A297" t="s">
        <v>720</v>
      </c>
      <c r="B297" t="s">
        <v>720</v>
      </c>
      <c r="C297" t="s">
        <v>721</v>
      </c>
      <c r="D297" t="s">
        <v>722</v>
      </c>
      <c r="E297" t="s">
        <v>17</v>
      </c>
      <c r="F297" t="s">
        <v>18</v>
      </c>
      <c r="G297" t="s">
        <v>19</v>
      </c>
      <c r="H297">
        <v>165.80699999999999</v>
      </c>
      <c r="I297">
        <v>466.346</v>
      </c>
      <c r="J297">
        <v>1.4919</v>
      </c>
      <c r="K297">
        <v>1.78118</v>
      </c>
      <c r="L297">
        <v>8.7599999999999997E-2</v>
      </c>
      <c r="M297">
        <v>0.51378400000000002</v>
      </c>
      <c r="N297" t="s">
        <v>21</v>
      </c>
    </row>
    <row r="298" spans="1:14" x14ac:dyDescent="0.3">
      <c r="A298" t="s">
        <v>723</v>
      </c>
      <c r="B298" t="s">
        <v>723</v>
      </c>
      <c r="C298" t="s">
        <v>724</v>
      </c>
      <c r="D298" t="s">
        <v>725</v>
      </c>
      <c r="E298" t="s">
        <v>17</v>
      </c>
      <c r="F298" t="s">
        <v>18</v>
      </c>
      <c r="G298" t="s">
        <v>19</v>
      </c>
      <c r="H298">
        <v>14.3635</v>
      </c>
      <c r="I298">
        <v>40.354500000000002</v>
      </c>
      <c r="J298">
        <v>1.4903200000000001</v>
      </c>
      <c r="K298">
        <v>1.1531899999999999</v>
      </c>
      <c r="L298">
        <v>6.5549999999999997E-2</v>
      </c>
      <c r="M298">
        <v>0.42391000000000001</v>
      </c>
      <c r="N298" t="s">
        <v>21</v>
      </c>
    </row>
    <row r="299" spans="1:14" x14ac:dyDescent="0.3">
      <c r="A299" t="s">
        <v>726</v>
      </c>
      <c r="B299" t="s">
        <v>726</v>
      </c>
      <c r="C299" t="s">
        <v>727</v>
      </c>
      <c r="D299" t="s">
        <v>728</v>
      </c>
      <c r="E299" t="s">
        <v>17</v>
      </c>
      <c r="F299" t="s">
        <v>18</v>
      </c>
      <c r="G299" t="s">
        <v>19</v>
      </c>
      <c r="H299">
        <v>86.685699999999997</v>
      </c>
      <c r="I299">
        <v>243.46199999999999</v>
      </c>
      <c r="J299">
        <v>1.48983</v>
      </c>
      <c r="K299">
        <v>2.6078000000000001</v>
      </c>
      <c r="L299">
        <v>2.9999999999999997E-4</v>
      </c>
      <c r="M299">
        <v>8.2214799999999998E-3</v>
      </c>
      <c r="N299" t="s">
        <v>87</v>
      </c>
    </row>
    <row r="300" spans="1:14" x14ac:dyDescent="0.3">
      <c r="A300" t="s">
        <v>729</v>
      </c>
      <c r="B300" t="s">
        <v>729</v>
      </c>
      <c r="C300" t="s">
        <v>23</v>
      </c>
      <c r="D300" t="s">
        <v>171</v>
      </c>
      <c r="E300" t="s">
        <v>17</v>
      </c>
      <c r="F300" t="s">
        <v>18</v>
      </c>
      <c r="G300" t="s">
        <v>19</v>
      </c>
      <c r="H300">
        <v>324.02699999999999</v>
      </c>
      <c r="I300">
        <v>115.45699999999999</v>
      </c>
      <c r="J300">
        <v>-1.4887600000000001</v>
      </c>
      <c r="K300">
        <v>-0.456702</v>
      </c>
      <c r="L300">
        <v>0.43235000000000001</v>
      </c>
      <c r="M300">
        <v>0.99949200000000005</v>
      </c>
      <c r="N300" t="s">
        <v>21</v>
      </c>
    </row>
    <row r="301" spans="1:14" hidden="1" x14ac:dyDescent="0.3">
      <c r="A301" t="s">
        <v>730</v>
      </c>
      <c r="B301" t="s">
        <v>730</v>
      </c>
      <c r="C301" t="s">
        <v>41</v>
      </c>
      <c r="D301" t="s">
        <v>731</v>
      </c>
      <c r="E301" t="s">
        <v>17</v>
      </c>
      <c r="F301" t="s">
        <v>18</v>
      </c>
      <c r="G301" t="s">
        <v>19</v>
      </c>
      <c r="H301">
        <v>891.76900000000001</v>
      </c>
      <c r="I301">
        <v>318.70999999999998</v>
      </c>
      <c r="J301">
        <v>-1.4844200000000001</v>
      </c>
      <c r="K301">
        <v>-3.1288</v>
      </c>
      <c r="L301" s="2">
        <v>5.0000000000000002E-5</v>
      </c>
      <c r="M301">
        <v>1.7334099999999999E-3</v>
      </c>
      <c r="N301" t="s">
        <v>87</v>
      </c>
    </row>
    <row r="302" spans="1:14" x14ac:dyDescent="0.3">
      <c r="A302" t="s">
        <v>732</v>
      </c>
      <c r="B302" t="s">
        <v>732</v>
      </c>
      <c r="C302" t="s">
        <v>23</v>
      </c>
      <c r="D302" t="s">
        <v>733</v>
      </c>
      <c r="E302" t="s">
        <v>17</v>
      </c>
      <c r="F302" t="s">
        <v>18</v>
      </c>
      <c r="G302" t="s">
        <v>19</v>
      </c>
      <c r="H302">
        <v>1101.95</v>
      </c>
      <c r="I302">
        <v>3078.43</v>
      </c>
      <c r="J302">
        <v>1.4821299999999999</v>
      </c>
      <c r="K302">
        <v>1.7113</v>
      </c>
      <c r="L302">
        <v>1.8500000000000001E-3</v>
      </c>
      <c r="M302">
        <v>3.3252999999999998E-2</v>
      </c>
      <c r="N302" t="s">
        <v>87</v>
      </c>
    </row>
    <row r="303" spans="1:14" x14ac:dyDescent="0.3">
      <c r="A303" t="s">
        <v>734</v>
      </c>
      <c r="B303" t="s">
        <v>734</v>
      </c>
      <c r="C303" t="s">
        <v>735</v>
      </c>
      <c r="D303" t="s">
        <v>736</v>
      </c>
      <c r="E303" t="s">
        <v>17</v>
      </c>
      <c r="F303" t="s">
        <v>18</v>
      </c>
      <c r="G303" t="s">
        <v>19</v>
      </c>
      <c r="H303">
        <v>5927.92</v>
      </c>
      <c r="I303">
        <v>2129.1999999999998</v>
      </c>
      <c r="J303">
        <v>-1.4772099999999999</v>
      </c>
      <c r="K303">
        <v>-3.1403400000000001</v>
      </c>
      <c r="L303" s="2">
        <v>5.0000000000000002E-5</v>
      </c>
      <c r="M303">
        <v>1.7334099999999999E-3</v>
      </c>
      <c r="N303" t="s">
        <v>87</v>
      </c>
    </row>
    <row r="304" spans="1:14" x14ac:dyDescent="0.3">
      <c r="A304" t="s">
        <v>737</v>
      </c>
      <c r="B304" t="s">
        <v>737</v>
      </c>
      <c r="C304" t="s">
        <v>738</v>
      </c>
      <c r="D304" t="s">
        <v>171</v>
      </c>
      <c r="E304" t="s">
        <v>17</v>
      </c>
      <c r="F304" t="s">
        <v>18</v>
      </c>
      <c r="G304" t="s">
        <v>19</v>
      </c>
      <c r="H304">
        <v>199.25299999999999</v>
      </c>
      <c r="I304">
        <v>553.73500000000001</v>
      </c>
      <c r="J304">
        <v>1.4745900000000001</v>
      </c>
      <c r="K304">
        <v>0.18934000000000001</v>
      </c>
      <c r="L304">
        <v>0.3518</v>
      </c>
      <c r="M304">
        <v>0.99949200000000005</v>
      </c>
      <c r="N304" t="s">
        <v>21</v>
      </c>
    </row>
    <row r="305" spans="1:14" x14ac:dyDescent="0.3">
      <c r="A305" t="s">
        <v>739</v>
      </c>
      <c r="B305" t="s">
        <v>739</v>
      </c>
      <c r="C305" t="s">
        <v>740</v>
      </c>
      <c r="D305" t="s">
        <v>741</v>
      </c>
      <c r="E305" t="s">
        <v>17</v>
      </c>
      <c r="F305" t="s">
        <v>18</v>
      </c>
      <c r="G305" t="s">
        <v>19</v>
      </c>
      <c r="H305">
        <v>9.4192300000000007</v>
      </c>
      <c r="I305">
        <v>26.149799999999999</v>
      </c>
      <c r="J305">
        <v>1.47312</v>
      </c>
      <c r="K305">
        <v>0.22300300000000001</v>
      </c>
      <c r="L305">
        <v>0.45265</v>
      </c>
      <c r="M305">
        <v>0.99949200000000005</v>
      </c>
      <c r="N305" t="s">
        <v>21</v>
      </c>
    </row>
    <row r="306" spans="1:14" x14ac:dyDescent="0.3">
      <c r="A306" t="s">
        <v>742</v>
      </c>
      <c r="B306" t="s">
        <v>742</v>
      </c>
      <c r="C306" t="s">
        <v>23</v>
      </c>
      <c r="D306" t="s">
        <v>743</v>
      </c>
      <c r="E306" t="s">
        <v>17</v>
      </c>
      <c r="F306" t="s">
        <v>18</v>
      </c>
      <c r="G306" t="s">
        <v>19</v>
      </c>
      <c r="H306">
        <v>506.71100000000001</v>
      </c>
      <c r="I306">
        <v>182.523</v>
      </c>
      <c r="J306">
        <v>-1.4730799999999999</v>
      </c>
      <c r="K306">
        <v>-0.54768099999999997</v>
      </c>
      <c r="L306">
        <v>0.48130000000000001</v>
      </c>
      <c r="M306">
        <v>0.99949200000000005</v>
      </c>
      <c r="N306" t="s">
        <v>21</v>
      </c>
    </row>
    <row r="307" spans="1:14" x14ac:dyDescent="0.3">
      <c r="A307" t="s">
        <v>744</v>
      </c>
      <c r="B307" t="s">
        <v>744</v>
      </c>
      <c r="C307" t="s">
        <v>745</v>
      </c>
      <c r="D307" t="s">
        <v>149</v>
      </c>
      <c r="E307" t="s">
        <v>17</v>
      </c>
      <c r="F307" t="s">
        <v>18</v>
      </c>
      <c r="G307" t="s">
        <v>19</v>
      </c>
      <c r="H307">
        <v>43.381900000000002</v>
      </c>
      <c r="I307">
        <v>120.07</v>
      </c>
      <c r="J307">
        <v>1.46871</v>
      </c>
      <c r="K307">
        <v>0.12531999999999999</v>
      </c>
      <c r="L307">
        <v>0.23175000000000001</v>
      </c>
      <c r="M307">
        <v>0.91688000000000003</v>
      </c>
      <c r="N307" t="s">
        <v>21</v>
      </c>
    </row>
    <row r="308" spans="1:14" x14ac:dyDescent="0.3">
      <c r="A308" t="s">
        <v>746</v>
      </c>
      <c r="B308" t="s">
        <v>746</v>
      </c>
      <c r="C308" t="s">
        <v>747</v>
      </c>
      <c r="D308" t="s">
        <v>748</v>
      </c>
      <c r="E308" t="s">
        <v>17</v>
      </c>
      <c r="F308" t="s">
        <v>18</v>
      </c>
      <c r="G308" t="s">
        <v>19</v>
      </c>
      <c r="H308">
        <v>100.479</v>
      </c>
      <c r="I308">
        <v>278.06099999999998</v>
      </c>
      <c r="J308">
        <v>1.46851</v>
      </c>
      <c r="K308">
        <v>2.5044900000000001</v>
      </c>
      <c r="L308">
        <v>1E-4</v>
      </c>
      <c r="M308">
        <v>3.1963E-3</v>
      </c>
      <c r="N308" t="s">
        <v>87</v>
      </c>
    </row>
    <row r="309" spans="1:14" x14ac:dyDescent="0.3">
      <c r="A309" t="s">
        <v>749</v>
      </c>
      <c r="B309" t="s">
        <v>749</v>
      </c>
      <c r="C309" t="s">
        <v>750</v>
      </c>
      <c r="D309" t="s">
        <v>751</v>
      </c>
      <c r="E309" t="s">
        <v>17</v>
      </c>
      <c r="F309" t="s">
        <v>18</v>
      </c>
      <c r="G309" t="s">
        <v>19</v>
      </c>
      <c r="H309">
        <v>8.6244499999999995</v>
      </c>
      <c r="I309">
        <v>23.838200000000001</v>
      </c>
      <c r="J309">
        <v>1.4667699999999999</v>
      </c>
      <c r="K309">
        <v>1.1129599999999999</v>
      </c>
      <c r="L309">
        <v>0.10405</v>
      </c>
      <c r="M309">
        <v>0.57474899999999995</v>
      </c>
      <c r="N309" t="s">
        <v>21</v>
      </c>
    </row>
    <row r="310" spans="1:14" x14ac:dyDescent="0.3">
      <c r="A310" t="s">
        <v>752</v>
      </c>
      <c r="B310" t="s">
        <v>752</v>
      </c>
      <c r="C310" t="s">
        <v>753</v>
      </c>
      <c r="D310" t="s">
        <v>754</v>
      </c>
      <c r="E310" t="s">
        <v>17</v>
      </c>
      <c r="F310" t="s">
        <v>18</v>
      </c>
      <c r="G310" t="s">
        <v>19</v>
      </c>
      <c r="H310">
        <v>130.10599999999999</v>
      </c>
      <c r="I310">
        <v>47.168599999999998</v>
      </c>
      <c r="J310">
        <v>-1.4637899999999999</v>
      </c>
      <c r="K310">
        <v>-2.9877600000000002</v>
      </c>
      <c r="L310" s="2">
        <v>5.0000000000000002E-5</v>
      </c>
      <c r="M310">
        <v>1.7334099999999999E-3</v>
      </c>
      <c r="N310" t="s">
        <v>87</v>
      </c>
    </row>
    <row r="311" spans="1:14" x14ac:dyDescent="0.3">
      <c r="A311" t="s">
        <v>755</v>
      </c>
      <c r="B311" t="s">
        <v>755</v>
      </c>
      <c r="C311" t="s">
        <v>23</v>
      </c>
      <c r="D311" t="s">
        <v>171</v>
      </c>
      <c r="E311" t="s">
        <v>17</v>
      </c>
      <c r="F311" t="s">
        <v>18</v>
      </c>
      <c r="G311" t="s">
        <v>19</v>
      </c>
      <c r="H311">
        <v>58.545200000000001</v>
      </c>
      <c r="I311">
        <v>160.821</v>
      </c>
      <c r="J311">
        <v>1.45783</v>
      </c>
      <c r="K311">
        <v>0.17594000000000001</v>
      </c>
      <c r="L311">
        <v>0.35954999999999998</v>
      </c>
      <c r="M311">
        <v>0.99949200000000005</v>
      </c>
      <c r="N311" t="s">
        <v>21</v>
      </c>
    </row>
    <row r="312" spans="1:14" hidden="1" x14ac:dyDescent="0.3">
      <c r="A312" t="s">
        <v>756</v>
      </c>
      <c r="B312" t="s">
        <v>756</v>
      </c>
      <c r="C312" t="s">
        <v>41</v>
      </c>
      <c r="D312" t="s">
        <v>757</v>
      </c>
      <c r="E312" t="s">
        <v>17</v>
      </c>
      <c r="F312" t="s">
        <v>18</v>
      </c>
      <c r="G312" t="s">
        <v>19</v>
      </c>
      <c r="H312">
        <v>12.074400000000001</v>
      </c>
      <c r="I312">
        <v>4.4057500000000003</v>
      </c>
      <c r="J312">
        <v>-1.4544999999999999</v>
      </c>
      <c r="K312">
        <v>-1.5840099999999999</v>
      </c>
      <c r="L312">
        <v>1.2749999999999999E-2</v>
      </c>
      <c r="M312">
        <v>0.13538</v>
      </c>
      <c r="N312" t="s">
        <v>21</v>
      </c>
    </row>
    <row r="313" spans="1:14" x14ac:dyDescent="0.3">
      <c r="A313" t="s">
        <v>758</v>
      </c>
      <c r="B313" t="s">
        <v>758</v>
      </c>
      <c r="C313" t="s">
        <v>759</v>
      </c>
      <c r="D313" t="s">
        <v>103</v>
      </c>
      <c r="E313" t="s">
        <v>17</v>
      </c>
      <c r="F313" t="s">
        <v>18</v>
      </c>
      <c r="G313" t="s">
        <v>19</v>
      </c>
      <c r="H313">
        <v>269.99</v>
      </c>
      <c r="I313">
        <v>738.74400000000003</v>
      </c>
      <c r="J313">
        <v>1.45217</v>
      </c>
      <c r="K313">
        <v>0.58799800000000002</v>
      </c>
      <c r="L313">
        <v>0.35449999999999998</v>
      </c>
      <c r="M313">
        <v>0.99949200000000005</v>
      </c>
      <c r="N313" t="s">
        <v>21</v>
      </c>
    </row>
    <row r="314" spans="1:14" x14ac:dyDescent="0.3">
      <c r="A314" t="s">
        <v>760</v>
      </c>
      <c r="B314" t="s">
        <v>760</v>
      </c>
      <c r="C314" t="s">
        <v>761</v>
      </c>
      <c r="D314" t="s">
        <v>156</v>
      </c>
      <c r="E314" t="s">
        <v>17</v>
      </c>
      <c r="F314" t="s">
        <v>18</v>
      </c>
      <c r="G314" t="s">
        <v>19</v>
      </c>
      <c r="H314">
        <v>255.05</v>
      </c>
      <c r="I314">
        <v>93.248900000000006</v>
      </c>
      <c r="J314">
        <v>-1.4516199999999999</v>
      </c>
      <c r="K314">
        <v>-0.64730799999999999</v>
      </c>
      <c r="L314">
        <v>0.29699999999999999</v>
      </c>
      <c r="M314">
        <v>0.99949200000000005</v>
      </c>
      <c r="N314" t="s">
        <v>21</v>
      </c>
    </row>
    <row r="315" spans="1:14" hidden="1" x14ac:dyDescent="0.3">
      <c r="A315" t="s">
        <v>762</v>
      </c>
      <c r="B315" t="s">
        <v>762</v>
      </c>
      <c r="C315" t="s">
        <v>41</v>
      </c>
      <c r="D315" t="s">
        <v>103</v>
      </c>
      <c r="E315" t="s">
        <v>17</v>
      </c>
      <c r="F315" t="s">
        <v>18</v>
      </c>
      <c r="G315" t="s">
        <v>19</v>
      </c>
      <c r="H315">
        <v>122.572</v>
      </c>
      <c r="I315">
        <v>334.99700000000001</v>
      </c>
      <c r="J315">
        <v>1.45052</v>
      </c>
      <c r="K315">
        <v>0.120711</v>
      </c>
      <c r="L315">
        <v>0.27939999999999998</v>
      </c>
      <c r="M315">
        <v>0.99949200000000005</v>
      </c>
      <c r="N315" t="s">
        <v>21</v>
      </c>
    </row>
    <row r="316" spans="1:14" x14ac:dyDescent="0.3">
      <c r="A316" t="s">
        <v>763</v>
      </c>
      <c r="B316" t="s">
        <v>763</v>
      </c>
      <c r="C316" t="s">
        <v>764</v>
      </c>
      <c r="D316" t="s">
        <v>765</v>
      </c>
      <c r="E316" t="s">
        <v>17</v>
      </c>
      <c r="F316" t="s">
        <v>18</v>
      </c>
      <c r="G316" t="s">
        <v>19</v>
      </c>
      <c r="H316">
        <v>123.628</v>
      </c>
      <c r="I316">
        <v>45.307299999999998</v>
      </c>
      <c r="J316">
        <v>-1.4481900000000001</v>
      </c>
      <c r="K316">
        <v>-2.20079</v>
      </c>
      <c r="L316">
        <v>7.5000000000000002E-4</v>
      </c>
      <c r="M316">
        <v>1.7093000000000001E-2</v>
      </c>
      <c r="N316" t="s">
        <v>87</v>
      </c>
    </row>
    <row r="317" spans="1:14" x14ac:dyDescent="0.3">
      <c r="A317" t="s">
        <v>766</v>
      </c>
      <c r="B317" t="s">
        <v>766</v>
      </c>
      <c r="C317" t="s">
        <v>767</v>
      </c>
      <c r="D317" t="s">
        <v>768</v>
      </c>
      <c r="E317" t="s">
        <v>17</v>
      </c>
      <c r="F317" t="s">
        <v>18</v>
      </c>
      <c r="G317" t="s">
        <v>19</v>
      </c>
      <c r="H317">
        <v>16.985600000000002</v>
      </c>
      <c r="I317">
        <v>6.2250699999999997</v>
      </c>
      <c r="J317">
        <v>-1.44815</v>
      </c>
      <c r="K317">
        <v>-1.2656499999999999</v>
      </c>
      <c r="L317">
        <v>4.2099999999999999E-2</v>
      </c>
      <c r="M317">
        <v>0.31265700000000002</v>
      </c>
      <c r="N317" t="s">
        <v>21</v>
      </c>
    </row>
    <row r="318" spans="1:14" x14ac:dyDescent="0.3">
      <c r="A318" t="s">
        <v>769</v>
      </c>
      <c r="B318" t="s">
        <v>769</v>
      </c>
      <c r="C318" t="s">
        <v>23</v>
      </c>
      <c r="D318" t="s">
        <v>770</v>
      </c>
      <c r="E318" t="s">
        <v>17</v>
      </c>
      <c r="F318" t="s">
        <v>18</v>
      </c>
      <c r="G318" t="s">
        <v>25</v>
      </c>
      <c r="H318">
        <v>2.9889000000000001</v>
      </c>
      <c r="I318">
        <v>1.10022</v>
      </c>
      <c r="J318">
        <v>-1.4418200000000001</v>
      </c>
      <c r="K318">
        <v>0</v>
      </c>
      <c r="L318">
        <v>1</v>
      </c>
      <c r="M318">
        <v>1</v>
      </c>
      <c r="N318" t="s">
        <v>21</v>
      </c>
    </row>
    <row r="319" spans="1:14" x14ac:dyDescent="0.3">
      <c r="A319" t="s">
        <v>771</v>
      </c>
      <c r="B319" t="s">
        <v>771</v>
      </c>
      <c r="C319" t="s">
        <v>23</v>
      </c>
      <c r="D319" t="s">
        <v>772</v>
      </c>
      <c r="E319" t="s">
        <v>17</v>
      </c>
      <c r="F319" t="s">
        <v>18</v>
      </c>
      <c r="G319" t="s">
        <v>19</v>
      </c>
      <c r="H319">
        <v>168.18</v>
      </c>
      <c r="I319">
        <v>62.031599999999997</v>
      </c>
      <c r="J319">
        <v>-1.43893</v>
      </c>
      <c r="K319">
        <v>-3.1039599999999998</v>
      </c>
      <c r="L319" s="2">
        <v>5.0000000000000002E-5</v>
      </c>
      <c r="M319">
        <v>1.7334099999999999E-3</v>
      </c>
      <c r="N319" t="s">
        <v>87</v>
      </c>
    </row>
    <row r="320" spans="1:14" x14ac:dyDescent="0.3">
      <c r="A320" t="s">
        <v>773</v>
      </c>
      <c r="B320" t="s">
        <v>773</v>
      </c>
      <c r="C320" t="s">
        <v>774</v>
      </c>
      <c r="D320" t="s">
        <v>775</v>
      </c>
      <c r="E320" t="s">
        <v>17</v>
      </c>
      <c r="F320" t="s">
        <v>18</v>
      </c>
      <c r="G320" t="s">
        <v>19</v>
      </c>
      <c r="H320">
        <v>175.69499999999999</v>
      </c>
      <c r="I320">
        <v>65.029499999999999</v>
      </c>
      <c r="J320">
        <v>-1.43391</v>
      </c>
      <c r="K320">
        <v>-1.36998</v>
      </c>
      <c r="L320">
        <v>3.2000000000000001E-2</v>
      </c>
      <c r="M320">
        <v>0.25970399999999999</v>
      </c>
      <c r="N320" t="s">
        <v>21</v>
      </c>
    </row>
    <row r="321" spans="1:14" x14ac:dyDescent="0.3">
      <c r="A321" t="s">
        <v>776</v>
      </c>
      <c r="B321" t="s">
        <v>776</v>
      </c>
      <c r="C321" t="s">
        <v>777</v>
      </c>
      <c r="D321" t="s">
        <v>778</v>
      </c>
      <c r="E321" t="s">
        <v>17</v>
      </c>
      <c r="F321" t="s">
        <v>18</v>
      </c>
      <c r="G321" t="s">
        <v>19</v>
      </c>
      <c r="H321">
        <v>398.31200000000001</v>
      </c>
      <c r="I321">
        <v>1076.08</v>
      </c>
      <c r="J321">
        <v>1.4338200000000001</v>
      </c>
      <c r="K321">
        <v>3.0108700000000002</v>
      </c>
      <c r="L321" s="2">
        <v>5.0000000000000002E-5</v>
      </c>
      <c r="M321">
        <v>1.7334099999999999E-3</v>
      </c>
      <c r="N321" t="s">
        <v>87</v>
      </c>
    </row>
    <row r="322" spans="1:14" x14ac:dyDescent="0.3">
      <c r="A322" t="s">
        <v>779</v>
      </c>
      <c r="B322" t="s">
        <v>779</v>
      </c>
      <c r="C322" t="s">
        <v>780</v>
      </c>
      <c r="D322" t="s">
        <v>362</v>
      </c>
      <c r="E322" t="s">
        <v>17</v>
      </c>
      <c r="F322" t="s">
        <v>18</v>
      </c>
      <c r="G322" t="s">
        <v>19</v>
      </c>
      <c r="H322">
        <v>320.892</v>
      </c>
      <c r="I322">
        <v>118.95699999999999</v>
      </c>
      <c r="J322">
        <v>-1.4316500000000001</v>
      </c>
      <c r="K322">
        <v>-0.27037600000000001</v>
      </c>
      <c r="L322">
        <v>0.40994999999999998</v>
      </c>
      <c r="M322">
        <v>0.99949200000000005</v>
      </c>
      <c r="N322" t="s">
        <v>21</v>
      </c>
    </row>
    <row r="323" spans="1:14" hidden="1" x14ac:dyDescent="0.3">
      <c r="A323" t="s">
        <v>781</v>
      </c>
      <c r="B323" t="s">
        <v>781</v>
      </c>
      <c r="C323" t="s">
        <v>41</v>
      </c>
      <c r="D323" t="s">
        <v>42</v>
      </c>
      <c r="E323" t="s">
        <v>17</v>
      </c>
      <c r="F323" t="s">
        <v>18</v>
      </c>
      <c r="G323" t="s">
        <v>19</v>
      </c>
      <c r="H323">
        <v>18.303599999999999</v>
      </c>
      <c r="I323">
        <v>6.7908099999999996</v>
      </c>
      <c r="J323">
        <v>-1.4304699999999999</v>
      </c>
      <c r="K323">
        <v>-0.116063</v>
      </c>
      <c r="L323">
        <v>0.32145000000000001</v>
      </c>
      <c r="M323">
        <v>0.99949200000000005</v>
      </c>
      <c r="N323" t="s">
        <v>21</v>
      </c>
    </row>
    <row r="324" spans="1:14" x14ac:dyDescent="0.3">
      <c r="A324" t="s">
        <v>782</v>
      </c>
      <c r="B324" t="s">
        <v>782</v>
      </c>
      <c r="C324" t="s">
        <v>783</v>
      </c>
      <c r="D324" t="s">
        <v>784</v>
      </c>
      <c r="E324" t="s">
        <v>17</v>
      </c>
      <c r="F324" t="s">
        <v>18</v>
      </c>
      <c r="G324" t="s">
        <v>19</v>
      </c>
      <c r="H324">
        <v>198.60499999999999</v>
      </c>
      <c r="I324">
        <v>73.7941</v>
      </c>
      <c r="J324">
        <v>-1.4283300000000001</v>
      </c>
      <c r="K324">
        <v>-3.15611</v>
      </c>
      <c r="L324" s="2">
        <v>5.0000000000000002E-5</v>
      </c>
      <c r="M324">
        <v>1.7334099999999999E-3</v>
      </c>
      <c r="N324" t="s">
        <v>87</v>
      </c>
    </row>
    <row r="325" spans="1:14" x14ac:dyDescent="0.3">
      <c r="A325" t="s">
        <v>785</v>
      </c>
      <c r="B325" t="s">
        <v>785</v>
      </c>
      <c r="C325" t="s">
        <v>786</v>
      </c>
      <c r="D325" t="s">
        <v>787</v>
      </c>
      <c r="E325" t="s">
        <v>17</v>
      </c>
      <c r="F325" t="s">
        <v>18</v>
      </c>
      <c r="G325" t="s">
        <v>19</v>
      </c>
      <c r="H325">
        <v>12.251099999999999</v>
      </c>
      <c r="I325">
        <v>32.969000000000001</v>
      </c>
      <c r="J325">
        <v>1.4281999999999999</v>
      </c>
      <c r="K325">
        <v>2.2643499999999999</v>
      </c>
      <c r="L325">
        <v>8.4999999999999995E-4</v>
      </c>
      <c r="M325">
        <v>1.8740900000000001E-2</v>
      </c>
      <c r="N325" t="s">
        <v>87</v>
      </c>
    </row>
    <row r="326" spans="1:14" hidden="1" x14ac:dyDescent="0.3">
      <c r="A326" t="s">
        <v>788</v>
      </c>
      <c r="B326" t="s">
        <v>788</v>
      </c>
      <c r="C326" t="s">
        <v>41</v>
      </c>
      <c r="D326" t="s">
        <v>789</v>
      </c>
      <c r="E326" t="s">
        <v>17</v>
      </c>
      <c r="F326" t="s">
        <v>18</v>
      </c>
      <c r="G326" t="s">
        <v>19</v>
      </c>
      <c r="H326">
        <v>734.96199999999999</v>
      </c>
      <c r="I326">
        <v>274.14299999999997</v>
      </c>
      <c r="J326">
        <v>-1.4227399999999999</v>
      </c>
      <c r="K326">
        <v>-3.1903000000000001</v>
      </c>
      <c r="L326" s="2">
        <v>5.0000000000000002E-5</v>
      </c>
      <c r="M326">
        <v>1.7334099999999999E-3</v>
      </c>
      <c r="N326" t="s">
        <v>87</v>
      </c>
    </row>
    <row r="327" spans="1:14" x14ac:dyDescent="0.3">
      <c r="A327" t="s">
        <v>790</v>
      </c>
      <c r="B327" t="s">
        <v>790</v>
      </c>
      <c r="C327" t="s">
        <v>791</v>
      </c>
      <c r="D327" t="s">
        <v>156</v>
      </c>
      <c r="E327" t="s">
        <v>17</v>
      </c>
      <c r="F327" t="s">
        <v>18</v>
      </c>
      <c r="G327" t="s">
        <v>19</v>
      </c>
      <c r="H327">
        <v>50.131900000000002</v>
      </c>
      <c r="I327">
        <v>134.25800000000001</v>
      </c>
      <c r="J327">
        <v>1.4212100000000001</v>
      </c>
      <c r="K327">
        <v>0.229465</v>
      </c>
      <c r="L327">
        <v>0.40410000000000001</v>
      </c>
      <c r="M327">
        <v>0.99949200000000005</v>
      </c>
      <c r="N327" t="s">
        <v>21</v>
      </c>
    </row>
    <row r="328" spans="1:14" x14ac:dyDescent="0.3">
      <c r="A328" t="s">
        <v>792</v>
      </c>
      <c r="B328" t="s">
        <v>792</v>
      </c>
      <c r="C328" t="s">
        <v>793</v>
      </c>
      <c r="D328" t="s">
        <v>741</v>
      </c>
      <c r="E328" t="s">
        <v>17</v>
      </c>
      <c r="F328" t="s">
        <v>18</v>
      </c>
      <c r="G328" t="s">
        <v>19</v>
      </c>
      <c r="H328">
        <v>133.947</v>
      </c>
      <c r="I328">
        <v>50.023699999999998</v>
      </c>
      <c r="J328">
        <v>-1.4209700000000001</v>
      </c>
      <c r="K328">
        <v>-0.374942</v>
      </c>
      <c r="L328">
        <v>0.51195000000000002</v>
      </c>
      <c r="M328">
        <v>0.99949200000000005</v>
      </c>
      <c r="N328" t="s">
        <v>21</v>
      </c>
    </row>
    <row r="329" spans="1:14" hidden="1" x14ac:dyDescent="0.3">
      <c r="A329" t="s">
        <v>794</v>
      </c>
      <c r="B329" t="s">
        <v>794</v>
      </c>
      <c r="C329" t="s">
        <v>41</v>
      </c>
      <c r="D329" t="s">
        <v>795</v>
      </c>
      <c r="E329" t="s">
        <v>17</v>
      </c>
      <c r="F329" t="s">
        <v>18</v>
      </c>
      <c r="G329" t="s">
        <v>19</v>
      </c>
      <c r="H329">
        <v>149.84299999999999</v>
      </c>
      <c r="I329">
        <v>55.999400000000001</v>
      </c>
      <c r="J329">
        <v>-1.41997</v>
      </c>
      <c r="K329">
        <v>-3.1491099999999999</v>
      </c>
      <c r="L329" s="2">
        <v>5.0000000000000002E-5</v>
      </c>
      <c r="M329">
        <v>1.7334099999999999E-3</v>
      </c>
      <c r="N329" t="s">
        <v>87</v>
      </c>
    </row>
    <row r="330" spans="1:14" x14ac:dyDescent="0.3">
      <c r="A330" t="s">
        <v>796</v>
      </c>
      <c r="B330" t="s">
        <v>796</v>
      </c>
      <c r="C330" t="s">
        <v>797</v>
      </c>
      <c r="D330" t="s">
        <v>103</v>
      </c>
      <c r="E330" t="s">
        <v>17</v>
      </c>
      <c r="F330" t="s">
        <v>18</v>
      </c>
      <c r="G330" t="s">
        <v>19</v>
      </c>
      <c r="H330">
        <v>106.586</v>
      </c>
      <c r="I330">
        <v>284.64400000000001</v>
      </c>
      <c r="J330">
        <v>1.41713</v>
      </c>
      <c r="K330">
        <v>0.56234899999999999</v>
      </c>
      <c r="L330">
        <v>0.36054999999999998</v>
      </c>
      <c r="M330">
        <v>0.99949200000000005</v>
      </c>
      <c r="N330" t="s">
        <v>21</v>
      </c>
    </row>
    <row r="331" spans="1:14" x14ac:dyDescent="0.3">
      <c r="A331" t="s">
        <v>798</v>
      </c>
      <c r="B331" t="s">
        <v>798</v>
      </c>
      <c r="C331" t="s">
        <v>799</v>
      </c>
      <c r="D331" t="s">
        <v>139</v>
      </c>
      <c r="E331" t="s">
        <v>17</v>
      </c>
      <c r="F331" t="s">
        <v>18</v>
      </c>
      <c r="G331" t="s">
        <v>19</v>
      </c>
      <c r="H331">
        <v>15.980600000000001</v>
      </c>
      <c r="I331">
        <v>42.657899999999998</v>
      </c>
      <c r="J331">
        <v>1.41649</v>
      </c>
      <c r="K331">
        <v>8.2982600000000004E-2</v>
      </c>
      <c r="L331">
        <v>0.38929999999999998</v>
      </c>
      <c r="M331">
        <v>0.99949200000000005</v>
      </c>
      <c r="N331" t="s">
        <v>21</v>
      </c>
    </row>
    <row r="332" spans="1:14" x14ac:dyDescent="0.3">
      <c r="A332" t="s">
        <v>800</v>
      </c>
      <c r="B332" t="s">
        <v>800</v>
      </c>
      <c r="C332" t="s">
        <v>801</v>
      </c>
      <c r="D332" t="s">
        <v>802</v>
      </c>
      <c r="E332" t="s">
        <v>17</v>
      </c>
      <c r="F332" t="s">
        <v>18</v>
      </c>
      <c r="G332" t="s">
        <v>19</v>
      </c>
      <c r="H332">
        <v>31.472999999999999</v>
      </c>
      <c r="I332">
        <v>83.983999999999995</v>
      </c>
      <c r="J332">
        <v>1.4159999999999999</v>
      </c>
      <c r="K332">
        <v>2.9096000000000002</v>
      </c>
      <c r="L332" s="2">
        <v>5.0000000000000002E-5</v>
      </c>
      <c r="M332">
        <v>1.7334099999999999E-3</v>
      </c>
      <c r="N332" t="s">
        <v>87</v>
      </c>
    </row>
    <row r="333" spans="1:14" x14ac:dyDescent="0.3">
      <c r="A333" t="s">
        <v>803</v>
      </c>
      <c r="B333" t="s">
        <v>803</v>
      </c>
      <c r="C333" t="s">
        <v>804</v>
      </c>
      <c r="D333" t="s">
        <v>805</v>
      </c>
      <c r="E333" t="s">
        <v>17</v>
      </c>
      <c r="F333" t="s">
        <v>18</v>
      </c>
      <c r="G333" t="s">
        <v>19</v>
      </c>
      <c r="H333">
        <v>148.273</v>
      </c>
      <c r="I333">
        <v>394.41500000000002</v>
      </c>
      <c r="J333">
        <v>1.4114599999999999</v>
      </c>
      <c r="K333">
        <v>3.20486</v>
      </c>
      <c r="L333" s="2">
        <v>5.0000000000000002E-5</v>
      </c>
      <c r="M333">
        <v>1.7334099999999999E-3</v>
      </c>
      <c r="N333" t="s">
        <v>87</v>
      </c>
    </row>
    <row r="334" spans="1:14" hidden="1" x14ac:dyDescent="0.3">
      <c r="A334" t="s">
        <v>806</v>
      </c>
      <c r="B334" t="s">
        <v>806</v>
      </c>
      <c r="C334" t="s">
        <v>41</v>
      </c>
      <c r="D334" t="s">
        <v>807</v>
      </c>
      <c r="E334" t="s">
        <v>17</v>
      </c>
      <c r="F334" t="s">
        <v>18</v>
      </c>
      <c r="G334" t="s">
        <v>19</v>
      </c>
      <c r="H334">
        <v>6438.22</v>
      </c>
      <c r="I334">
        <v>2421.94</v>
      </c>
      <c r="J334">
        <v>-1.4105000000000001</v>
      </c>
      <c r="K334">
        <v>-2.7358799999999999</v>
      </c>
      <c r="L334" s="2">
        <v>5.0000000000000002E-5</v>
      </c>
      <c r="M334">
        <v>1.7334099999999999E-3</v>
      </c>
      <c r="N334" t="s">
        <v>87</v>
      </c>
    </row>
    <row r="335" spans="1:14" x14ac:dyDescent="0.3">
      <c r="A335" t="s">
        <v>808</v>
      </c>
      <c r="B335" t="s">
        <v>808</v>
      </c>
      <c r="C335" t="s">
        <v>809</v>
      </c>
      <c r="D335" t="s">
        <v>810</v>
      </c>
      <c r="E335" t="s">
        <v>17</v>
      </c>
      <c r="F335" t="s">
        <v>18</v>
      </c>
      <c r="G335" t="s">
        <v>19</v>
      </c>
      <c r="H335">
        <v>46.872900000000001</v>
      </c>
      <c r="I335">
        <v>17.636199999999999</v>
      </c>
      <c r="J335">
        <v>-1.41021</v>
      </c>
      <c r="K335">
        <v>-0.70554499999999998</v>
      </c>
      <c r="L335">
        <v>0.43190000000000001</v>
      </c>
      <c r="M335">
        <v>0.99949200000000005</v>
      </c>
      <c r="N335" t="s">
        <v>21</v>
      </c>
    </row>
    <row r="336" spans="1:14" x14ac:dyDescent="0.3">
      <c r="A336" t="s">
        <v>811</v>
      </c>
      <c r="B336" t="s">
        <v>811</v>
      </c>
      <c r="C336" t="s">
        <v>23</v>
      </c>
      <c r="D336" t="s">
        <v>812</v>
      </c>
      <c r="E336" t="s">
        <v>17</v>
      </c>
      <c r="F336" t="s">
        <v>18</v>
      </c>
      <c r="G336" t="s">
        <v>19</v>
      </c>
      <c r="H336">
        <v>306.95699999999999</v>
      </c>
      <c r="I336">
        <v>115.911</v>
      </c>
      <c r="J336">
        <v>-1.4050199999999999</v>
      </c>
      <c r="K336">
        <v>-3.0409000000000002</v>
      </c>
      <c r="L336" s="2">
        <v>5.0000000000000002E-5</v>
      </c>
      <c r="M336">
        <v>1.7334099999999999E-3</v>
      </c>
      <c r="N336" t="s">
        <v>87</v>
      </c>
    </row>
    <row r="337" spans="1:14" x14ac:dyDescent="0.3">
      <c r="A337" t="s">
        <v>813</v>
      </c>
      <c r="B337" t="s">
        <v>813</v>
      </c>
      <c r="C337" t="s">
        <v>814</v>
      </c>
      <c r="D337" t="s">
        <v>171</v>
      </c>
      <c r="E337" t="s">
        <v>17</v>
      </c>
      <c r="F337" t="s">
        <v>18</v>
      </c>
      <c r="G337" t="s">
        <v>19</v>
      </c>
      <c r="H337">
        <v>245.69200000000001</v>
      </c>
      <c r="I337">
        <v>649.92600000000004</v>
      </c>
      <c r="J337">
        <v>1.4034199999999999</v>
      </c>
      <c r="K337">
        <v>0.57123100000000004</v>
      </c>
      <c r="L337">
        <v>0.4098</v>
      </c>
      <c r="M337">
        <v>0.99949200000000005</v>
      </c>
      <c r="N337" t="s">
        <v>21</v>
      </c>
    </row>
    <row r="338" spans="1:14" hidden="1" x14ac:dyDescent="0.3">
      <c r="A338" t="s">
        <v>815</v>
      </c>
      <c r="B338" t="s">
        <v>815</v>
      </c>
      <c r="C338" t="s">
        <v>41</v>
      </c>
      <c r="D338" t="s">
        <v>181</v>
      </c>
      <c r="E338" t="s">
        <v>17</v>
      </c>
      <c r="F338" t="s">
        <v>18</v>
      </c>
      <c r="G338" t="s">
        <v>19</v>
      </c>
      <c r="H338">
        <v>18.3142</v>
      </c>
      <c r="I338">
        <v>6.9242699999999999</v>
      </c>
      <c r="J338">
        <v>-1.40323</v>
      </c>
      <c r="K338">
        <v>-0.2132</v>
      </c>
      <c r="L338">
        <v>0.43845000000000001</v>
      </c>
      <c r="M338">
        <v>0.99949200000000005</v>
      </c>
      <c r="N338" t="s">
        <v>21</v>
      </c>
    </row>
    <row r="339" spans="1:14" x14ac:dyDescent="0.3">
      <c r="A339" t="s">
        <v>816</v>
      </c>
      <c r="B339" t="s">
        <v>816</v>
      </c>
      <c r="C339" t="s">
        <v>817</v>
      </c>
      <c r="D339" t="s">
        <v>42</v>
      </c>
      <c r="E339" t="s">
        <v>17</v>
      </c>
      <c r="F339" t="s">
        <v>18</v>
      </c>
      <c r="G339" t="s">
        <v>19</v>
      </c>
      <c r="H339">
        <v>113.652</v>
      </c>
      <c r="I339">
        <v>42.979700000000001</v>
      </c>
      <c r="J339">
        <v>-1.40289</v>
      </c>
      <c r="K339">
        <v>-0.409445</v>
      </c>
      <c r="L339">
        <v>0.2414</v>
      </c>
      <c r="M339">
        <v>0.93187600000000004</v>
      </c>
      <c r="N339" t="s">
        <v>21</v>
      </c>
    </row>
    <row r="340" spans="1:14" x14ac:dyDescent="0.3">
      <c r="A340" t="s">
        <v>818</v>
      </c>
      <c r="B340" t="s">
        <v>818</v>
      </c>
      <c r="C340" t="s">
        <v>819</v>
      </c>
      <c r="D340" t="s">
        <v>820</v>
      </c>
      <c r="E340" t="s">
        <v>17</v>
      </c>
      <c r="F340" t="s">
        <v>18</v>
      </c>
      <c r="G340" t="s">
        <v>19</v>
      </c>
      <c r="H340">
        <v>147.982</v>
      </c>
      <c r="I340">
        <v>55.973999999999997</v>
      </c>
      <c r="J340">
        <v>-1.40259</v>
      </c>
      <c r="K340">
        <v>-1.1052999999999999</v>
      </c>
      <c r="L340">
        <v>9.8199999999999996E-2</v>
      </c>
      <c r="M340">
        <v>0.55403500000000006</v>
      </c>
      <c r="N340" t="s">
        <v>21</v>
      </c>
    </row>
    <row r="341" spans="1:14" x14ac:dyDescent="0.3">
      <c r="A341" t="s">
        <v>821</v>
      </c>
      <c r="B341" t="s">
        <v>821</v>
      </c>
      <c r="C341" t="s">
        <v>822</v>
      </c>
      <c r="D341" t="s">
        <v>823</v>
      </c>
      <c r="E341" t="s">
        <v>17</v>
      </c>
      <c r="F341" t="s">
        <v>18</v>
      </c>
      <c r="G341" t="s">
        <v>19</v>
      </c>
      <c r="H341">
        <v>26.083500000000001</v>
      </c>
      <c r="I341">
        <v>68.875600000000006</v>
      </c>
      <c r="J341">
        <v>1.4008499999999999</v>
      </c>
      <c r="K341">
        <v>0.53229400000000004</v>
      </c>
      <c r="L341">
        <v>0.38974999999999999</v>
      </c>
      <c r="M341">
        <v>0.99949200000000005</v>
      </c>
      <c r="N341" t="s">
        <v>21</v>
      </c>
    </row>
    <row r="342" spans="1:14" hidden="1" x14ac:dyDescent="0.3">
      <c r="A342" t="s">
        <v>824</v>
      </c>
      <c r="B342" t="s">
        <v>824</v>
      </c>
      <c r="C342" t="s">
        <v>41</v>
      </c>
      <c r="D342" t="s">
        <v>825</v>
      </c>
      <c r="E342" t="s">
        <v>17</v>
      </c>
      <c r="F342" t="s">
        <v>18</v>
      </c>
      <c r="G342" t="s">
        <v>19</v>
      </c>
      <c r="H342">
        <v>15.3794</v>
      </c>
      <c r="I342">
        <v>5.83894</v>
      </c>
      <c r="J342">
        <v>-1.3972199999999999</v>
      </c>
      <c r="K342">
        <v>-2.30545</v>
      </c>
      <c r="L342">
        <v>5.0000000000000001E-4</v>
      </c>
      <c r="M342">
        <v>1.2533000000000001E-2</v>
      </c>
      <c r="N342" t="s">
        <v>87</v>
      </c>
    </row>
    <row r="343" spans="1:14" x14ac:dyDescent="0.3">
      <c r="A343" t="s">
        <v>826</v>
      </c>
      <c r="B343" t="s">
        <v>826</v>
      </c>
      <c r="C343" t="s">
        <v>827</v>
      </c>
      <c r="D343" t="s">
        <v>219</v>
      </c>
      <c r="E343" t="s">
        <v>17</v>
      </c>
      <c r="F343" t="s">
        <v>18</v>
      </c>
      <c r="G343" t="s">
        <v>19</v>
      </c>
      <c r="H343">
        <v>410.57</v>
      </c>
      <c r="I343">
        <v>155.99100000000001</v>
      </c>
      <c r="J343">
        <v>-1.3961699999999999</v>
      </c>
      <c r="K343">
        <v>-0.71041600000000005</v>
      </c>
      <c r="L343">
        <v>0.36959999999999998</v>
      </c>
      <c r="M343">
        <v>0.99949200000000005</v>
      </c>
      <c r="N343" t="s">
        <v>21</v>
      </c>
    </row>
    <row r="344" spans="1:14" x14ac:dyDescent="0.3">
      <c r="A344" t="s">
        <v>828</v>
      </c>
      <c r="B344" t="s">
        <v>828</v>
      </c>
      <c r="C344" t="s">
        <v>829</v>
      </c>
      <c r="D344" t="s">
        <v>830</v>
      </c>
      <c r="E344" t="s">
        <v>17</v>
      </c>
      <c r="F344" t="s">
        <v>18</v>
      </c>
      <c r="G344" t="s">
        <v>19</v>
      </c>
      <c r="H344">
        <v>789.66</v>
      </c>
      <c r="I344">
        <v>300.88299999999998</v>
      </c>
      <c r="J344">
        <v>-1.3920300000000001</v>
      </c>
      <c r="K344">
        <v>-2.8268800000000001</v>
      </c>
      <c r="L344" s="2">
        <v>5.0000000000000002E-5</v>
      </c>
      <c r="M344">
        <v>1.7334099999999999E-3</v>
      </c>
      <c r="N344" t="s">
        <v>87</v>
      </c>
    </row>
    <row r="345" spans="1:14" x14ac:dyDescent="0.3">
      <c r="A345" t="s">
        <v>831</v>
      </c>
      <c r="B345" t="s">
        <v>831</v>
      </c>
      <c r="C345" t="s">
        <v>832</v>
      </c>
      <c r="D345" t="s">
        <v>833</v>
      </c>
      <c r="E345" t="s">
        <v>17</v>
      </c>
      <c r="F345" t="s">
        <v>18</v>
      </c>
      <c r="G345" t="s">
        <v>19</v>
      </c>
      <c r="H345">
        <v>89.528499999999994</v>
      </c>
      <c r="I345">
        <v>34.134399999999999</v>
      </c>
      <c r="J345">
        <v>-1.3911199999999999</v>
      </c>
      <c r="K345">
        <v>-2.8994599999999999</v>
      </c>
      <c r="L345" s="2">
        <v>5.0000000000000002E-5</v>
      </c>
      <c r="M345">
        <v>1.7334099999999999E-3</v>
      </c>
      <c r="N345" t="s">
        <v>87</v>
      </c>
    </row>
    <row r="346" spans="1:14" x14ac:dyDescent="0.3">
      <c r="A346" t="s">
        <v>834</v>
      </c>
      <c r="B346" t="s">
        <v>834</v>
      </c>
      <c r="C346" t="s">
        <v>23</v>
      </c>
      <c r="D346" t="s">
        <v>835</v>
      </c>
      <c r="E346" t="s">
        <v>17</v>
      </c>
      <c r="F346" t="s">
        <v>18</v>
      </c>
      <c r="G346" t="s">
        <v>19</v>
      </c>
      <c r="H346">
        <v>90.683899999999994</v>
      </c>
      <c r="I346">
        <v>34.588500000000003</v>
      </c>
      <c r="J346">
        <v>-1.39056</v>
      </c>
      <c r="K346">
        <v>-2.8931399999999998</v>
      </c>
      <c r="L346" s="2">
        <v>5.0000000000000002E-5</v>
      </c>
      <c r="M346">
        <v>1.7334099999999999E-3</v>
      </c>
      <c r="N346" t="s">
        <v>87</v>
      </c>
    </row>
    <row r="347" spans="1:14" hidden="1" x14ac:dyDescent="0.3">
      <c r="A347" t="s">
        <v>836</v>
      </c>
      <c r="B347" t="s">
        <v>836</v>
      </c>
      <c r="C347" t="s">
        <v>41</v>
      </c>
      <c r="D347" t="s">
        <v>741</v>
      </c>
      <c r="E347" t="s">
        <v>17</v>
      </c>
      <c r="F347" t="s">
        <v>18</v>
      </c>
      <c r="G347" t="s">
        <v>19</v>
      </c>
      <c r="H347">
        <v>19.339600000000001</v>
      </c>
      <c r="I347">
        <v>7.4162699999999999</v>
      </c>
      <c r="J347">
        <v>-1.38279</v>
      </c>
      <c r="K347">
        <v>-0.178204</v>
      </c>
      <c r="L347">
        <v>0.3543</v>
      </c>
      <c r="M347">
        <v>0.99949200000000005</v>
      </c>
      <c r="N347" t="s">
        <v>21</v>
      </c>
    </row>
    <row r="348" spans="1:14" hidden="1" x14ac:dyDescent="0.3">
      <c r="A348" t="s">
        <v>837</v>
      </c>
      <c r="B348" t="s">
        <v>837</v>
      </c>
      <c r="C348" t="s">
        <v>41</v>
      </c>
      <c r="D348" t="s">
        <v>838</v>
      </c>
      <c r="E348" t="s">
        <v>17</v>
      </c>
      <c r="F348" t="s">
        <v>18</v>
      </c>
      <c r="G348" t="s">
        <v>19</v>
      </c>
      <c r="H348">
        <v>6065.74</v>
      </c>
      <c r="I348">
        <v>2333.4699999999998</v>
      </c>
      <c r="J348">
        <v>-1.3782099999999999</v>
      </c>
      <c r="K348">
        <v>-3.0472800000000002</v>
      </c>
      <c r="L348" s="2">
        <v>5.0000000000000002E-5</v>
      </c>
      <c r="M348">
        <v>1.7334099999999999E-3</v>
      </c>
      <c r="N348" t="s">
        <v>87</v>
      </c>
    </row>
    <row r="349" spans="1:14" x14ac:dyDescent="0.3">
      <c r="A349" t="s">
        <v>839</v>
      </c>
      <c r="B349" t="s">
        <v>839</v>
      </c>
      <c r="C349" t="s">
        <v>840</v>
      </c>
      <c r="D349" t="s">
        <v>841</v>
      </c>
      <c r="E349" t="s">
        <v>17</v>
      </c>
      <c r="F349" t="s">
        <v>18</v>
      </c>
      <c r="G349" t="s">
        <v>19</v>
      </c>
      <c r="H349">
        <v>303.97899999999998</v>
      </c>
      <c r="I349">
        <v>790.16099999999994</v>
      </c>
      <c r="J349">
        <v>1.3781699999999999</v>
      </c>
      <c r="K349">
        <v>0.85192599999999996</v>
      </c>
      <c r="L349">
        <v>0.12925</v>
      </c>
      <c r="M349">
        <v>0.66268300000000002</v>
      </c>
      <c r="N349" t="s">
        <v>21</v>
      </c>
    </row>
    <row r="350" spans="1:14" x14ac:dyDescent="0.3">
      <c r="A350" t="s">
        <v>842</v>
      </c>
      <c r="B350" t="s">
        <v>842</v>
      </c>
      <c r="C350" t="s">
        <v>843</v>
      </c>
      <c r="D350" t="s">
        <v>290</v>
      </c>
      <c r="E350" t="s">
        <v>17</v>
      </c>
      <c r="F350" t="s">
        <v>18</v>
      </c>
      <c r="G350" t="s">
        <v>19</v>
      </c>
      <c r="H350">
        <v>399.19900000000001</v>
      </c>
      <c r="I350">
        <v>153.59399999999999</v>
      </c>
      <c r="J350">
        <v>-1.37799</v>
      </c>
      <c r="K350">
        <v>-0.81800700000000004</v>
      </c>
      <c r="L350">
        <v>0.29635</v>
      </c>
      <c r="M350">
        <v>0.99949200000000005</v>
      </c>
      <c r="N350" t="s">
        <v>21</v>
      </c>
    </row>
    <row r="351" spans="1:14" x14ac:dyDescent="0.3">
      <c r="A351" t="s">
        <v>844</v>
      </c>
      <c r="B351" t="s">
        <v>844</v>
      </c>
      <c r="C351" t="s">
        <v>845</v>
      </c>
      <c r="D351" t="s">
        <v>846</v>
      </c>
      <c r="E351" t="s">
        <v>17</v>
      </c>
      <c r="F351" t="s">
        <v>18</v>
      </c>
      <c r="G351" t="s">
        <v>19</v>
      </c>
      <c r="H351">
        <v>18.1248</v>
      </c>
      <c r="I351">
        <v>47.0944</v>
      </c>
      <c r="J351">
        <v>1.3775900000000001</v>
      </c>
      <c r="K351">
        <v>2.9408699999999999</v>
      </c>
      <c r="L351" s="2">
        <v>5.0000000000000002E-5</v>
      </c>
      <c r="M351">
        <v>1.7334099999999999E-3</v>
      </c>
      <c r="N351" t="s">
        <v>87</v>
      </c>
    </row>
    <row r="352" spans="1:14" x14ac:dyDescent="0.3">
      <c r="A352" t="s">
        <v>847</v>
      </c>
      <c r="B352" t="s">
        <v>847</v>
      </c>
      <c r="C352" t="s">
        <v>848</v>
      </c>
      <c r="D352" t="s">
        <v>849</v>
      </c>
      <c r="E352" t="s">
        <v>17</v>
      </c>
      <c r="F352" t="s">
        <v>18</v>
      </c>
      <c r="G352" t="s">
        <v>19</v>
      </c>
      <c r="H352">
        <v>47.333799999999997</v>
      </c>
      <c r="I352">
        <v>122.95099999999999</v>
      </c>
      <c r="J352">
        <v>1.37714</v>
      </c>
      <c r="K352">
        <v>2.6034199999999998</v>
      </c>
      <c r="L352" s="2">
        <v>5.0000000000000002E-5</v>
      </c>
      <c r="M352">
        <v>1.7334099999999999E-3</v>
      </c>
      <c r="N352" t="s">
        <v>87</v>
      </c>
    </row>
    <row r="353" spans="1:14" hidden="1" x14ac:dyDescent="0.3">
      <c r="A353" t="s">
        <v>850</v>
      </c>
      <c r="B353" t="s">
        <v>850</v>
      </c>
      <c r="C353" t="s">
        <v>41</v>
      </c>
      <c r="D353" t="s">
        <v>171</v>
      </c>
      <c r="E353" t="s">
        <v>17</v>
      </c>
      <c r="F353" t="s">
        <v>18</v>
      </c>
      <c r="G353" t="s">
        <v>19</v>
      </c>
      <c r="H353">
        <v>65.380200000000002</v>
      </c>
      <c r="I353">
        <v>25.192399999999999</v>
      </c>
      <c r="J353">
        <v>-1.3758699999999999</v>
      </c>
      <c r="K353">
        <v>-0.18051600000000001</v>
      </c>
      <c r="L353">
        <v>0.40710000000000002</v>
      </c>
      <c r="M353">
        <v>0.99949200000000005</v>
      </c>
      <c r="N353" t="s">
        <v>21</v>
      </c>
    </row>
    <row r="354" spans="1:14" x14ac:dyDescent="0.3">
      <c r="A354" t="s">
        <v>851</v>
      </c>
      <c r="B354" t="s">
        <v>851</v>
      </c>
      <c r="C354" t="s">
        <v>852</v>
      </c>
      <c r="D354" t="s">
        <v>171</v>
      </c>
      <c r="E354" t="s">
        <v>17</v>
      </c>
      <c r="F354" t="s">
        <v>18</v>
      </c>
      <c r="G354" t="s">
        <v>19</v>
      </c>
      <c r="H354">
        <v>10.028600000000001</v>
      </c>
      <c r="I354">
        <v>25.988600000000002</v>
      </c>
      <c r="J354">
        <v>1.3737600000000001</v>
      </c>
      <c r="K354">
        <v>0.19667799999999999</v>
      </c>
      <c r="L354">
        <v>0.35089999999999999</v>
      </c>
      <c r="M354">
        <v>0.99949200000000005</v>
      </c>
      <c r="N354" t="s">
        <v>21</v>
      </c>
    </row>
    <row r="355" spans="1:14" x14ac:dyDescent="0.3">
      <c r="A355" t="s">
        <v>853</v>
      </c>
      <c r="B355" t="s">
        <v>853</v>
      </c>
      <c r="C355" t="s">
        <v>854</v>
      </c>
      <c r="D355" t="s">
        <v>855</v>
      </c>
      <c r="E355" t="s">
        <v>17</v>
      </c>
      <c r="F355" t="s">
        <v>18</v>
      </c>
      <c r="G355" t="s">
        <v>19</v>
      </c>
      <c r="H355">
        <v>238.81399999999999</v>
      </c>
      <c r="I355">
        <v>92.1554</v>
      </c>
      <c r="J355">
        <v>-1.37374</v>
      </c>
      <c r="K355">
        <v>-0.86785800000000002</v>
      </c>
      <c r="L355">
        <v>0.16314999999999999</v>
      </c>
      <c r="M355">
        <v>0.76012999999999997</v>
      </c>
      <c r="N355" t="s">
        <v>21</v>
      </c>
    </row>
    <row r="356" spans="1:14" x14ac:dyDescent="0.3">
      <c r="A356" t="s">
        <v>856</v>
      </c>
      <c r="B356" t="s">
        <v>856</v>
      </c>
      <c r="C356" t="s">
        <v>857</v>
      </c>
      <c r="D356" t="s">
        <v>858</v>
      </c>
      <c r="E356" t="s">
        <v>17</v>
      </c>
      <c r="F356" t="s">
        <v>18</v>
      </c>
      <c r="G356" t="s">
        <v>19</v>
      </c>
      <c r="H356">
        <v>224.06299999999999</v>
      </c>
      <c r="I356">
        <v>580.471</v>
      </c>
      <c r="J356">
        <v>1.3733200000000001</v>
      </c>
      <c r="K356">
        <v>2.3754499999999998</v>
      </c>
      <c r="L356">
        <v>1.4999999999999999E-4</v>
      </c>
      <c r="M356">
        <v>4.5962599999999996E-3</v>
      </c>
      <c r="N356" t="s">
        <v>87</v>
      </c>
    </row>
    <row r="357" spans="1:14" hidden="1" x14ac:dyDescent="0.3">
      <c r="A357" t="s">
        <v>859</v>
      </c>
      <c r="B357" t="s">
        <v>859</v>
      </c>
      <c r="C357" t="s">
        <v>41</v>
      </c>
      <c r="D357" t="s">
        <v>860</v>
      </c>
      <c r="E357" t="s">
        <v>17</v>
      </c>
      <c r="F357" t="s">
        <v>18</v>
      </c>
      <c r="G357" t="s">
        <v>19</v>
      </c>
      <c r="H357">
        <v>51.605200000000004</v>
      </c>
      <c r="I357">
        <v>19.931000000000001</v>
      </c>
      <c r="J357">
        <v>-1.3725000000000001</v>
      </c>
      <c r="K357">
        <v>-1.9568700000000001</v>
      </c>
      <c r="L357">
        <v>2E-3</v>
      </c>
      <c r="M357">
        <v>3.5498300000000003E-2</v>
      </c>
      <c r="N357" t="s">
        <v>87</v>
      </c>
    </row>
    <row r="358" spans="1:14" x14ac:dyDescent="0.3">
      <c r="A358" t="s">
        <v>861</v>
      </c>
      <c r="B358" t="s">
        <v>861</v>
      </c>
      <c r="C358" t="s">
        <v>862</v>
      </c>
      <c r="D358" t="s">
        <v>863</v>
      </c>
      <c r="E358" t="s">
        <v>17</v>
      </c>
      <c r="F358" t="s">
        <v>18</v>
      </c>
      <c r="G358" t="s">
        <v>19</v>
      </c>
      <c r="H358">
        <v>71.943200000000004</v>
      </c>
      <c r="I358">
        <v>186.11699999999999</v>
      </c>
      <c r="J358">
        <v>1.3712800000000001</v>
      </c>
      <c r="K358">
        <v>2.8399000000000001</v>
      </c>
      <c r="L358" s="2">
        <v>5.0000000000000002E-5</v>
      </c>
      <c r="M358">
        <v>1.7334099999999999E-3</v>
      </c>
      <c r="N358" t="s">
        <v>87</v>
      </c>
    </row>
    <row r="359" spans="1:14" x14ac:dyDescent="0.3">
      <c r="A359" t="s">
        <v>864</v>
      </c>
      <c r="B359" t="s">
        <v>864</v>
      </c>
      <c r="C359" t="s">
        <v>865</v>
      </c>
      <c r="D359" t="s">
        <v>149</v>
      </c>
      <c r="E359" t="s">
        <v>17</v>
      </c>
      <c r="F359" t="s">
        <v>18</v>
      </c>
      <c r="G359" t="s">
        <v>19</v>
      </c>
      <c r="H359">
        <v>32.569400000000002</v>
      </c>
      <c r="I359">
        <v>12.590199999999999</v>
      </c>
      <c r="J359">
        <v>-1.3712200000000001</v>
      </c>
      <c r="K359">
        <v>-0.104377</v>
      </c>
      <c r="L359">
        <v>0.38740000000000002</v>
      </c>
      <c r="M359">
        <v>0.99949200000000005</v>
      </c>
      <c r="N359" t="s">
        <v>21</v>
      </c>
    </row>
    <row r="360" spans="1:14" x14ac:dyDescent="0.3">
      <c r="A360" t="s">
        <v>866</v>
      </c>
      <c r="B360" t="s">
        <v>866</v>
      </c>
      <c r="C360" t="s">
        <v>867</v>
      </c>
      <c r="D360" t="s">
        <v>868</v>
      </c>
      <c r="E360" t="s">
        <v>17</v>
      </c>
      <c r="F360" t="s">
        <v>18</v>
      </c>
      <c r="G360" t="s">
        <v>19</v>
      </c>
      <c r="H360">
        <v>63.604399999999998</v>
      </c>
      <c r="I360">
        <v>164.518</v>
      </c>
      <c r="J360">
        <v>1.3710500000000001</v>
      </c>
      <c r="K360">
        <v>0.99348099999999995</v>
      </c>
      <c r="L360">
        <v>0.16364999999999999</v>
      </c>
      <c r="M360">
        <v>0.76132</v>
      </c>
      <c r="N360" t="s">
        <v>21</v>
      </c>
    </row>
    <row r="361" spans="1:14" x14ac:dyDescent="0.3">
      <c r="A361" t="s">
        <v>869</v>
      </c>
      <c r="B361" t="s">
        <v>869</v>
      </c>
      <c r="C361" t="s">
        <v>870</v>
      </c>
      <c r="D361" t="s">
        <v>171</v>
      </c>
      <c r="E361" t="s">
        <v>17</v>
      </c>
      <c r="F361" t="s">
        <v>18</v>
      </c>
      <c r="G361" t="s">
        <v>19</v>
      </c>
      <c r="H361">
        <v>10.900499999999999</v>
      </c>
      <c r="I361">
        <v>28.1662</v>
      </c>
      <c r="J361">
        <v>1.36957</v>
      </c>
      <c r="K361">
        <v>0.14351800000000001</v>
      </c>
      <c r="L361">
        <v>0.35299999999999998</v>
      </c>
      <c r="M361">
        <v>0.99949200000000005</v>
      </c>
      <c r="N361" t="s">
        <v>21</v>
      </c>
    </row>
    <row r="362" spans="1:14" x14ac:dyDescent="0.3">
      <c r="A362" t="s">
        <v>871</v>
      </c>
      <c r="B362" t="s">
        <v>871</v>
      </c>
      <c r="C362" t="s">
        <v>872</v>
      </c>
      <c r="D362" t="s">
        <v>873</v>
      </c>
      <c r="E362" t="s">
        <v>17</v>
      </c>
      <c r="F362" t="s">
        <v>18</v>
      </c>
      <c r="G362" t="s">
        <v>19</v>
      </c>
      <c r="H362">
        <v>48.814999999999998</v>
      </c>
      <c r="I362">
        <v>126.01</v>
      </c>
      <c r="J362">
        <v>1.3681399999999999</v>
      </c>
      <c r="K362">
        <v>2.7831399999999999</v>
      </c>
      <c r="L362" s="2">
        <v>5.0000000000000002E-5</v>
      </c>
      <c r="M362">
        <v>1.7334099999999999E-3</v>
      </c>
      <c r="N362" t="s">
        <v>87</v>
      </c>
    </row>
    <row r="363" spans="1:14" x14ac:dyDescent="0.3">
      <c r="A363" t="s">
        <v>874</v>
      </c>
      <c r="B363" t="s">
        <v>874</v>
      </c>
      <c r="C363" t="s">
        <v>23</v>
      </c>
      <c r="D363" t="s">
        <v>63</v>
      </c>
      <c r="E363" t="s">
        <v>17</v>
      </c>
      <c r="F363" t="s">
        <v>18</v>
      </c>
      <c r="G363" t="s">
        <v>19</v>
      </c>
      <c r="H363">
        <v>123.461</v>
      </c>
      <c r="I363">
        <v>47.854900000000001</v>
      </c>
      <c r="J363">
        <v>-1.3673200000000001</v>
      </c>
      <c r="K363">
        <v>-0.25207099999999999</v>
      </c>
      <c r="L363">
        <v>0.46660000000000001</v>
      </c>
      <c r="M363">
        <v>0.99949200000000005</v>
      </c>
      <c r="N363" t="s">
        <v>21</v>
      </c>
    </row>
    <row r="364" spans="1:14" x14ac:dyDescent="0.3">
      <c r="A364" t="s">
        <v>875</v>
      </c>
      <c r="B364" t="s">
        <v>875</v>
      </c>
      <c r="C364" t="s">
        <v>876</v>
      </c>
      <c r="D364" t="s">
        <v>877</v>
      </c>
      <c r="E364" t="s">
        <v>17</v>
      </c>
      <c r="F364" t="s">
        <v>18</v>
      </c>
      <c r="G364" t="s">
        <v>19</v>
      </c>
      <c r="H364">
        <v>300.32499999999999</v>
      </c>
      <c r="I364">
        <v>116.431</v>
      </c>
      <c r="J364">
        <v>-1.36704</v>
      </c>
      <c r="K364">
        <v>-1.6125</v>
      </c>
      <c r="L364">
        <v>1.2200000000000001E-2</v>
      </c>
      <c r="M364">
        <v>0.13169600000000001</v>
      </c>
      <c r="N364" t="s">
        <v>21</v>
      </c>
    </row>
    <row r="365" spans="1:14" x14ac:dyDescent="0.3">
      <c r="A365" t="s">
        <v>878</v>
      </c>
      <c r="B365" t="s">
        <v>878</v>
      </c>
      <c r="C365" t="s">
        <v>23</v>
      </c>
      <c r="D365" t="s">
        <v>171</v>
      </c>
      <c r="E365" t="s">
        <v>17</v>
      </c>
      <c r="F365" t="s">
        <v>18</v>
      </c>
      <c r="G365" t="s">
        <v>19</v>
      </c>
      <c r="H365">
        <v>7.8049299999999997</v>
      </c>
      <c r="I365">
        <v>20.129000000000001</v>
      </c>
      <c r="J365">
        <v>1.3668199999999999</v>
      </c>
      <c r="K365">
        <v>8.7252499999999997E-2</v>
      </c>
      <c r="L365">
        <v>0.33379999999999999</v>
      </c>
      <c r="M365">
        <v>0.99949200000000005</v>
      </c>
      <c r="N365" t="s">
        <v>21</v>
      </c>
    </row>
    <row r="366" spans="1:14" x14ac:dyDescent="0.3">
      <c r="A366" t="s">
        <v>879</v>
      </c>
      <c r="B366" t="s">
        <v>879</v>
      </c>
      <c r="C366" t="s">
        <v>23</v>
      </c>
      <c r="D366" t="s">
        <v>743</v>
      </c>
      <c r="E366" t="s">
        <v>17</v>
      </c>
      <c r="F366" t="s">
        <v>18</v>
      </c>
      <c r="G366" t="s">
        <v>19</v>
      </c>
      <c r="H366">
        <v>13.641299999999999</v>
      </c>
      <c r="I366">
        <v>5.2943199999999999</v>
      </c>
      <c r="J366">
        <v>-1.3654599999999999</v>
      </c>
      <c r="K366">
        <v>-8.0734100000000003E-2</v>
      </c>
      <c r="L366">
        <v>0.42020000000000002</v>
      </c>
      <c r="M366">
        <v>0.99949200000000005</v>
      </c>
      <c r="N366" t="s">
        <v>21</v>
      </c>
    </row>
    <row r="367" spans="1:14" x14ac:dyDescent="0.3">
      <c r="A367" t="s">
        <v>880</v>
      </c>
      <c r="B367" t="s">
        <v>880</v>
      </c>
      <c r="C367" t="s">
        <v>881</v>
      </c>
      <c r="D367" t="s">
        <v>139</v>
      </c>
      <c r="E367" t="s">
        <v>17</v>
      </c>
      <c r="F367" t="s">
        <v>18</v>
      </c>
      <c r="G367" t="s">
        <v>19</v>
      </c>
      <c r="H367">
        <v>31.369399999999999</v>
      </c>
      <c r="I367">
        <v>80.797300000000007</v>
      </c>
      <c r="J367">
        <v>1.3649500000000001</v>
      </c>
      <c r="K367">
        <v>0.25151200000000001</v>
      </c>
      <c r="L367">
        <v>0.39839999999999998</v>
      </c>
      <c r="M367">
        <v>0.99949200000000005</v>
      </c>
      <c r="N367" t="s">
        <v>21</v>
      </c>
    </row>
    <row r="368" spans="1:14" x14ac:dyDescent="0.3">
      <c r="A368" t="s">
        <v>882</v>
      </c>
      <c r="B368" t="s">
        <v>882</v>
      </c>
      <c r="C368" t="s">
        <v>465</v>
      </c>
      <c r="D368" t="s">
        <v>448</v>
      </c>
      <c r="E368" t="s">
        <v>17</v>
      </c>
      <c r="F368" t="s">
        <v>18</v>
      </c>
      <c r="G368" t="s">
        <v>19</v>
      </c>
      <c r="H368">
        <v>54.385599999999997</v>
      </c>
      <c r="I368">
        <v>21.131900000000002</v>
      </c>
      <c r="J368">
        <v>-1.3637999999999999</v>
      </c>
      <c r="K368">
        <v>-1.5276799999999999</v>
      </c>
      <c r="L368">
        <v>6.6E-3</v>
      </c>
      <c r="M368">
        <v>8.4002900000000005E-2</v>
      </c>
      <c r="N368" t="s">
        <v>21</v>
      </c>
    </row>
    <row r="369" spans="1:14" hidden="1" x14ac:dyDescent="0.3">
      <c r="A369" t="s">
        <v>883</v>
      </c>
      <c r="B369" t="s">
        <v>883</v>
      </c>
      <c r="C369" t="s">
        <v>41</v>
      </c>
      <c r="D369" t="s">
        <v>47</v>
      </c>
      <c r="E369" t="s">
        <v>17</v>
      </c>
      <c r="F369" t="s">
        <v>18</v>
      </c>
      <c r="G369" t="s">
        <v>19</v>
      </c>
      <c r="H369">
        <v>85.538899999999998</v>
      </c>
      <c r="I369">
        <v>33.237499999999997</v>
      </c>
      <c r="J369">
        <v>-1.3637699999999999</v>
      </c>
      <c r="K369">
        <v>-0.15170600000000001</v>
      </c>
      <c r="L369">
        <v>0.33645000000000003</v>
      </c>
      <c r="M369">
        <v>0.99949200000000005</v>
      </c>
      <c r="N369" t="s">
        <v>21</v>
      </c>
    </row>
    <row r="370" spans="1:14" x14ac:dyDescent="0.3">
      <c r="A370" t="s">
        <v>884</v>
      </c>
      <c r="B370" t="s">
        <v>884</v>
      </c>
      <c r="C370" t="s">
        <v>23</v>
      </c>
      <c r="D370" t="s">
        <v>885</v>
      </c>
      <c r="E370" t="s">
        <v>17</v>
      </c>
      <c r="F370" t="s">
        <v>18</v>
      </c>
      <c r="G370" t="s">
        <v>19</v>
      </c>
      <c r="H370">
        <v>46.239199999999997</v>
      </c>
      <c r="I370">
        <v>17.999400000000001</v>
      </c>
      <c r="J370">
        <v>-1.36117</v>
      </c>
      <c r="K370">
        <v>-2.93926</v>
      </c>
      <c r="L370" s="2">
        <v>5.0000000000000002E-5</v>
      </c>
      <c r="M370">
        <v>1.7334099999999999E-3</v>
      </c>
      <c r="N370" t="s">
        <v>87</v>
      </c>
    </row>
    <row r="371" spans="1:14" x14ac:dyDescent="0.3">
      <c r="A371" t="s">
        <v>886</v>
      </c>
      <c r="B371" t="s">
        <v>886</v>
      </c>
      <c r="C371" t="s">
        <v>887</v>
      </c>
      <c r="D371" t="s">
        <v>888</v>
      </c>
      <c r="E371" t="s">
        <v>17</v>
      </c>
      <c r="F371" t="s">
        <v>18</v>
      </c>
      <c r="G371" t="s">
        <v>19</v>
      </c>
      <c r="H371">
        <v>147.98699999999999</v>
      </c>
      <c r="I371">
        <v>57.608400000000003</v>
      </c>
      <c r="J371">
        <v>-1.3611200000000001</v>
      </c>
      <c r="K371">
        <v>-2.9462700000000002</v>
      </c>
      <c r="L371" s="2">
        <v>5.0000000000000002E-5</v>
      </c>
      <c r="M371">
        <v>1.7334099999999999E-3</v>
      </c>
      <c r="N371" t="s">
        <v>87</v>
      </c>
    </row>
    <row r="372" spans="1:14" x14ac:dyDescent="0.3">
      <c r="A372" t="s">
        <v>889</v>
      </c>
      <c r="B372" t="s">
        <v>889</v>
      </c>
      <c r="C372" t="s">
        <v>890</v>
      </c>
      <c r="D372" t="s">
        <v>891</v>
      </c>
      <c r="E372" t="s">
        <v>17</v>
      </c>
      <c r="F372" t="s">
        <v>18</v>
      </c>
      <c r="G372" t="s">
        <v>19</v>
      </c>
      <c r="H372">
        <v>344.17500000000001</v>
      </c>
      <c r="I372">
        <v>134.08500000000001</v>
      </c>
      <c r="J372">
        <v>-1.36</v>
      </c>
      <c r="K372">
        <v>-2.8386800000000001</v>
      </c>
      <c r="L372" s="2">
        <v>5.0000000000000002E-5</v>
      </c>
      <c r="M372">
        <v>1.7334099999999999E-3</v>
      </c>
      <c r="N372" t="s">
        <v>87</v>
      </c>
    </row>
    <row r="373" spans="1:14" x14ac:dyDescent="0.3">
      <c r="A373" t="s">
        <v>892</v>
      </c>
      <c r="B373" t="s">
        <v>892</v>
      </c>
      <c r="C373" t="s">
        <v>23</v>
      </c>
      <c r="D373" t="s">
        <v>219</v>
      </c>
      <c r="E373" t="s">
        <v>17</v>
      </c>
      <c r="F373" t="s">
        <v>18</v>
      </c>
      <c r="G373" t="s">
        <v>19</v>
      </c>
      <c r="H373">
        <v>52.653399999999998</v>
      </c>
      <c r="I373">
        <v>135.09700000000001</v>
      </c>
      <c r="J373">
        <v>1.3593999999999999</v>
      </c>
      <c r="K373">
        <v>9.3481800000000004E-2</v>
      </c>
      <c r="L373">
        <v>0.23910000000000001</v>
      </c>
      <c r="M373">
        <v>0.92859999999999998</v>
      </c>
      <c r="N373" t="s">
        <v>21</v>
      </c>
    </row>
    <row r="374" spans="1:14" x14ac:dyDescent="0.3">
      <c r="A374" t="s">
        <v>893</v>
      </c>
      <c r="B374" t="s">
        <v>893</v>
      </c>
      <c r="C374" t="s">
        <v>894</v>
      </c>
      <c r="D374" t="s">
        <v>103</v>
      </c>
      <c r="E374" t="s">
        <v>17</v>
      </c>
      <c r="F374" t="s">
        <v>18</v>
      </c>
      <c r="G374" t="s">
        <v>19</v>
      </c>
      <c r="H374">
        <v>16.191099999999999</v>
      </c>
      <c r="I374">
        <v>41.508200000000002</v>
      </c>
      <c r="J374">
        <v>1.35819</v>
      </c>
      <c r="K374">
        <v>8.7826100000000004E-2</v>
      </c>
      <c r="L374">
        <v>0.35954999999999998</v>
      </c>
      <c r="M374">
        <v>0.99949200000000005</v>
      </c>
      <c r="N374" t="s">
        <v>21</v>
      </c>
    </row>
    <row r="375" spans="1:14" x14ac:dyDescent="0.3">
      <c r="A375" t="s">
        <v>895</v>
      </c>
      <c r="B375" t="s">
        <v>895</v>
      </c>
      <c r="C375" t="s">
        <v>896</v>
      </c>
      <c r="D375" t="s">
        <v>897</v>
      </c>
      <c r="E375" t="s">
        <v>17</v>
      </c>
      <c r="F375" t="s">
        <v>18</v>
      </c>
      <c r="G375" t="s">
        <v>19</v>
      </c>
      <c r="H375">
        <v>228.82400000000001</v>
      </c>
      <c r="I375">
        <v>586.10799999999995</v>
      </c>
      <c r="J375">
        <v>1.35693</v>
      </c>
      <c r="K375">
        <v>2.3813900000000001</v>
      </c>
      <c r="L375">
        <v>1E-4</v>
      </c>
      <c r="M375">
        <v>3.1963E-3</v>
      </c>
      <c r="N375" t="s">
        <v>87</v>
      </c>
    </row>
    <row r="376" spans="1:14" x14ac:dyDescent="0.3">
      <c r="A376" t="s">
        <v>898</v>
      </c>
      <c r="B376" t="s">
        <v>898</v>
      </c>
      <c r="C376" t="s">
        <v>23</v>
      </c>
      <c r="D376" t="s">
        <v>103</v>
      </c>
      <c r="E376" t="s">
        <v>17</v>
      </c>
      <c r="F376" t="s">
        <v>18</v>
      </c>
      <c r="G376" t="s">
        <v>19</v>
      </c>
      <c r="H376">
        <v>268.82499999999999</v>
      </c>
      <c r="I376">
        <v>105.26900000000001</v>
      </c>
      <c r="J376">
        <v>-1.3525799999999999</v>
      </c>
      <c r="K376">
        <v>-0.217779</v>
      </c>
      <c r="L376">
        <v>0.43935000000000002</v>
      </c>
      <c r="M376">
        <v>0.99949200000000005</v>
      </c>
      <c r="N376" t="s">
        <v>21</v>
      </c>
    </row>
    <row r="377" spans="1:14" x14ac:dyDescent="0.3">
      <c r="A377" t="s">
        <v>899</v>
      </c>
      <c r="B377" t="s">
        <v>899</v>
      </c>
      <c r="C377" t="s">
        <v>900</v>
      </c>
      <c r="D377" t="s">
        <v>219</v>
      </c>
      <c r="E377" t="s">
        <v>17</v>
      </c>
      <c r="F377" t="s">
        <v>18</v>
      </c>
      <c r="G377" t="s">
        <v>19</v>
      </c>
      <c r="H377">
        <v>108.18300000000001</v>
      </c>
      <c r="I377">
        <v>42.384999999999998</v>
      </c>
      <c r="J377">
        <v>-1.35185</v>
      </c>
      <c r="K377">
        <v>-0.34395199999999998</v>
      </c>
      <c r="L377">
        <v>0.50890000000000002</v>
      </c>
      <c r="M377">
        <v>0.99949200000000005</v>
      </c>
      <c r="N377" t="s">
        <v>21</v>
      </c>
    </row>
    <row r="378" spans="1:14" x14ac:dyDescent="0.3">
      <c r="A378" t="s">
        <v>901</v>
      </c>
      <c r="B378" t="s">
        <v>901</v>
      </c>
      <c r="C378" t="s">
        <v>902</v>
      </c>
      <c r="D378" t="s">
        <v>705</v>
      </c>
      <c r="E378" t="s">
        <v>17</v>
      </c>
      <c r="F378" t="s">
        <v>18</v>
      </c>
      <c r="G378" t="s">
        <v>19</v>
      </c>
      <c r="H378">
        <v>132.36699999999999</v>
      </c>
      <c r="I378">
        <v>51.861400000000003</v>
      </c>
      <c r="J378">
        <v>-1.35181</v>
      </c>
      <c r="K378">
        <v>-1.4844999999999999</v>
      </c>
      <c r="L378">
        <v>1.9949999999999999E-2</v>
      </c>
      <c r="M378">
        <v>0.18707299999999999</v>
      </c>
      <c r="N378" t="s">
        <v>21</v>
      </c>
    </row>
    <row r="379" spans="1:14" x14ac:dyDescent="0.3">
      <c r="A379" t="s">
        <v>903</v>
      </c>
      <c r="B379" t="s">
        <v>903</v>
      </c>
      <c r="C379" t="s">
        <v>904</v>
      </c>
      <c r="D379" t="s">
        <v>242</v>
      </c>
      <c r="E379" t="s">
        <v>17</v>
      </c>
      <c r="F379" t="s">
        <v>18</v>
      </c>
      <c r="G379" t="s">
        <v>19</v>
      </c>
      <c r="H379">
        <v>5.6210100000000001</v>
      </c>
      <c r="I379">
        <v>2.2027899999999998</v>
      </c>
      <c r="J379">
        <v>-1.3514999999999999</v>
      </c>
      <c r="K379">
        <v>-3.9605099999999997E-2</v>
      </c>
      <c r="L379">
        <v>0.42330000000000001</v>
      </c>
      <c r="M379">
        <v>0.99949200000000005</v>
      </c>
      <c r="N379" t="s">
        <v>21</v>
      </c>
    </row>
    <row r="380" spans="1:14" x14ac:dyDescent="0.3">
      <c r="A380" t="s">
        <v>905</v>
      </c>
      <c r="B380" t="s">
        <v>905</v>
      </c>
      <c r="C380" t="s">
        <v>906</v>
      </c>
      <c r="D380" t="s">
        <v>211</v>
      </c>
      <c r="E380" t="s">
        <v>17</v>
      </c>
      <c r="F380" t="s">
        <v>18</v>
      </c>
      <c r="G380" t="s">
        <v>19</v>
      </c>
      <c r="H380">
        <v>74.531099999999995</v>
      </c>
      <c r="I380">
        <v>29.225300000000001</v>
      </c>
      <c r="J380">
        <v>-1.35063</v>
      </c>
      <c r="K380">
        <v>-0.51835600000000004</v>
      </c>
      <c r="L380">
        <v>0.38190000000000002</v>
      </c>
      <c r="M380">
        <v>0.99949200000000005</v>
      </c>
      <c r="N380" t="s">
        <v>21</v>
      </c>
    </row>
    <row r="381" spans="1:14" x14ac:dyDescent="0.3">
      <c r="A381" t="s">
        <v>907</v>
      </c>
      <c r="B381" t="s">
        <v>907</v>
      </c>
      <c r="C381" t="s">
        <v>908</v>
      </c>
      <c r="D381" t="s">
        <v>495</v>
      </c>
      <c r="E381" t="s">
        <v>17</v>
      </c>
      <c r="F381" t="s">
        <v>18</v>
      </c>
      <c r="G381" t="s">
        <v>19</v>
      </c>
      <c r="H381">
        <v>162.059</v>
      </c>
      <c r="I381">
        <v>63.597200000000001</v>
      </c>
      <c r="J381">
        <v>-1.34948</v>
      </c>
      <c r="K381">
        <v>-0.66032800000000003</v>
      </c>
      <c r="L381">
        <v>0.38945000000000002</v>
      </c>
      <c r="M381">
        <v>0.99949200000000005</v>
      </c>
      <c r="N381" t="s">
        <v>21</v>
      </c>
    </row>
    <row r="382" spans="1:14" x14ac:dyDescent="0.3">
      <c r="A382" t="s">
        <v>909</v>
      </c>
      <c r="B382" t="s">
        <v>909</v>
      </c>
      <c r="C382" t="s">
        <v>910</v>
      </c>
      <c r="D382" t="s">
        <v>911</v>
      </c>
      <c r="E382" t="s">
        <v>17</v>
      </c>
      <c r="F382" t="s">
        <v>18</v>
      </c>
      <c r="G382" t="s">
        <v>19</v>
      </c>
      <c r="H382">
        <v>1452.24</v>
      </c>
      <c r="I382">
        <v>3695.77</v>
      </c>
      <c r="J382">
        <v>1.3475999999999999</v>
      </c>
      <c r="K382">
        <v>2.2803399999999998</v>
      </c>
      <c r="L382">
        <v>5.5000000000000003E-4</v>
      </c>
      <c r="M382">
        <v>1.34824E-2</v>
      </c>
      <c r="N382" t="s">
        <v>87</v>
      </c>
    </row>
    <row r="383" spans="1:14" x14ac:dyDescent="0.3">
      <c r="A383" t="s">
        <v>912</v>
      </c>
      <c r="B383" t="s">
        <v>912</v>
      </c>
      <c r="C383" t="s">
        <v>913</v>
      </c>
      <c r="D383" t="s">
        <v>318</v>
      </c>
      <c r="E383" t="s">
        <v>17</v>
      </c>
      <c r="F383" t="s">
        <v>18</v>
      </c>
      <c r="G383" t="s">
        <v>19</v>
      </c>
      <c r="H383">
        <v>186.51</v>
      </c>
      <c r="I383">
        <v>73.291600000000003</v>
      </c>
      <c r="J383">
        <v>-1.3475299999999999</v>
      </c>
      <c r="K383">
        <v>-0.39680900000000002</v>
      </c>
      <c r="L383">
        <v>0.63360000000000005</v>
      </c>
      <c r="M383">
        <v>0.99949200000000005</v>
      </c>
      <c r="N383" t="s">
        <v>21</v>
      </c>
    </row>
    <row r="384" spans="1:14" x14ac:dyDescent="0.3">
      <c r="A384" t="s">
        <v>914</v>
      </c>
      <c r="B384" t="s">
        <v>914</v>
      </c>
      <c r="C384" t="s">
        <v>23</v>
      </c>
      <c r="D384" t="s">
        <v>915</v>
      </c>
      <c r="E384" t="s">
        <v>17</v>
      </c>
      <c r="F384" t="s">
        <v>18</v>
      </c>
      <c r="G384" t="s">
        <v>19</v>
      </c>
      <c r="H384">
        <v>117.58799999999999</v>
      </c>
      <c r="I384">
        <v>46.256700000000002</v>
      </c>
      <c r="J384">
        <v>-1.3460099999999999</v>
      </c>
      <c r="K384">
        <v>-3.0301300000000002</v>
      </c>
      <c r="L384" s="2">
        <v>5.0000000000000002E-5</v>
      </c>
      <c r="M384">
        <v>1.7334099999999999E-3</v>
      </c>
      <c r="N384" t="s">
        <v>87</v>
      </c>
    </row>
    <row r="385" spans="1:14" x14ac:dyDescent="0.3">
      <c r="A385" t="s">
        <v>916</v>
      </c>
      <c r="B385" t="s">
        <v>916</v>
      </c>
      <c r="C385" t="s">
        <v>917</v>
      </c>
      <c r="D385" t="s">
        <v>918</v>
      </c>
      <c r="E385" t="s">
        <v>17</v>
      </c>
      <c r="F385" t="s">
        <v>18</v>
      </c>
      <c r="G385" t="s">
        <v>19</v>
      </c>
      <c r="H385">
        <v>79.668599999999998</v>
      </c>
      <c r="I385">
        <v>31.3566</v>
      </c>
      <c r="J385">
        <v>-1.34524</v>
      </c>
      <c r="K385">
        <v>-2.98203</v>
      </c>
      <c r="L385" s="2">
        <v>5.0000000000000002E-5</v>
      </c>
      <c r="M385">
        <v>1.7334099999999999E-3</v>
      </c>
      <c r="N385" t="s">
        <v>87</v>
      </c>
    </row>
    <row r="386" spans="1:14" x14ac:dyDescent="0.3">
      <c r="A386" t="s">
        <v>919</v>
      </c>
      <c r="B386" t="s">
        <v>919</v>
      </c>
      <c r="C386" t="s">
        <v>920</v>
      </c>
      <c r="D386" t="s">
        <v>139</v>
      </c>
      <c r="E386" t="s">
        <v>17</v>
      </c>
      <c r="F386" t="s">
        <v>18</v>
      </c>
      <c r="G386" t="s">
        <v>19</v>
      </c>
      <c r="H386">
        <v>285.041</v>
      </c>
      <c r="I386">
        <v>112.40900000000001</v>
      </c>
      <c r="J386">
        <v>-1.3424100000000001</v>
      </c>
      <c r="K386">
        <v>-0.26339899999999999</v>
      </c>
      <c r="L386">
        <v>0.45340000000000003</v>
      </c>
      <c r="M386">
        <v>0.99949200000000005</v>
      </c>
      <c r="N386" t="s">
        <v>21</v>
      </c>
    </row>
    <row r="387" spans="1:14" x14ac:dyDescent="0.3">
      <c r="A387" t="s">
        <v>921</v>
      </c>
      <c r="B387" t="s">
        <v>921</v>
      </c>
      <c r="C387" t="s">
        <v>922</v>
      </c>
      <c r="D387" t="s">
        <v>136</v>
      </c>
      <c r="E387" t="s">
        <v>17</v>
      </c>
      <c r="F387" t="s">
        <v>18</v>
      </c>
      <c r="G387" t="s">
        <v>19</v>
      </c>
      <c r="H387">
        <v>172.97200000000001</v>
      </c>
      <c r="I387">
        <v>68.215999999999994</v>
      </c>
      <c r="J387">
        <v>-1.3423499999999999</v>
      </c>
      <c r="K387">
        <v>-1.2574000000000001</v>
      </c>
      <c r="L387">
        <v>3.39E-2</v>
      </c>
      <c r="M387">
        <v>0.27060899999999999</v>
      </c>
      <c r="N387" t="s">
        <v>21</v>
      </c>
    </row>
    <row r="388" spans="1:14" x14ac:dyDescent="0.3">
      <c r="A388" t="s">
        <v>923</v>
      </c>
      <c r="B388" t="s">
        <v>923</v>
      </c>
      <c r="C388" t="s">
        <v>924</v>
      </c>
      <c r="D388" t="s">
        <v>925</v>
      </c>
      <c r="E388" t="s">
        <v>17</v>
      </c>
      <c r="F388" t="s">
        <v>18</v>
      </c>
      <c r="G388" t="s">
        <v>19</v>
      </c>
      <c r="H388">
        <v>32.394399999999997</v>
      </c>
      <c r="I388">
        <v>82.080200000000005</v>
      </c>
      <c r="J388">
        <v>1.3412900000000001</v>
      </c>
      <c r="K388">
        <v>3.01084</v>
      </c>
      <c r="L388" s="2">
        <v>5.0000000000000002E-5</v>
      </c>
      <c r="M388">
        <v>1.7334099999999999E-3</v>
      </c>
      <c r="N388" t="s">
        <v>87</v>
      </c>
    </row>
    <row r="389" spans="1:14" x14ac:dyDescent="0.3">
      <c r="A389" t="s">
        <v>926</v>
      </c>
      <c r="B389" t="s">
        <v>926</v>
      </c>
      <c r="C389" t="s">
        <v>927</v>
      </c>
      <c r="D389" t="s">
        <v>928</v>
      </c>
      <c r="E389" t="s">
        <v>17</v>
      </c>
      <c r="F389" t="s">
        <v>18</v>
      </c>
      <c r="G389" t="s">
        <v>19</v>
      </c>
      <c r="H389">
        <v>12.979200000000001</v>
      </c>
      <c r="I389">
        <v>5.1245900000000004</v>
      </c>
      <c r="J389">
        <v>-1.3406899999999999</v>
      </c>
      <c r="K389">
        <v>-2.0568599999999999</v>
      </c>
      <c r="L389">
        <v>8.9999999999999998E-4</v>
      </c>
      <c r="M389">
        <v>1.9457499999999999E-2</v>
      </c>
      <c r="N389" t="s">
        <v>87</v>
      </c>
    </row>
    <row r="390" spans="1:14" x14ac:dyDescent="0.3">
      <c r="A390" t="s">
        <v>929</v>
      </c>
      <c r="B390" t="s">
        <v>929</v>
      </c>
      <c r="C390" t="s">
        <v>930</v>
      </c>
      <c r="D390" t="s">
        <v>931</v>
      </c>
      <c r="E390" t="s">
        <v>17</v>
      </c>
      <c r="F390" t="s">
        <v>18</v>
      </c>
      <c r="G390" t="s">
        <v>19</v>
      </c>
      <c r="H390">
        <v>262.93299999999999</v>
      </c>
      <c r="I390">
        <v>103.822</v>
      </c>
      <c r="J390">
        <v>-1.3405800000000001</v>
      </c>
      <c r="K390">
        <v>-2.9977299999999998</v>
      </c>
      <c r="L390" s="2">
        <v>5.0000000000000002E-5</v>
      </c>
      <c r="M390">
        <v>1.7334099999999999E-3</v>
      </c>
      <c r="N390" t="s">
        <v>87</v>
      </c>
    </row>
    <row r="391" spans="1:14" hidden="1" x14ac:dyDescent="0.3">
      <c r="A391" t="s">
        <v>932</v>
      </c>
      <c r="B391" t="s">
        <v>932</v>
      </c>
      <c r="C391" t="s">
        <v>41</v>
      </c>
      <c r="D391" t="s">
        <v>933</v>
      </c>
      <c r="E391" t="s">
        <v>17</v>
      </c>
      <c r="F391" t="s">
        <v>18</v>
      </c>
      <c r="G391" t="s">
        <v>19</v>
      </c>
      <c r="H391">
        <v>18.053899999999999</v>
      </c>
      <c r="I391">
        <v>7.1300100000000004</v>
      </c>
      <c r="J391">
        <v>-1.3403400000000001</v>
      </c>
      <c r="K391">
        <v>-2.7671700000000001</v>
      </c>
      <c r="L391" s="2">
        <v>5.0000000000000002E-5</v>
      </c>
      <c r="M391">
        <v>1.7334099999999999E-3</v>
      </c>
      <c r="N391" t="s">
        <v>87</v>
      </c>
    </row>
    <row r="392" spans="1:14" x14ac:dyDescent="0.3">
      <c r="A392" t="s">
        <v>934</v>
      </c>
      <c r="B392" t="s">
        <v>934</v>
      </c>
      <c r="C392" t="s">
        <v>23</v>
      </c>
      <c r="D392" t="s">
        <v>935</v>
      </c>
      <c r="E392" t="s">
        <v>17</v>
      </c>
      <c r="F392" t="s">
        <v>18</v>
      </c>
      <c r="G392" t="s">
        <v>19</v>
      </c>
      <c r="H392">
        <v>77.766199999999998</v>
      </c>
      <c r="I392">
        <v>30.717500000000001</v>
      </c>
      <c r="J392">
        <v>-1.3400799999999999</v>
      </c>
      <c r="K392">
        <v>-2.9839199999999999</v>
      </c>
      <c r="L392" s="2">
        <v>5.0000000000000002E-5</v>
      </c>
      <c r="M392">
        <v>1.7334099999999999E-3</v>
      </c>
      <c r="N392" t="s">
        <v>87</v>
      </c>
    </row>
    <row r="393" spans="1:14" x14ac:dyDescent="0.3">
      <c r="A393" t="s">
        <v>936</v>
      </c>
      <c r="B393" t="s">
        <v>936</v>
      </c>
      <c r="C393" t="s">
        <v>937</v>
      </c>
      <c r="D393" t="s">
        <v>156</v>
      </c>
      <c r="E393" t="s">
        <v>17</v>
      </c>
      <c r="F393" t="s">
        <v>18</v>
      </c>
      <c r="G393" t="s">
        <v>19</v>
      </c>
      <c r="H393">
        <v>395.58</v>
      </c>
      <c r="I393">
        <v>156.298</v>
      </c>
      <c r="J393">
        <v>-1.33968</v>
      </c>
      <c r="K393">
        <v>-0.10468</v>
      </c>
      <c r="L393">
        <v>0.34789999999999999</v>
      </c>
      <c r="M393">
        <v>0.99949200000000005</v>
      </c>
      <c r="N393" t="s">
        <v>21</v>
      </c>
    </row>
    <row r="394" spans="1:14" x14ac:dyDescent="0.3">
      <c r="A394" t="s">
        <v>938</v>
      </c>
      <c r="B394" t="s">
        <v>938</v>
      </c>
      <c r="C394" t="s">
        <v>23</v>
      </c>
      <c r="D394" t="s">
        <v>939</v>
      </c>
      <c r="E394" t="s">
        <v>17</v>
      </c>
      <c r="F394" t="s">
        <v>18</v>
      </c>
      <c r="G394" t="s">
        <v>19</v>
      </c>
      <c r="H394">
        <v>35.960700000000003</v>
      </c>
      <c r="I394">
        <v>14.217700000000001</v>
      </c>
      <c r="J394">
        <v>-1.33874</v>
      </c>
      <c r="K394">
        <v>-2.6059800000000002</v>
      </c>
      <c r="L394" s="2">
        <v>5.0000000000000002E-5</v>
      </c>
      <c r="M394">
        <v>1.7334099999999999E-3</v>
      </c>
      <c r="N394" t="s">
        <v>87</v>
      </c>
    </row>
    <row r="395" spans="1:14" hidden="1" x14ac:dyDescent="0.3">
      <c r="A395" t="s">
        <v>940</v>
      </c>
      <c r="B395" t="s">
        <v>940</v>
      </c>
      <c r="C395" t="s">
        <v>41</v>
      </c>
      <c r="D395" t="s">
        <v>941</v>
      </c>
      <c r="E395" t="s">
        <v>17</v>
      </c>
      <c r="F395" t="s">
        <v>18</v>
      </c>
      <c r="G395" t="s">
        <v>19</v>
      </c>
      <c r="H395">
        <v>291.85700000000003</v>
      </c>
      <c r="I395">
        <v>115.471</v>
      </c>
      <c r="J395">
        <v>-1.3377300000000001</v>
      </c>
      <c r="K395">
        <v>-2.6983299999999999</v>
      </c>
      <c r="L395" s="2">
        <v>5.0000000000000002E-5</v>
      </c>
      <c r="M395">
        <v>1.7334099999999999E-3</v>
      </c>
      <c r="N395" t="s">
        <v>87</v>
      </c>
    </row>
    <row r="396" spans="1:14" x14ac:dyDescent="0.3">
      <c r="A396" t="s">
        <v>942</v>
      </c>
      <c r="B396" t="s">
        <v>942</v>
      </c>
      <c r="C396" t="s">
        <v>943</v>
      </c>
      <c r="D396" t="s">
        <v>944</v>
      </c>
      <c r="E396" t="s">
        <v>17</v>
      </c>
      <c r="F396" t="s">
        <v>18</v>
      </c>
      <c r="G396" t="s">
        <v>19</v>
      </c>
      <c r="H396">
        <v>33.030799999999999</v>
      </c>
      <c r="I396">
        <v>83.396900000000002</v>
      </c>
      <c r="J396">
        <v>1.3361799999999999</v>
      </c>
      <c r="K396">
        <v>2.5319600000000002</v>
      </c>
      <c r="L396">
        <v>2.0000000000000001E-4</v>
      </c>
      <c r="M396">
        <v>5.8962099999999998E-3</v>
      </c>
      <c r="N396" t="s">
        <v>87</v>
      </c>
    </row>
    <row r="397" spans="1:14" hidden="1" x14ac:dyDescent="0.3">
      <c r="A397" t="s">
        <v>945</v>
      </c>
      <c r="B397" t="s">
        <v>945</v>
      </c>
      <c r="C397" t="s">
        <v>41</v>
      </c>
      <c r="D397" t="s">
        <v>946</v>
      </c>
      <c r="E397" t="s">
        <v>17</v>
      </c>
      <c r="F397" t="s">
        <v>18</v>
      </c>
      <c r="G397" t="s">
        <v>19</v>
      </c>
      <c r="H397">
        <v>17.187000000000001</v>
      </c>
      <c r="I397">
        <v>6.8187699999999998</v>
      </c>
      <c r="J397">
        <v>-1.3337399999999999</v>
      </c>
      <c r="K397">
        <v>-0.57677800000000001</v>
      </c>
      <c r="L397">
        <v>0.41420000000000001</v>
      </c>
      <c r="M397">
        <v>0.99949200000000005</v>
      </c>
      <c r="N397" t="s">
        <v>21</v>
      </c>
    </row>
    <row r="398" spans="1:14" hidden="1" x14ac:dyDescent="0.3">
      <c r="A398" t="s">
        <v>947</v>
      </c>
      <c r="B398" t="s">
        <v>947</v>
      </c>
      <c r="C398" t="s">
        <v>41</v>
      </c>
      <c r="D398" t="s">
        <v>948</v>
      </c>
      <c r="E398" t="s">
        <v>17</v>
      </c>
      <c r="F398" t="s">
        <v>18</v>
      </c>
      <c r="G398" t="s">
        <v>19</v>
      </c>
      <c r="H398">
        <v>27.7822</v>
      </c>
      <c r="I398">
        <v>11.023999999999999</v>
      </c>
      <c r="J398">
        <v>-1.33352</v>
      </c>
      <c r="K398">
        <v>-2.02854</v>
      </c>
      <c r="L398">
        <v>1.4E-3</v>
      </c>
      <c r="M398">
        <v>2.7138700000000002E-2</v>
      </c>
      <c r="N398" t="s">
        <v>87</v>
      </c>
    </row>
    <row r="399" spans="1:14" x14ac:dyDescent="0.3">
      <c r="A399" t="s">
        <v>949</v>
      </c>
      <c r="B399" t="s">
        <v>949</v>
      </c>
      <c r="C399" t="s">
        <v>950</v>
      </c>
      <c r="D399" t="s">
        <v>103</v>
      </c>
      <c r="E399" t="s">
        <v>17</v>
      </c>
      <c r="F399" t="s">
        <v>18</v>
      </c>
      <c r="G399" t="s">
        <v>19</v>
      </c>
      <c r="H399">
        <v>314.83800000000002</v>
      </c>
      <c r="I399">
        <v>792.67899999999997</v>
      </c>
      <c r="J399">
        <v>1.33213</v>
      </c>
      <c r="K399">
        <v>0.64699200000000001</v>
      </c>
      <c r="L399">
        <v>0.40555000000000002</v>
      </c>
      <c r="M399">
        <v>0.99949200000000005</v>
      </c>
      <c r="N399" t="s">
        <v>21</v>
      </c>
    </row>
    <row r="400" spans="1:14" x14ac:dyDescent="0.3">
      <c r="A400" t="s">
        <v>951</v>
      </c>
      <c r="B400" t="s">
        <v>951</v>
      </c>
      <c r="C400" t="s">
        <v>952</v>
      </c>
      <c r="D400" t="s">
        <v>953</v>
      </c>
      <c r="E400" t="s">
        <v>17</v>
      </c>
      <c r="F400" t="s">
        <v>18</v>
      </c>
      <c r="G400" t="s">
        <v>19</v>
      </c>
      <c r="H400">
        <v>201.666</v>
      </c>
      <c r="I400">
        <v>80.109899999999996</v>
      </c>
      <c r="J400">
        <v>-1.3319099999999999</v>
      </c>
      <c r="K400">
        <v>-2.5948500000000001</v>
      </c>
      <c r="L400" s="2">
        <v>5.0000000000000002E-5</v>
      </c>
      <c r="M400">
        <v>1.7334099999999999E-3</v>
      </c>
      <c r="N400" t="s">
        <v>87</v>
      </c>
    </row>
    <row r="401" spans="1:14" x14ac:dyDescent="0.3">
      <c r="A401" t="s">
        <v>954</v>
      </c>
      <c r="B401" t="s">
        <v>954</v>
      </c>
      <c r="C401" t="s">
        <v>955</v>
      </c>
      <c r="D401" t="s">
        <v>242</v>
      </c>
      <c r="E401" t="s">
        <v>17</v>
      </c>
      <c r="F401" t="s">
        <v>18</v>
      </c>
      <c r="G401" t="s">
        <v>19</v>
      </c>
      <c r="H401">
        <v>499.84699999999998</v>
      </c>
      <c r="I401">
        <v>1257.6600000000001</v>
      </c>
      <c r="J401">
        <v>1.3311900000000001</v>
      </c>
      <c r="K401">
        <v>0.55238100000000001</v>
      </c>
      <c r="L401">
        <v>0.40010000000000001</v>
      </c>
      <c r="M401">
        <v>0.99949200000000005</v>
      </c>
      <c r="N401" t="s">
        <v>21</v>
      </c>
    </row>
    <row r="402" spans="1:14" x14ac:dyDescent="0.3">
      <c r="A402" t="s">
        <v>956</v>
      </c>
      <c r="B402" t="s">
        <v>956</v>
      </c>
      <c r="C402" t="s">
        <v>957</v>
      </c>
      <c r="D402" t="s">
        <v>958</v>
      </c>
      <c r="E402" t="s">
        <v>17</v>
      </c>
      <c r="F402" t="s">
        <v>18</v>
      </c>
      <c r="G402" t="s">
        <v>19</v>
      </c>
      <c r="H402">
        <v>334.00099999999998</v>
      </c>
      <c r="I402">
        <v>839.88300000000004</v>
      </c>
      <c r="J402">
        <v>1.3303400000000001</v>
      </c>
      <c r="K402">
        <v>2.9011200000000001</v>
      </c>
      <c r="L402" s="2">
        <v>5.0000000000000002E-5</v>
      </c>
      <c r="M402">
        <v>1.7334099999999999E-3</v>
      </c>
      <c r="N402" t="s">
        <v>87</v>
      </c>
    </row>
    <row r="403" spans="1:14" x14ac:dyDescent="0.3">
      <c r="A403" t="s">
        <v>959</v>
      </c>
      <c r="B403" t="s">
        <v>959</v>
      </c>
      <c r="C403" t="s">
        <v>23</v>
      </c>
      <c r="D403" t="s">
        <v>960</v>
      </c>
      <c r="E403" t="s">
        <v>17</v>
      </c>
      <c r="F403" t="s">
        <v>18</v>
      </c>
      <c r="G403" t="s">
        <v>19</v>
      </c>
      <c r="H403">
        <v>69.096900000000005</v>
      </c>
      <c r="I403">
        <v>27.484200000000001</v>
      </c>
      <c r="J403">
        <v>-1.33002</v>
      </c>
      <c r="K403">
        <v>-2.9229599999999998</v>
      </c>
      <c r="L403" s="2">
        <v>5.0000000000000002E-5</v>
      </c>
      <c r="M403">
        <v>1.7334099999999999E-3</v>
      </c>
      <c r="N403" t="s">
        <v>87</v>
      </c>
    </row>
    <row r="404" spans="1:14" x14ac:dyDescent="0.3">
      <c r="A404" t="s">
        <v>961</v>
      </c>
      <c r="B404" t="s">
        <v>961</v>
      </c>
      <c r="C404" t="s">
        <v>962</v>
      </c>
      <c r="D404" t="s">
        <v>619</v>
      </c>
      <c r="E404" t="s">
        <v>17</v>
      </c>
      <c r="F404" t="s">
        <v>18</v>
      </c>
      <c r="G404" t="s">
        <v>19</v>
      </c>
      <c r="H404">
        <v>54.159100000000002</v>
      </c>
      <c r="I404">
        <v>21.552900000000001</v>
      </c>
      <c r="J404">
        <v>-1.3293200000000001</v>
      </c>
      <c r="K404">
        <v>-0.32402700000000001</v>
      </c>
      <c r="L404">
        <v>0.52905000000000002</v>
      </c>
      <c r="M404">
        <v>0.99949200000000005</v>
      </c>
      <c r="N404" t="s">
        <v>21</v>
      </c>
    </row>
    <row r="405" spans="1:14" hidden="1" x14ac:dyDescent="0.3">
      <c r="A405" t="s">
        <v>963</v>
      </c>
      <c r="B405" t="s">
        <v>963</v>
      </c>
      <c r="C405" t="s">
        <v>41</v>
      </c>
      <c r="D405" t="s">
        <v>964</v>
      </c>
      <c r="E405" t="s">
        <v>17</v>
      </c>
      <c r="F405" t="s">
        <v>18</v>
      </c>
      <c r="G405" t="s">
        <v>19</v>
      </c>
      <c r="H405">
        <v>26.0078</v>
      </c>
      <c r="I405">
        <v>10.3515</v>
      </c>
      <c r="J405">
        <v>-1.3290999999999999</v>
      </c>
      <c r="K405">
        <v>-0.77469600000000005</v>
      </c>
      <c r="L405">
        <v>0.20680000000000001</v>
      </c>
      <c r="M405">
        <v>0.86324699999999999</v>
      </c>
      <c r="N405" t="s">
        <v>21</v>
      </c>
    </row>
    <row r="406" spans="1:14" x14ac:dyDescent="0.3">
      <c r="A406" t="s">
        <v>965</v>
      </c>
      <c r="B406" t="s">
        <v>965</v>
      </c>
      <c r="C406" t="s">
        <v>966</v>
      </c>
      <c r="D406" t="s">
        <v>967</v>
      </c>
      <c r="E406" t="s">
        <v>17</v>
      </c>
      <c r="F406" t="s">
        <v>18</v>
      </c>
      <c r="G406" t="s">
        <v>19</v>
      </c>
      <c r="H406">
        <v>264.49200000000002</v>
      </c>
      <c r="I406">
        <v>105.292</v>
      </c>
      <c r="J406">
        <v>-1.32883</v>
      </c>
      <c r="K406">
        <v>-1.6370899999999999</v>
      </c>
      <c r="L406">
        <v>7.0000000000000001E-3</v>
      </c>
      <c r="M406">
        <v>8.7449399999999997E-2</v>
      </c>
      <c r="N406" t="s">
        <v>21</v>
      </c>
    </row>
    <row r="407" spans="1:14" x14ac:dyDescent="0.3">
      <c r="A407" t="s">
        <v>968</v>
      </c>
      <c r="B407" t="s">
        <v>968</v>
      </c>
      <c r="C407" t="s">
        <v>23</v>
      </c>
      <c r="D407" t="s">
        <v>149</v>
      </c>
      <c r="E407" t="s">
        <v>17</v>
      </c>
      <c r="F407" t="s">
        <v>18</v>
      </c>
      <c r="G407" t="s">
        <v>19</v>
      </c>
      <c r="H407">
        <v>80.056799999999996</v>
      </c>
      <c r="I407">
        <v>31.956900000000001</v>
      </c>
      <c r="J407">
        <v>-1.3249</v>
      </c>
      <c r="K407">
        <v>-0.229711</v>
      </c>
      <c r="L407">
        <v>0.43030000000000002</v>
      </c>
      <c r="M407">
        <v>0.99949200000000005</v>
      </c>
      <c r="N407" t="s">
        <v>21</v>
      </c>
    </row>
    <row r="408" spans="1:14" x14ac:dyDescent="0.3">
      <c r="A408" t="s">
        <v>969</v>
      </c>
      <c r="B408" t="s">
        <v>969</v>
      </c>
      <c r="C408" t="s">
        <v>970</v>
      </c>
      <c r="D408" t="s">
        <v>60</v>
      </c>
      <c r="E408" t="s">
        <v>17</v>
      </c>
      <c r="F408" t="s">
        <v>18</v>
      </c>
      <c r="G408" t="s">
        <v>19</v>
      </c>
      <c r="H408">
        <v>23.112200000000001</v>
      </c>
      <c r="I408">
        <v>57.878399999999999</v>
      </c>
      <c r="J408">
        <v>1.32437</v>
      </c>
      <c r="K408">
        <v>0.12546399999999999</v>
      </c>
      <c r="L408">
        <v>0.4007</v>
      </c>
      <c r="M408">
        <v>0.99949200000000005</v>
      </c>
      <c r="N408" t="s">
        <v>21</v>
      </c>
    </row>
    <row r="409" spans="1:14" x14ac:dyDescent="0.3">
      <c r="A409" t="s">
        <v>971</v>
      </c>
      <c r="B409" t="s">
        <v>971</v>
      </c>
      <c r="C409" t="s">
        <v>972</v>
      </c>
      <c r="D409" t="s">
        <v>722</v>
      </c>
      <c r="E409" t="s">
        <v>17</v>
      </c>
      <c r="F409" t="s">
        <v>18</v>
      </c>
      <c r="G409" t="s">
        <v>19</v>
      </c>
      <c r="H409">
        <v>61.776000000000003</v>
      </c>
      <c r="I409">
        <v>154.411</v>
      </c>
      <c r="J409">
        <v>1.3216600000000001</v>
      </c>
      <c r="K409">
        <v>0.90928799999999999</v>
      </c>
      <c r="L409">
        <v>9.0499999999999997E-2</v>
      </c>
      <c r="M409">
        <v>0.52485999999999999</v>
      </c>
      <c r="N409" t="s">
        <v>21</v>
      </c>
    </row>
    <row r="410" spans="1:14" x14ac:dyDescent="0.3">
      <c r="A410" t="s">
        <v>973</v>
      </c>
      <c r="B410" t="s">
        <v>973</v>
      </c>
      <c r="C410" t="s">
        <v>974</v>
      </c>
      <c r="D410" t="s">
        <v>975</v>
      </c>
      <c r="E410" t="s">
        <v>17</v>
      </c>
      <c r="F410" t="s">
        <v>18</v>
      </c>
      <c r="G410" t="s">
        <v>19</v>
      </c>
      <c r="H410">
        <v>197.251</v>
      </c>
      <c r="I410">
        <v>79.040099999999995</v>
      </c>
      <c r="J410">
        <v>-1.31938</v>
      </c>
      <c r="K410">
        <v>-1.5720799999999999</v>
      </c>
      <c r="L410">
        <v>1.6650000000000002E-2</v>
      </c>
      <c r="M410">
        <v>0.16403400000000001</v>
      </c>
      <c r="N410" t="s">
        <v>21</v>
      </c>
    </row>
    <row r="411" spans="1:14" x14ac:dyDescent="0.3">
      <c r="A411" t="s">
        <v>976</v>
      </c>
      <c r="B411" t="s">
        <v>976</v>
      </c>
      <c r="C411" t="s">
        <v>977</v>
      </c>
      <c r="D411" t="s">
        <v>741</v>
      </c>
      <c r="E411" t="s">
        <v>17</v>
      </c>
      <c r="F411" t="s">
        <v>18</v>
      </c>
      <c r="G411" t="s">
        <v>19</v>
      </c>
      <c r="H411">
        <v>228.25399999999999</v>
      </c>
      <c r="I411">
        <v>91.619399999999999</v>
      </c>
      <c r="J411">
        <v>-1.3169200000000001</v>
      </c>
      <c r="K411">
        <v>-0.319075</v>
      </c>
      <c r="L411">
        <v>0.49640000000000001</v>
      </c>
      <c r="M411">
        <v>0.99949200000000005</v>
      </c>
      <c r="N411" t="s">
        <v>21</v>
      </c>
    </row>
    <row r="412" spans="1:14" x14ac:dyDescent="0.3">
      <c r="A412" t="s">
        <v>978</v>
      </c>
      <c r="B412" t="s">
        <v>978</v>
      </c>
      <c r="C412" t="s">
        <v>23</v>
      </c>
      <c r="D412" t="s">
        <v>979</v>
      </c>
      <c r="E412" t="s">
        <v>17</v>
      </c>
      <c r="F412" t="s">
        <v>18</v>
      </c>
      <c r="G412" t="s">
        <v>19</v>
      </c>
      <c r="H412">
        <v>7.0141600000000004</v>
      </c>
      <c r="I412">
        <v>2.8160799999999999</v>
      </c>
      <c r="J412">
        <v>-1.3165800000000001</v>
      </c>
      <c r="K412">
        <v>-1.12544</v>
      </c>
      <c r="L412">
        <v>6.4949999999999994E-2</v>
      </c>
      <c r="M412">
        <v>0.42072900000000002</v>
      </c>
      <c r="N412" t="s">
        <v>21</v>
      </c>
    </row>
    <row r="413" spans="1:14" x14ac:dyDescent="0.3">
      <c r="A413" t="s">
        <v>980</v>
      </c>
      <c r="B413" t="s">
        <v>980</v>
      </c>
      <c r="C413" t="s">
        <v>981</v>
      </c>
      <c r="D413" t="s">
        <v>982</v>
      </c>
      <c r="E413" t="s">
        <v>17</v>
      </c>
      <c r="F413" t="s">
        <v>18</v>
      </c>
      <c r="G413" t="s">
        <v>19</v>
      </c>
      <c r="H413">
        <v>32.037199999999999</v>
      </c>
      <c r="I413">
        <v>12.866</v>
      </c>
      <c r="J413">
        <v>-1.31619</v>
      </c>
      <c r="K413">
        <v>-0.34057300000000001</v>
      </c>
      <c r="L413">
        <v>0.57235000000000003</v>
      </c>
      <c r="M413">
        <v>0.99949200000000005</v>
      </c>
      <c r="N413" t="s">
        <v>21</v>
      </c>
    </row>
    <row r="414" spans="1:14" x14ac:dyDescent="0.3">
      <c r="A414" t="s">
        <v>983</v>
      </c>
      <c r="B414" t="s">
        <v>983</v>
      </c>
      <c r="C414" t="s">
        <v>984</v>
      </c>
      <c r="D414" t="s">
        <v>985</v>
      </c>
      <c r="E414" t="s">
        <v>17</v>
      </c>
      <c r="F414" t="s">
        <v>18</v>
      </c>
      <c r="G414" t="s">
        <v>19</v>
      </c>
      <c r="H414">
        <v>16.992599999999999</v>
      </c>
      <c r="I414">
        <v>42.286499999999997</v>
      </c>
      <c r="J414">
        <v>1.3152900000000001</v>
      </c>
      <c r="K414">
        <v>1.98289</v>
      </c>
      <c r="L414">
        <v>2.7499999999999998E-3</v>
      </c>
      <c r="M414">
        <v>4.3949200000000001E-2</v>
      </c>
      <c r="N414" t="s">
        <v>87</v>
      </c>
    </row>
    <row r="415" spans="1:14" x14ac:dyDescent="0.3">
      <c r="A415" t="s">
        <v>986</v>
      </c>
      <c r="B415" t="s">
        <v>986</v>
      </c>
      <c r="C415" t="s">
        <v>987</v>
      </c>
      <c r="D415" t="s">
        <v>318</v>
      </c>
      <c r="E415" t="s">
        <v>17</v>
      </c>
      <c r="F415" t="s">
        <v>18</v>
      </c>
      <c r="G415" t="s">
        <v>19</v>
      </c>
      <c r="H415">
        <v>98.379800000000003</v>
      </c>
      <c r="I415">
        <v>39.552100000000003</v>
      </c>
      <c r="J415">
        <v>-1.3146100000000001</v>
      </c>
      <c r="K415">
        <v>-0.28331600000000001</v>
      </c>
      <c r="L415">
        <v>0.50765000000000005</v>
      </c>
      <c r="M415">
        <v>0.99949200000000005</v>
      </c>
      <c r="N415" t="s">
        <v>21</v>
      </c>
    </row>
    <row r="416" spans="1:14" x14ac:dyDescent="0.3">
      <c r="A416" t="s">
        <v>988</v>
      </c>
      <c r="B416" t="s">
        <v>988</v>
      </c>
      <c r="C416" t="s">
        <v>989</v>
      </c>
      <c r="D416" t="s">
        <v>990</v>
      </c>
      <c r="E416" t="s">
        <v>17</v>
      </c>
      <c r="F416" t="s">
        <v>18</v>
      </c>
      <c r="G416" t="s">
        <v>19</v>
      </c>
      <c r="H416">
        <v>1004.68</v>
      </c>
      <c r="I416">
        <v>2497.1799999999998</v>
      </c>
      <c r="J416">
        <v>1.3135600000000001</v>
      </c>
      <c r="K416">
        <v>2.7791100000000002</v>
      </c>
      <c r="L416" s="2">
        <v>5.0000000000000002E-5</v>
      </c>
      <c r="M416">
        <v>1.7334099999999999E-3</v>
      </c>
      <c r="N416" t="s">
        <v>87</v>
      </c>
    </row>
    <row r="417" spans="1:14" x14ac:dyDescent="0.3">
      <c r="A417" t="s">
        <v>991</v>
      </c>
      <c r="B417" t="s">
        <v>991</v>
      </c>
      <c r="C417" t="s">
        <v>23</v>
      </c>
      <c r="D417" t="s">
        <v>992</v>
      </c>
      <c r="E417" t="s">
        <v>17</v>
      </c>
      <c r="F417" t="s">
        <v>18</v>
      </c>
      <c r="G417" t="s">
        <v>19</v>
      </c>
      <c r="H417">
        <v>12.491099999999999</v>
      </c>
      <c r="I417">
        <v>5.0367699999999997</v>
      </c>
      <c r="J417">
        <v>-1.31033</v>
      </c>
      <c r="K417">
        <v>-0.56595700000000004</v>
      </c>
      <c r="L417">
        <v>0.50034999999999996</v>
      </c>
      <c r="M417">
        <v>0.99949200000000005</v>
      </c>
      <c r="N417" t="s">
        <v>21</v>
      </c>
    </row>
    <row r="418" spans="1:14" x14ac:dyDescent="0.3">
      <c r="A418" t="s">
        <v>993</v>
      </c>
      <c r="B418" t="s">
        <v>993</v>
      </c>
      <c r="C418" t="s">
        <v>23</v>
      </c>
      <c r="D418" t="s">
        <v>994</v>
      </c>
      <c r="E418" t="s">
        <v>17</v>
      </c>
      <c r="F418" t="s">
        <v>18</v>
      </c>
      <c r="G418" t="s">
        <v>19</v>
      </c>
      <c r="H418">
        <v>1102.3499999999999</v>
      </c>
      <c r="I418">
        <v>444.517</v>
      </c>
      <c r="J418">
        <v>-1.31027</v>
      </c>
      <c r="K418">
        <v>-1.0575300000000001</v>
      </c>
      <c r="L418">
        <v>6.5699999999999995E-2</v>
      </c>
      <c r="M418">
        <v>0.42470400000000003</v>
      </c>
      <c r="N418" t="s">
        <v>21</v>
      </c>
    </row>
    <row r="419" spans="1:14" x14ac:dyDescent="0.3">
      <c r="A419" t="s">
        <v>995</v>
      </c>
      <c r="B419" t="s">
        <v>995</v>
      </c>
      <c r="C419" t="s">
        <v>996</v>
      </c>
      <c r="D419" t="s">
        <v>997</v>
      </c>
      <c r="E419" t="s">
        <v>17</v>
      </c>
      <c r="F419" t="s">
        <v>18</v>
      </c>
      <c r="G419" t="s">
        <v>19</v>
      </c>
      <c r="H419">
        <v>52.268500000000003</v>
      </c>
      <c r="I419">
        <v>21.122399999999999</v>
      </c>
      <c r="J419">
        <v>-1.3071699999999999</v>
      </c>
      <c r="K419">
        <v>-2.22818</v>
      </c>
      <c r="L419">
        <v>6.4999999999999997E-4</v>
      </c>
      <c r="M419">
        <v>1.5192000000000001E-2</v>
      </c>
      <c r="N419" t="s">
        <v>87</v>
      </c>
    </row>
    <row r="420" spans="1:14" x14ac:dyDescent="0.3">
      <c r="A420" t="s">
        <v>998</v>
      </c>
      <c r="B420" t="s">
        <v>998</v>
      </c>
      <c r="C420" t="s">
        <v>23</v>
      </c>
      <c r="D420" t="s">
        <v>999</v>
      </c>
      <c r="E420" t="s">
        <v>17</v>
      </c>
      <c r="F420" t="s">
        <v>18</v>
      </c>
      <c r="G420" t="s">
        <v>19</v>
      </c>
      <c r="H420">
        <v>282.40600000000001</v>
      </c>
      <c r="I420">
        <v>114.169</v>
      </c>
      <c r="J420">
        <v>-1.3066</v>
      </c>
      <c r="K420">
        <v>-2.9361000000000002</v>
      </c>
      <c r="L420" s="2">
        <v>5.0000000000000002E-5</v>
      </c>
      <c r="M420">
        <v>1.7334099999999999E-3</v>
      </c>
      <c r="N420" t="s">
        <v>87</v>
      </c>
    </row>
    <row r="421" spans="1:14" x14ac:dyDescent="0.3">
      <c r="A421" t="s">
        <v>1000</v>
      </c>
      <c r="B421" t="s">
        <v>1000</v>
      </c>
      <c r="C421" t="s">
        <v>1001</v>
      </c>
      <c r="D421" t="s">
        <v>1002</v>
      </c>
      <c r="E421" t="s">
        <v>17</v>
      </c>
      <c r="F421" t="s">
        <v>18</v>
      </c>
      <c r="G421" t="s">
        <v>19</v>
      </c>
      <c r="H421">
        <v>30.3096</v>
      </c>
      <c r="I421">
        <v>12.262600000000001</v>
      </c>
      <c r="J421">
        <v>-1.3055099999999999</v>
      </c>
      <c r="K421">
        <v>-2.7553299999999998</v>
      </c>
      <c r="L421" s="2">
        <v>5.0000000000000002E-5</v>
      </c>
      <c r="M421">
        <v>1.7334099999999999E-3</v>
      </c>
      <c r="N421" t="s">
        <v>87</v>
      </c>
    </row>
    <row r="422" spans="1:14" x14ac:dyDescent="0.3">
      <c r="A422" t="s">
        <v>1003</v>
      </c>
      <c r="B422" t="s">
        <v>1003</v>
      </c>
      <c r="C422" t="s">
        <v>1004</v>
      </c>
      <c r="D422" t="s">
        <v>124</v>
      </c>
      <c r="E422" t="s">
        <v>17</v>
      </c>
      <c r="F422" t="s">
        <v>18</v>
      </c>
      <c r="G422" t="s">
        <v>19</v>
      </c>
      <c r="H422">
        <v>134.047</v>
      </c>
      <c r="I422">
        <v>54.314599999999999</v>
      </c>
      <c r="J422">
        <v>-1.3033300000000001</v>
      </c>
      <c r="K422">
        <v>-0.40848800000000002</v>
      </c>
      <c r="L422">
        <v>0.36235000000000001</v>
      </c>
      <c r="M422">
        <v>0.99949200000000005</v>
      </c>
      <c r="N422" t="s">
        <v>21</v>
      </c>
    </row>
    <row r="423" spans="1:14" x14ac:dyDescent="0.3">
      <c r="A423" t="s">
        <v>1005</v>
      </c>
      <c r="B423" t="s">
        <v>1005</v>
      </c>
      <c r="C423" t="s">
        <v>1006</v>
      </c>
      <c r="D423" t="s">
        <v>1007</v>
      </c>
      <c r="E423" t="s">
        <v>17</v>
      </c>
      <c r="F423" t="s">
        <v>18</v>
      </c>
      <c r="G423" t="s">
        <v>19</v>
      </c>
      <c r="H423">
        <v>229.16800000000001</v>
      </c>
      <c r="I423">
        <v>565.40099999999995</v>
      </c>
      <c r="J423">
        <v>1.30287</v>
      </c>
      <c r="K423">
        <v>2.5035099999999999</v>
      </c>
      <c r="L423" s="2">
        <v>5.0000000000000002E-5</v>
      </c>
      <c r="M423">
        <v>1.7334099999999999E-3</v>
      </c>
      <c r="N423" t="s">
        <v>87</v>
      </c>
    </row>
    <row r="424" spans="1:14" x14ac:dyDescent="0.3">
      <c r="A424" t="s">
        <v>1008</v>
      </c>
      <c r="B424" t="s">
        <v>1008</v>
      </c>
      <c r="C424" t="s">
        <v>23</v>
      </c>
      <c r="D424" t="s">
        <v>1009</v>
      </c>
      <c r="E424" t="s">
        <v>17</v>
      </c>
      <c r="F424" t="s">
        <v>18</v>
      </c>
      <c r="G424" t="s">
        <v>19</v>
      </c>
      <c r="H424">
        <v>46.891599999999997</v>
      </c>
      <c r="I424">
        <v>19.057300000000001</v>
      </c>
      <c r="J424">
        <v>-1.2989900000000001</v>
      </c>
      <c r="K424">
        <v>-1.4685299999999999</v>
      </c>
      <c r="L424">
        <v>1.7149999999999999E-2</v>
      </c>
      <c r="M424">
        <v>0.16810900000000001</v>
      </c>
      <c r="N424" t="s">
        <v>21</v>
      </c>
    </row>
    <row r="425" spans="1:14" x14ac:dyDescent="0.3">
      <c r="A425" t="s">
        <v>1010</v>
      </c>
      <c r="B425" t="s">
        <v>1010</v>
      </c>
      <c r="C425" t="s">
        <v>23</v>
      </c>
      <c r="D425" t="s">
        <v>171</v>
      </c>
      <c r="E425" t="s">
        <v>17</v>
      </c>
      <c r="F425" t="s">
        <v>18</v>
      </c>
      <c r="G425" t="s">
        <v>19</v>
      </c>
      <c r="H425">
        <v>27.440999999999999</v>
      </c>
      <c r="I425">
        <v>67.4983</v>
      </c>
      <c r="J425">
        <v>1.2985199999999999</v>
      </c>
      <c r="K425">
        <v>9.1331300000000004E-2</v>
      </c>
      <c r="L425">
        <v>0.33295000000000002</v>
      </c>
      <c r="M425">
        <v>0.99949200000000005</v>
      </c>
      <c r="N425" t="s">
        <v>21</v>
      </c>
    </row>
    <row r="426" spans="1:14" x14ac:dyDescent="0.3">
      <c r="A426" t="s">
        <v>1011</v>
      </c>
      <c r="B426" t="s">
        <v>1011</v>
      </c>
      <c r="C426" t="s">
        <v>1012</v>
      </c>
      <c r="D426" t="s">
        <v>103</v>
      </c>
      <c r="E426" t="s">
        <v>17</v>
      </c>
      <c r="F426" t="s">
        <v>18</v>
      </c>
      <c r="G426" t="s">
        <v>19</v>
      </c>
      <c r="H426">
        <v>23.660399999999999</v>
      </c>
      <c r="I426">
        <v>58.078400000000002</v>
      </c>
      <c r="J426">
        <v>1.2955300000000001</v>
      </c>
      <c r="K426">
        <v>7.0486599999999996E-2</v>
      </c>
      <c r="L426">
        <v>0.35765000000000002</v>
      </c>
      <c r="M426">
        <v>0.99949200000000005</v>
      </c>
      <c r="N426" t="s">
        <v>21</v>
      </c>
    </row>
    <row r="427" spans="1:14" x14ac:dyDescent="0.3">
      <c r="A427" t="s">
        <v>1013</v>
      </c>
      <c r="B427" t="s">
        <v>1013</v>
      </c>
      <c r="C427" t="s">
        <v>1014</v>
      </c>
      <c r="D427" t="s">
        <v>1015</v>
      </c>
      <c r="E427" t="s">
        <v>17</v>
      </c>
      <c r="F427" t="s">
        <v>18</v>
      </c>
      <c r="G427" t="s">
        <v>19</v>
      </c>
      <c r="H427">
        <v>103.026</v>
      </c>
      <c r="I427">
        <v>252.845</v>
      </c>
      <c r="J427">
        <v>1.2952399999999999</v>
      </c>
      <c r="K427">
        <v>2.3322099999999999</v>
      </c>
      <c r="L427">
        <v>2.5000000000000001E-4</v>
      </c>
      <c r="M427">
        <v>7.16667E-3</v>
      </c>
      <c r="N427" t="s">
        <v>87</v>
      </c>
    </row>
    <row r="428" spans="1:14" x14ac:dyDescent="0.3">
      <c r="A428" t="s">
        <v>1016</v>
      </c>
      <c r="B428" t="s">
        <v>1016</v>
      </c>
      <c r="C428" t="s">
        <v>1017</v>
      </c>
      <c r="D428" t="s">
        <v>1018</v>
      </c>
      <c r="E428" t="s">
        <v>17</v>
      </c>
      <c r="F428" t="s">
        <v>18</v>
      </c>
      <c r="G428" t="s">
        <v>19</v>
      </c>
      <c r="H428">
        <v>524.79600000000005</v>
      </c>
      <c r="I428">
        <v>213.99600000000001</v>
      </c>
      <c r="J428">
        <v>-1.2941800000000001</v>
      </c>
      <c r="K428">
        <v>-2.8149899999999999</v>
      </c>
      <c r="L428" s="2">
        <v>5.0000000000000002E-5</v>
      </c>
      <c r="M428">
        <v>1.7334099999999999E-3</v>
      </c>
      <c r="N428" t="s">
        <v>87</v>
      </c>
    </row>
    <row r="429" spans="1:14" x14ac:dyDescent="0.3">
      <c r="A429" t="s">
        <v>1019</v>
      </c>
      <c r="B429" t="s">
        <v>1019</v>
      </c>
      <c r="C429" t="s">
        <v>1020</v>
      </c>
      <c r="D429" t="s">
        <v>1021</v>
      </c>
      <c r="E429" t="s">
        <v>17</v>
      </c>
      <c r="F429" t="s">
        <v>18</v>
      </c>
      <c r="G429" t="s">
        <v>19</v>
      </c>
      <c r="H429">
        <v>95.842399999999998</v>
      </c>
      <c r="I429">
        <v>39.089300000000001</v>
      </c>
      <c r="J429">
        <v>-1.29389</v>
      </c>
      <c r="K429">
        <v>-2.7704900000000001</v>
      </c>
      <c r="L429" s="2">
        <v>5.0000000000000002E-5</v>
      </c>
      <c r="M429">
        <v>1.7334099999999999E-3</v>
      </c>
      <c r="N429" t="s">
        <v>87</v>
      </c>
    </row>
    <row r="430" spans="1:14" x14ac:dyDescent="0.3">
      <c r="A430" t="s">
        <v>1022</v>
      </c>
      <c r="B430" t="s">
        <v>1022</v>
      </c>
      <c r="C430" t="s">
        <v>1023</v>
      </c>
      <c r="D430" t="s">
        <v>1024</v>
      </c>
      <c r="E430" t="s">
        <v>17</v>
      </c>
      <c r="F430" t="s">
        <v>18</v>
      </c>
      <c r="G430" t="s">
        <v>19</v>
      </c>
      <c r="H430">
        <v>189.22399999999999</v>
      </c>
      <c r="I430">
        <v>77.203800000000001</v>
      </c>
      <c r="J430">
        <v>-1.29335</v>
      </c>
      <c r="K430">
        <v>-1.0216700000000001</v>
      </c>
      <c r="L430">
        <v>9.7000000000000003E-2</v>
      </c>
      <c r="M430">
        <v>0.550539</v>
      </c>
      <c r="N430" t="s">
        <v>21</v>
      </c>
    </row>
    <row r="431" spans="1:14" x14ac:dyDescent="0.3">
      <c r="A431" t="s">
        <v>1025</v>
      </c>
      <c r="B431" t="s">
        <v>1025</v>
      </c>
      <c r="C431" t="s">
        <v>840</v>
      </c>
      <c r="D431" t="s">
        <v>841</v>
      </c>
      <c r="E431" t="s">
        <v>17</v>
      </c>
      <c r="F431" t="s">
        <v>18</v>
      </c>
      <c r="G431" t="s">
        <v>19</v>
      </c>
      <c r="H431">
        <v>1526.44</v>
      </c>
      <c r="I431">
        <v>3739.4</v>
      </c>
      <c r="J431">
        <v>1.29264</v>
      </c>
      <c r="K431">
        <v>2.0584899999999999</v>
      </c>
      <c r="L431">
        <v>1.15E-3</v>
      </c>
      <c r="M431">
        <v>2.3399900000000001E-2</v>
      </c>
      <c r="N431" t="s">
        <v>87</v>
      </c>
    </row>
    <row r="432" spans="1:14" x14ac:dyDescent="0.3">
      <c r="A432" t="s">
        <v>1026</v>
      </c>
      <c r="B432" t="s">
        <v>1026</v>
      </c>
      <c r="C432" t="s">
        <v>1027</v>
      </c>
      <c r="D432" t="s">
        <v>74</v>
      </c>
      <c r="E432" t="s">
        <v>17</v>
      </c>
      <c r="F432" t="s">
        <v>18</v>
      </c>
      <c r="G432" t="s">
        <v>19</v>
      </c>
      <c r="H432">
        <v>222.72</v>
      </c>
      <c r="I432">
        <v>545</v>
      </c>
      <c r="J432">
        <v>1.2910200000000001</v>
      </c>
      <c r="K432">
        <v>0.58079599999999998</v>
      </c>
      <c r="L432">
        <v>0.26684999999999998</v>
      </c>
      <c r="M432">
        <v>0.98095900000000003</v>
      </c>
      <c r="N432" t="s">
        <v>21</v>
      </c>
    </row>
    <row r="433" spans="1:14" x14ac:dyDescent="0.3">
      <c r="A433" t="s">
        <v>1028</v>
      </c>
      <c r="B433" t="s">
        <v>1028</v>
      </c>
      <c r="C433" t="s">
        <v>1029</v>
      </c>
      <c r="D433" t="s">
        <v>1030</v>
      </c>
      <c r="E433" t="s">
        <v>17</v>
      </c>
      <c r="F433" t="s">
        <v>18</v>
      </c>
      <c r="G433" t="s">
        <v>19</v>
      </c>
      <c r="H433">
        <v>58.6265</v>
      </c>
      <c r="I433">
        <v>23.958600000000001</v>
      </c>
      <c r="J433">
        <v>-1.29101</v>
      </c>
      <c r="K433">
        <v>-2.7025999999999999</v>
      </c>
      <c r="L433" s="2">
        <v>5.0000000000000002E-5</v>
      </c>
      <c r="M433">
        <v>1.7334099999999999E-3</v>
      </c>
      <c r="N433" t="s">
        <v>87</v>
      </c>
    </row>
    <row r="434" spans="1:14" hidden="1" x14ac:dyDescent="0.3">
      <c r="A434" t="s">
        <v>1031</v>
      </c>
      <c r="B434" t="s">
        <v>1031</v>
      </c>
      <c r="C434" t="s">
        <v>41</v>
      </c>
      <c r="D434" t="s">
        <v>1032</v>
      </c>
      <c r="E434" t="s">
        <v>17</v>
      </c>
      <c r="F434" t="s">
        <v>18</v>
      </c>
      <c r="G434" t="s">
        <v>19</v>
      </c>
      <c r="H434">
        <v>35.855200000000004</v>
      </c>
      <c r="I434">
        <v>87.655299999999997</v>
      </c>
      <c r="J434">
        <v>1.28966</v>
      </c>
      <c r="K434">
        <v>1.5304</v>
      </c>
      <c r="L434">
        <v>1.37E-2</v>
      </c>
      <c r="M434">
        <v>0.14255000000000001</v>
      </c>
      <c r="N434" t="s">
        <v>21</v>
      </c>
    </row>
    <row r="435" spans="1:14" x14ac:dyDescent="0.3">
      <c r="A435" t="s">
        <v>1033</v>
      </c>
      <c r="B435" t="s">
        <v>1033</v>
      </c>
      <c r="C435" t="s">
        <v>1034</v>
      </c>
      <c r="D435" t="s">
        <v>42</v>
      </c>
      <c r="E435" t="s">
        <v>17</v>
      </c>
      <c r="F435" t="s">
        <v>18</v>
      </c>
      <c r="G435" t="s">
        <v>19</v>
      </c>
      <c r="H435">
        <v>45.714399999999998</v>
      </c>
      <c r="I435">
        <v>18.782</v>
      </c>
      <c r="J435">
        <v>-1.2833000000000001</v>
      </c>
      <c r="K435">
        <v>-0.11380999999999999</v>
      </c>
      <c r="L435">
        <v>0.37545000000000001</v>
      </c>
      <c r="M435">
        <v>0.99949200000000005</v>
      </c>
      <c r="N435" t="s">
        <v>21</v>
      </c>
    </row>
    <row r="436" spans="1:14" x14ac:dyDescent="0.3">
      <c r="A436" t="s">
        <v>1035</v>
      </c>
      <c r="B436" t="s">
        <v>1035</v>
      </c>
      <c r="C436" t="s">
        <v>1036</v>
      </c>
      <c r="D436" t="s">
        <v>1037</v>
      </c>
      <c r="E436" t="s">
        <v>17</v>
      </c>
      <c r="F436" t="s">
        <v>18</v>
      </c>
      <c r="G436" t="s">
        <v>19</v>
      </c>
      <c r="H436">
        <v>14.7813</v>
      </c>
      <c r="I436">
        <v>35.924500000000002</v>
      </c>
      <c r="J436">
        <v>1.2811900000000001</v>
      </c>
      <c r="K436">
        <v>2.8130000000000002</v>
      </c>
      <c r="L436" s="2">
        <v>5.0000000000000002E-5</v>
      </c>
      <c r="M436">
        <v>1.7334099999999999E-3</v>
      </c>
      <c r="N436" t="s">
        <v>87</v>
      </c>
    </row>
    <row r="437" spans="1:14" hidden="1" x14ac:dyDescent="0.3">
      <c r="A437" t="s">
        <v>1038</v>
      </c>
      <c r="B437" t="s">
        <v>1038</v>
      </c>
      <c r="C437" t="s">
        <v>41</v>
      </c>
      <c r="D437" t="s">
        <v>1039</v>
      </c>
      <c r="E437" t="s">
        <v>17</v>
      </c>
      <c r="F437" t="s">
        <v>18</v>
      </c>
      <c r="G437" t="s">
        <v>19</v>
      </c>
      <c r="H437">
        <v>38.4223</v>
      </c>
      <c r="I437">
        <v>15.810600000000001</v>
      </c>
      <c r="J437">
        <v>-1.28105</v>
      </c>
      <c r="K437">
        <v>-1.53335</v>
      </c>
      <c r="L437">
        <v>1.5350000000000001E-2</v>
      </c>
      <c r="M437">
        <v>0.154753</v>
      </c>
      <c r="N437" t="s">
        <v>21</v>
      </c>
    </row>
    <row r="438" spans="1:14" x14ac:dyDescent="0.3">
      <c r="A438" t="s">
        <v>1040</v>
      </c>
      <c r="B438" t="s">
        <v>1040</v>
      </c>
      <c r="C438" t="s">
        <v>1041</v>
      </c>
      <c r="D438" t="s">
        <v>1042</v>
      </c>
      <c r="E438" t="s">
        <v>17</v>
      </c>
      <c r="F438" t="s">
        <v>18</v>
      </c>
      <c r="G438" t="s">
        <v>19</v>
      </c>
      <c r="H438">
        <v>237.9</v>
      </c>
      <c r="I438">
        <v>577.14300000000003</v>
      </c>
      <c r="J438">
        <v>1.27858</v>
      </c>
      <c r="K438">
        <v>2.2492700000000001</v>
      </c>
      <c r="L438">
        <v>5.9999999999999995E-4</v>
      </c>
      <c r="M438">
        <v>1.43686E-2</v>
      </c>
      <c r="N438" t="s">
        <v>87</v>
      </c>
    </row>
    <row r="439" spans="1:14" x14ac:dyDescent="0.3">
      <c r="A439" t="s">
        <v>1043</v>
      </c>
      <c r="B439" t="s">
        <v>1043</v>
      </c>
      <c r="C439" t="s">
        <v>1044</v>
      </c>
      <c r="D439" t="s">
        <v>1045</v>
      </c>
      <c r="E439" t="s">
        <v>17</v>
      </c>
      <c r="F439" t="s">
        <v>18</v>
      </c>
      <c r="G439" t="s">
        <v>19</v>
      </c>
      <c r="H439">
        <v>257.84500000000003</v>
      </c>
      <c r="I439">
        <v>106.33199999999999</v>
      </c>
      <c r="J439">
        <v>-1.27793</v>
      </c>
      <c r="K439">
        <v>-1.80477</v>
      </c>
      <c r="L439">
        <v>1.6000000000000001E-3</v>
      </c>
      <c r="M439">
        <v>3.0006700000000001E-2</v>
      </c>
      <c r="N439" t="s">
        <v>87</v>
      </c>
    </row>
    <row r="440" spans="1:14" x14ac:dyDescent="0.3">
      <c r="A440" t="s">
        <v>1046</v>
      </c>
      <c r="B440" t="s">
        <v>1046</v>
      </c>
      <c r="C440" t="s">
        <v>23</v>
      </c>
      <c r="D440" t="s">
        <v>1047</v>
      </c>
      <c r="E440" t="s">
        <v>17</v>
      </c>
      <c r="F440" t="s">
        <v>18</v>
      </c>
      <c r="G440" t="s">
        <v>19</v>
      </c>
      <c r="H440">
        <v>29.093</v>
      </c>
      <c r="I440">
        <v>12.015000000000001</v>
      </c>
      <c r="J440">
        <v>-1.2758400000000001</v>
      </c>
      <c r="K440">
        <v>-2.1723400000000002</v>
      </c>
      <c r="L440" s="2">
        <v>5.0000000000000002E-5</v>
      </c>
      <c r="M440">
        <v>1.7334099999999999E-3</v>
      </c>
      <c r="N440" t="s">
        <v>87</v>
      </c>
    </row>
    <row r="441" spans="1:14" x14ac:dyDescent="0.3">
      <c r="A441" t="s">
        <v>1048</v>
      </c>
      <c r="B441" t="s">
        <v>1048</v>
      </c>
      <c r="C441" t="s">
        <v>23</v>
      </c>
      <c r="D441" t="s">
        <v>1049</v>
      </c>
      <c r="E441" t="s">
        <v>17</v>
      </c>
      <c r="F441" t="s">
        <v>18</v>
      </c>
      <c r="G441" t="s">
        <v>19</v>
      </c>
      <c r="H441">
        <v>17.534300000000002</v>
      </c>
      <c r="I441">
        <v>7.2454900000000002</v>
      </c>
      <c r="J441">
        <v>-1.27502</v>
      </c>
      <c r="K441">
        <v>-1.1839200000000001</v>
      </c>
      <c r="L441">
        <v>5.1450000000000003E-2</v>
      </c>
      <c r="M441">
        <v>0.35977999999999999</v>
      </c>
      <c r="N441" t="s">
        <v>21</v>
      </c>
    </row>
    <row r="442" spans="1:14" x14ac:dyDescent="0.3">
      <c r="A442" t="s">
        <v>1050</v>
      </c>
      <c r="B442" t="s">
        <v>1050</v>
      </c>
      <c r="C442" t="s">
        <v>1051</v>
      </c>
      <c r="D442" t="s">
        <v>171</v>
      </c>
      <c r="E442" t="s">
        <v>17</v>
      </c>
      <c r="F442" t="s">
        <v>18</v>
      </c>
      <c r="G442" t="s">
        <v>19</v>
      </c>
      <c r="H442">
        <v>15.861800000000001</v>
      </c>
      <c r="I442">
        <v>38.376199999999997</v>
      </c>
      <c r="J442">
        <v>1.2746500000000001</v>
      </c>
      <c r="K442">
        <v>0.13528200000000001</v>
      </c>
      <c r="L442">
        <v>0.42525000000000002</v>
      </c>
      <c r="M442">
        <v>0.99949200000000005</v>
      </c>
      <c r="N442" t="s">
        <v>21</v>
      </c>
    </row>
    <row r="443" spans="1:14" x14ac:dyDescent="0.3">
      <c r="A443" t="s">
        <v>1052</v>
      </c>
      <c r="B443" t="s">
        <v>1052</v>
      </c>
      <c r="C443" t="s">
        <v>23</v>
      </c>
      <c r="D443" t="s">
        <v>51</v>
      </c>
      <c r="E443" t="s">
        <v>17</v>
      </c>
      <c r="F443" t="s">
        <v>18</v>
      </c>
      <c r="G443" t="s">
        <v>19</v>
      </c>
      <c r="H443">
        <v>145.709</v>
      </c>
      <c r="I443">
        <v>60.225499999999997</v>
      </c>
      <c r="J443">
        <v>-1.27464</v>
      </c>
      <c r="K443">
        <v>-0.89651400000000003</v>
      </c>
      <c r="L443">
        <v>0.12595000000000001</v>
      </c>
      <c r="M443">
        <v>0.65264200000000006</v>
      </c>
      <c r="N443" t="s">
        <v>21</v>
      </c>
    </row>
    <row r="444" spans="1:14" x14ac:dyDescent="0.3">
      <c r="A444" t="s">
        <v>1053</v>
      </c>
      <c r="B444" t="s">
        <v>1053</v>
      </c>
      <c r="C444" t="s">
        <v>23</v>
      </c>
      <c r="D444" t="s">
        <v>1054</v>
      </c>
      <c r="E444" t="s">
        <v>17</v>
      </c>
      <c r="F444" t="s">
        <v>18</v>
      </c>
      <c r="G444" t="s">
        <v>19</v>
      </c>
      <c r="H444">
        <v>673.8</v>
      </c>
      <c r="I444">
        <v>278.53199999999998</v>
      </c>
      <c r="J444">
        <v>-1.2744800000000001</v>
      </c>
      <c r="K444">
        <v>-1.6422300000000001</v>
      </c>
      <c r="L444">
        <v>7.7499999999999999E-3</v>
      </c>
      <c r="M444">
        <v>9.4247300000000006E-2</v>
      </c>
      <c r="N444" t="s">
        <v>21</v>
      </c>
    </row>
    <row r="445" spans="1:14" x14ac:dyDescent="0.3">
      <c r="A445" t="s">
        <v>1055</v>
      </c>
      <c r="B445" t="s">
        <v>1055</v>
      </c>
      <c r="C445" t="s">
        <v>1056</v>
      </c>
      <c r="D445" t="s">
        <v>1057</v>
      </c>
      <c r="E445" t="s">
        <v>17</v>
      </c>
      <c r="F445" t="s">
        <v>18</v>
      </c>
      <c r="G445" t="s">
        <v>19</v>
      </c>
      <c r="H445">
        <v>70.69</v>
      </c>
      <c r="I445">
        <v>29.226400000000002</v>
      </c>
      <c r="J445">
        <v>-1.27423</v>
      </c>
      <c r="K445">
        <v>-2.73264</v>
      </c>
      <c r="L445" s="2">
        <v>5.0000000000000002E-5</v>
      </c>
      <c r="M445">
        <v>1.7334099999999999E-3</v>
      </c>
      <c r="N445" t="s">
        <v>87</v>
      </c>
    </row>
    <row r="446" spans="1:14" hidden="1" x14ac:dyDescent="0.3">
      <c r="A446" t="s">
        <v>1058</v>
      </c>
      <c r="B446" t="s">
        <v>1058</v>
      </c>
      <c r="C446" t="s">
        <v>41</v>
      </c>
      <c r="D446" t="s">
        <v>128</v>
      </c>
      <c r="E446" t="s">
        <v>17</v>
      </c>
      <c r="F446" t="s">
        <v>18</v>
      </c>
      <c r="G446" t="s">
        <v>19</v>
      </c>
      <c r="H446">
        <v>22.891999999999999</v>
      </c>
      <c r="I446">
        <v>9.4744399999999995</v>
      </c>
      <c r="J446">
        <v>-1.2727299999999999</v>
      </c>
      <c r="K446">
        <v>-0.30585499999999999</v>
      </c>
      <c r="L446">
        <v>0.61975000000000002</v>
      </c>
      <c r="M446">
        <v>0.99949200000000005</v>
      </c>
      <c r="N446" t="s">
        <v>21</v>
      </c>
    </row>
    <row r="447" spans="1:14" x14ac:dyDescent="0.3">
      <c r="A447" t="s">
        <v>1059</v>
      </c>
      <c r="B447" t="s">
        <v>1059</v>
      </c>
      <c r="C447" t="s">
        <v>1060</v>
      </c>
      <c r="D447" t="s">
        <v>1061</v>
      </c>
      <c r="E447" t="s">
        <v>17</v>
      </c>
      <c r="F447" t="s">
        <v>18</v>
      </c>
      <c r="G447" t="s">
        <v>19</v>
      </c>
      <c r="H447">
        <v>52.990900000000003</v>
      </c>
      <c r="I447">
        <v>21.9727</v>
      </c>
      <c r="J447">
        <v>-1.27003</v>
      </c>
      <c r="K447">
        <v>-2.5039199999999999</v>
      </c>
      <c r="L447" s="2">
        <v>5.0000000000000002E-5</v>
      </c>
      <c r="M447">
        <v>1.7334099999999999E-3</v>
      </c>
      <c r="N447" t="s">
        <v>87</v>
      </c>
    </row>
    <row r="448" spans="1:14" x14ac:dyDescent="0.3">
      <c r="A448" t="s">
        <v>1062</v>
      </c>
      <c r="B448" t="s">
        <v>1062</v>
      </c>
      <c r="C448" t="s">
        <v>1063</v>
      </c>
      <c r="D448" t="s">
        <v>1064</v>
      </c>
      <c r="E448" t="s">
        <v>17</v>
      </c>
      <c r="F448" t="s">
        <v>18</v>
      </c>
      <c r="G448" t="s">
        <v>19</v>
      </c>
      <c r="H448">
        <v>88.220299999999995</v>
      </c>
      <c r="I448">
        <v>212.661</v>
      </c>
      <c r="J448">
        <v>1.2693700000000001</v>
      </c>
      <c r="K448">
        <v>1.36832</v>
      </c>
      <c r="L448">
        <v>8.9200000000000002E-2</v>
      </c>
      <c r="M448">
        <v>0.52022800000000002</v>
      </c>
      <c r="N448" t="s">
        <v>21</v>
      </c>
    </row>
    <row r="449" spans="1:14" x14ac:dyDescent="0.3">
      <c r="A449" t="s">
        <v>1065</v>
      </c>
      <c r="B449" t="s">
        <v>1065</v>
      </c>
      <c r="C449" t="s">
        <v>1066</v>
      </c>
      <c r="D449" t="s">
        <v>42</v>
      </c>
      <c r="E449" t="s">
        <v>17</v>
      </c>
      <c r="F449" t="s">
        <v>18</v>
      </c>
      <c r="G449" t="s">
        <v>19</v>
      </c>
      <c r="H449">
        <v>135.46100000000001</v>
      </c>
      <c r="I449">
        <v>56.227699999999999</v>
      </c>
      <c r="J449">
        <v>-1.2685200000000001</v>
      </c>
      <c r="K449">
        <v>-0.32794899999999999</v>
      </c>
      <c r="L449">
        <v>0.54790000000000005</v>
      </c>
      <c r="M449">
        <v>0.99949200000000005</v>
      </c>
      <c r="N449" t="s">
        <v>21</v>
      </c>
    </row>
    <row r="450" spans="1:14" x14ac:dyDescent="0.3">
      <c r="A450" t="s">
        <v>1067</v>
      </c>
      <c r="B450" t="s">
        <v>1067</v>
      </c>
      <c r="C450" t="s">
        <v>1068</v>
      </c>
      <c r="D450" t="s">
        <v>1069</v>
      </c>
      <c r="E450" t="s">
        <v>17</v>
      </c>
      <c r="F450" t="s">
        <v>18</v>
      </c>
      <c r="G450" t="s">
        <v>19</v>
      </c>
      <c r="H450">
        <v>70.602400000000003</v>
      </c>
      <c r="I450">
        <v>170.00200000000001</v>
      </c>
      <c r="J450">
        <v>1.26776</v>
      </c>
      <c r="K450">
        <v>2.5437699999999999</v>
      </c>
      <c r="L450">
        <v>1E-4</v>
      </c>
      <c r="M450">
        <v>3.1963E-3</v>
      </c>
      <c r="N450" t="s">
        <v>87</v>
      </c>
    </row>
    <row r="451" spans="1:14" x14ac:dyDescent="0.3">
      <c r="A451" t="s">
        <v>1070</v>
      </c>
      <c r="B451" t="s">
        <v>1070</v>
      </c>
      <c r="C451" t="s">
        <v>23</v>
      </c>
      <c r="D451" t="s">
        <v>149</v>
      </c>
      <c r="E451" t="s">
        <v>17</v>
      </c>
      <c r="F451" t="s">
        <v>18</v>
      </c>
      <c r="G451" t="s">
        <v>19</v>
      </c>
      <c r="H451">
        <v>45.614199999999997</v>
      </c>
      <c r="I451">
        <v>18.9786</v>
      </c>
      <c r="J451">
        <v>-1.26511</v>
      </c>
      <c r="K451">
        <v>-0.144479</v>
      </c>
      <c r="L451">
        <v>0.4345</v>
      </c>
      <c r="M451">
        <v>0.99949200000000005</v>
      </c>
      <c r="N451" t="s">
        <v>21</v>
      </c>
    </row>
    <row r="452" spans="1:14" x14ac:dyDescent="0.3">
      <c r="A452" t="s">
        <v>1071</v>
      </c>
      <c r="B452" t="s">
        <v>1071</v>
      </c>
      <c r="C452" t="s">
        <v>1072</v>
      </c>
      <c r="D452" t="s">
        <v>24</v>
      </c>
      <c r="E452" t="s">
        <v>17</v>
      </c>
      <c r="F452" t="s">
        <v>18</v>
      </c>
      <c r="G452" t="s">
        <v>19</v>
      </c>
      <c r="H452">
        <v>46.929600000000001</v>
      </c>
      <c r="I452">
        <v>19.543099999999999</v>
      </c>
      <c r="J452">
        <v>-1.2638400000000001</v>
      </c>
      <c r="K452">
        <v>-0.34445199999999998</v>
      </c>
      <c r="L452">
        <v>0.29909999999999998</v>
      </c>
      <c r="M452">
        <v>0.99949200000000005</v>
      </c>
      <c r="N452" t="s">
        <v>21</v>
      </c>
    </row>
    <row r="453" spans="1:14" x14ac:dyDescent="0.3">
      <c r="A453" t="s">
        <v>1073</v>
      </c>
      <c r="B453" t="s">
        <v>1073</v>
      </c>
      <c r="C453" t="s">
        <v>1074</v>
      </c>
      <c r="D453" t="s">
        <v>1075</v>
      </c>
      <c r="E453" t="s">
        <v>17</v>
      </c>
      <c r="F453" t="s">
        <v>18</v>
      </c>
      <c r="G453" t="s">
        <v>19</v>
      </c>
      <c r="H453">
        <v>902.16</v>
      </c>
      <c r="I453">
        <v>376.024</v>
      </c>
      <c r="J453">
        <v>-1.2625599999999999</v>
      </c>
      <c r="K453">
        <v>-2.3189700000000002</v>
      </c>
      <c r="L453" s="2">
        <v>5.0000000000000002E-5</v>
      </c>
      <c r="M453">
        <v>1.7334099999999999E-3</v>
      </c>
      <c r="N453" t="s">
        <v>87</v>
      </c>
    </row>
    <row r="454" spans="1:14" hidden="1" x14ac:dyDescent="0.3">
      <c r="A454" t="s">
        <v>1076</v>
      </c>
      <c r="B454" t="s">
        <v>1076</v>
      </c>
      <c r="C454" t="s">
        <v>41</v>
      </c>
      <c r="D454" t="s">
        <v>1077</v>
      </c>
      <c r="E454" t="s">
        <v>17</v>
      </c>
      <c r="F454" t="s">
        <v>18</v>
      </c>
      <c r="G454" t="s">
        <v>19</v>
      </c>
      <c r="H454">
        <v>22.1386</v>
      </c>
      <c r="I454">
        <v>9.2279300000000006</v>
      </c>
      <c r="J454">
        <v>-1.26248</v>
      </c>
      <c r="K454">
        <v>-2.38896</v>
      </c>
      <c r="L454">
        <v>1E-4</v>
      </c>
      <c r="M454">
        <v>3.1963E-3</v>
      </c>
      <c r="N454" t="s">
        <v>87</v>
      </c>
    </row>
    <row r="455" spans="1:14" x14ac:dyDescent="0.3">
      <c r="A455" t="s">
        <v>1078</v>
      </c>
      <c r="B455" t="s">
        <v>1078</v>
      </c>
      <c r="C455" t="s">
        <v>1079</v>
      </c>
      <c r="D455" t="s">
        <v>1080</v>
      </c>
      <c r="E455" t="s">
        <v>17</v>
      </c>
      <c r="F455" t="s">
        <v>18</v>
      </c>
      <c r="G455" t="s">
        <v>19</v>
      </c>
      <c r="H455">
        <v>92.020700000000005</v>
      </c>
      <c r="I455">
        <v>38.378799999999998</v>
      </c>
      <c r="J455">
        <v>-1.2616499999999999</v>
      </c>
      <c r="K455">
        <v>-1.3606199999999999</v>
      </c>
      <c r="L455">
        <v>2.53E-2</v>
      </c>
      <c r="M455">
        <v>0.221745</v>
      </c>
      <c r="N455" t="s">
        <v>21</v>
      </c>
    </row>
    <row r="456" spans="1:14" x14ac:dyDescent="0.3">
      <c r="A456" t="s">
        <v>1081</v>
      </c>
      <c r="B456" t="s">
        <v>1081</v>
      </c>
      <c r="C456" t="s">
        <v>1082</v>
      </c>
      <c r="D456" t="s">
        <v>171</v>
      </c>
      <c r="E456" t="s">
        <v>17</v>
      </c>
      <c r="F456" t="s">
        <v>18</v>
      </c>
      <c r="G456" t="s">
        <v>19</v>
      </c>
      <c r="H456">
        <v>78.5578</v>
      </c>
      <c r="I456">
        <v>188.27500000000001</v>
      </c>
      <c r="J456">
        <v>1.26102</v>
      </c>
      <c r="K456">
        <v>0.191328</v>
      </c>
      <c r="L456">
        <v>0.39945000000000003</v>
      </c>
      <c r="M456">
        <v>0.99949200000000005</v>
      </c>
      <c r="N456" t="s">
        <v>21</v>
      </c>
    </row>
    <row r="457" spans="1:14" x14ac:dyDescent="0.3">
      <c r="A457" t="s">
        <v>1083</v>
      </c>
      <c r="B457" t="s">
        <v>1083</v>
      </c>
      <c r="C457" t="s">
        <v>1084</v>
      </c>
      <c r="D457" t="s">
        <v>1085</v>
      </c>
      <c r="E457" t="s">
        <v>17</v>
      </c>
      <c r="F457" t="s">
        <v>18</v>
      </c>
      <c r="G457" t="s">
        <v>19</v>
      </c>
      <c r="H457">
        <v>365.63499999999999</v>
      </c>
      <c r="I457">
        <v>875.59</v>
      </c>
      <c r="J457">
        <v>1.2598499999999999</v>
      </c>
      <c r="K457">
        <v>0.73073399999999999</v>
      </c>
      <c r="L457">
        <v>0.2646</v>
      </c>
      <c r="M457">
        <v>0.97716800000000004</v>
      </c>
      <c r="N457" t="s">
        <v>21</v>
      </c>
    </row>
    <row r="458" spans="1:14" x14ac:dyDescent="0.3">
      <c r="A458" t="s">
        <v>1086</v>
      </c>
      <c r="B458" t="s">
        <v>1086</v>
      </c>
      <c r="C458" t="s">
        <v>23</v>
      </c>
      <c r="D458" t="s">
        <v>149</v>
      </c>
      <c r="E458" t="s">
        <v>17</v>
      </c>
      <c r="F458" t="s">
        <v>18</v>
      </c>
      <c r="G458" t="s">
        <v>19</v>
      </c>
      <c r="H458">
        <v>27.9712</v>
      </c>
      <c r="I458">
        <v>66.952600000000004</v>
      </c>
      <c r="J458">
        <v>1.2592000000000001</v>
      </c>
      <c r="K458">
        <v>0.23327999999999999</v>
      </c>
      <c r="L458">
        <v>0.47339999999999999</v>
      </c>
      <c r="M458">
        <v>0.99949200000000005</v>
      </c>
      <c r="N458" t="s">
        <v>21</v>
      </c>
    </row>
    <row r="459" spans="1:14" x14ac:dyDescent="0.3">
      <c r="A459" t="s">
        <v>1087</v>
      </c>
      <c r="B459" t="s">
        <v>1087</v>
      </c>
      <c r="C459" t="s">
        <v>1088</v>
      </c>
      <c r="D459" t="s">
        <v>307</v>
      </c>
      <c r="E459" t="s">
        <v>17</v>
      </c>
      <c r="F459" t="s">
        <v>18</v>
      </c>
      <c r="G459" t="s">
        <v>19</v>
      </c>
      <c r="H459">
        <v>30.895700000000001</v>
      </c>
      <c r="I459">
        <v>12.9124</v>
      </c>
      <c r="J459">
        <v>-1.25865</v>
      </c>
      <c r="K459">
        <v>-1.0144599999999999</v>
      </c>
      <c r="L459">
        <v>6.1499999999999999E-2</v>
      </c>
      <c r="M459">
        <v>0.40629900000000002</v>
      </c>
      <c r="N459" t="s">
        <v>21</v>
      </c>
    </row>
    <row r="460" spans="1:14" x14ac:dyDescent="0.3">
      <c r="A460" t="s">
        <v>1089</v>
      </c>
      <c r="B460" t="s">
        <v>1089</v>
      </c>
      <c r="C460" t="s">
        <v>23</v>
      </c>
      <c r="D460" t="s">
        <v>1090</v>
      </c>
      <c r="E460" t="s">
        <v>17</v>
      </c>
      <c r="F460" t="s">
        <v>18</v>
      </c>
      <c r="G460" t="s">
        <v>19</v>
      </c>
      <c r="H460">
        <v>4.8487799999999996</v>
      </c>
      <c r="I460">
        <v>11.588800000000001</v>
      </c>
      <c r="J460">
        <v>1.2570300000000001</v>
      </c>
      <c r="K460">
        <v>2.0110700000000001</v>
      </c>
      <c r="L460">
        <v>1.3500000000000001E-3</v>
      </c>
      <c r="M460">
        <v>2.6466099999999999E-2</v>
      </c>
      <c r="N460" t="s">
        <v>87</v>
      </c>
    </row>
    <row r="461" spans="1:14" x14ac:dyDescent="0.3">
      <c r="A461" t="s">
        <v>1091</v>
      </c>
      <c r="B461" t="s">
        <v>1091</v>
      </c>
      <c r="C461" t="s">
        <v>23</v>
      </c>
      <c r="D461" t="s">
        <v>181</v>
      </c>
      <c r="E461" t="s">
        <v>17</v>
      </c>
      <c r="F461" t="s">
        <v>18</v>
      </c>
      <c r="G461" t="s">
        <v>19</v>
      </c>
      <c r="H461">
        <v>49.939</v>
      </c>
      <c r="I461">
        <v>119.313</v>
      </c>
      <c r="J461">
        <v>1.25651</v>
      </c>
      <c r="K461">
        <v>0.29954700000000001</v>
      </c>
      <c r="L461">
        <v>0.52364999999999995</v>
      </c>
      <c r="M461">
        <v>0.99949200000000005</v>
      </c>
      <c r="N461" t="s">
        <v>21</v>
      </c>
    </row>
    <row r="462" spans="1:14" x14ac:dyDescent="0.3">
      <c r="A462" t="s">
        <v>1092</v>
      </c>
      <c r="B462" t="s">
        <v>1092</v>
      </c>
      <c r="C462" t="s">
        <v>1093</v>
      </c>
      <c r="D462" t="s">
        <v>1094</v>
      </c>
      <c r="E462" t="s">
        <v>17</v>
      </c>
      <c r="F462" t="s">
        <v>18</v>
      </c>
      <c r="G462" t="s">
        <v>19</v>
      </c>
      <c r="H462">
        <v>56.913600000000002</v>
      </c>
      <c r="I462">
        <v>23.826499999999999</v>
      </c>
      <c r="J462">
        <v>-1.2562</v>
      </c>
      <c r="K462">
        <v>-1.0995600000000001</v>
      </c>
      <c r="L462">
        <v>0.13285</v>
      </c>
      <c r="M462">
        <v>0.67075700000000005</v>
      </c>
      <c r="N462" t="s">
        <v>21</v>
      </c>
    </row>
    <row r="463" spans="1:14" x14ac:dyDescent="0.3">
      <c r="A463" t="s">
        <v>1095</v>
      </c>
      <c r="B463" t="s">
        <v>1095</v>
      </c>
      <c r="C463" t="s">
        <v>23</v>
      </c>
      <c r="D463" t="s">
        <v>1096</v>
      </c>
      <c r="E463" t="s">
        <v>17</v>
      </c>
      <c r="F463" t="s">
        <v>18</v>
      </c>
      <c r="G463" t="s">
        <v>19</v>
      </c>
      <c r="H463">
        <v>129.66399999999999</v>
      </c>
      <c r="I463">
        <v>54.395600000000002</v>
      </c>
      <c r="J463">
        <v>-1.25322</v>
      </c>
      <c r="K463">
        <v>-2.83073</v>
      </c>
      <c r="L463" s="2">
        <v>5.0000000000000002E-5</v>
      </c>
      <c r="M463">
        <v>1.7334099999999999E-3</v>
      </c>
      <c r="N463" t="s">
        <v>87</v>
      </c>
    </row>
    <row r="464" spans="1:14" x14ac:dyDescent="0.3">
      <c r="A464" t="s">
        <v>1097</v>
      </c>
      <c r="B464" t="s">
        <v>1097</v>
      </c>
      <c r="C464" t="s">
        <v>1098</v>
      </c>
      <c r="D464" t="s">
        <v>1099</v>
      </c>
      <c r="E464" t="s">
        <v>17</v>
      </c>
      <c r="F464" t="s">
        <v>18</v>
      </c>
      <c r="G464" t="s">
        <v>19</v>
      </c>
      <c r="H464">
        <v>19.064299999999999</v>
      </c>
      <c r="I464">
        <v>45.408200000000001</v>
      </c>
      <c r="J464">
        <v>1.2520800000000001</v>
      </c>
      <c r="K464">
        <v>2.70804</v>
      </c>
      <c r="L464" s="2">
        <v>5.0000000000000002E-5</v>
      </c>
      <c r="M464">
        <v>1.7334099999999999E-3</v>
      </c>
      <c r="N464" t="s">
        <v>87</v>
      </c>
    </row>
    <row r="465" spans="1:14" x14ac:dyDescent="0.3">
      <c r="A465" t="s">
        <v>1100</v>
      </c>
      <c r="B465" t="s">
        <v>1100</v>
      </c>
      <c r="C465" t="s">
        <v>23</v>
      </c>
      <c r="D465" t="s">
        <v>362</v>
      </c>
      <c r="E465" t="s">
        <v>17</v>
      </c>
      <c r="F465" t="s">
        <v>18</v>
      </c>
      <c r="G465" t="s">
        <v>19</v>
      </c>
      <c r="H465">
        <v>16.135400000000001</v>
      </c>
      <c r="I465">
        <v>6.77738</v>
      </c>
      <c r="J465">
        <v>-1.25143</v>
      </c>
      <c r="K465">
        <v>-6.3771700000000001E-2</v>
      </c>
      <c r="L465">
        <v>0.40134999999999998</v>
      </c>
      <c r="M465">
        <v>0.99949200000000005</v>
      </c>
      <c r="N465" t="s">
        <v>21</v>
      </c>
    </row>
    <row r="466" spans="1:14" x14ac:dyDescent="0.3">
      <c r="A466" t="s">
        <v>1101</v>
      </c>
      <c r="B466" t="s">
        <v>1101</v>
      </c>
      <c r="C466" t="s">
        <v>23</v>
      </c>
      <c r="D466" t="s">
        <v>1102</v>
      </c>
      <c r="E466" t="s">
        <v>17</v>
      </c>
      <c r="F466" t="s">
        <v>18</v>
      </c>
      <c r="G466" t="s">
        <v>19</v>
      </c>
      <c r="H466">
        <v>146.95500000000001</v>
      </c>
      <c r="I466">
        <v>61.835599999999999</v>
      </c>
      <c r="J466">
        <v>-1.2488600000000001</v>
      </c>
      <c r="K466">
        <v>-1.9559800000000001</v>
      </c>
      <c r="L466">
        <v>1.0499999999999999E-3</v>
      </c>
      <c r="M466">
        <v>2.19092E-2</v>
      </c>
      <c r="N466" t="s">
        <v>87</v>
      </c>
    </row>
    <row r="467" spans="1:14" x14ac:dyDescent="0.3">
      <c r="A467" t="s">
        <v>1103</v>
      </c>
      <c r="B467" t="s">
        <v>1103</v>
      </c>
      <c r="C467" t="s">
        <v>1104</v>
      </c>
      <c r="D467" t="s">
        <v>1105</v>
      </c>
      <c r="E467" t="s">
        <v>17</v>
      </c>
      <c r="F467" t="s">
        <v>18</v>
      </c>
      <c r="G467" t="s">
        <v>19</v>
      </c>
      <c r="H467">
        <v>104.21899999999999</v>
      </c>
      <c r="I467">
        <v>43.887099999999997</v>
      </c>
      <c r="J467">
        <v>-1.2477499999999999</v>
      </c>
      <c r="K467">
        <v>-2.7997999999999998</v>
      </c>
      <c r="L467" s="2">
        <v>5.0000000000000002E-5</v>
      </c>
      <c r="M467">
        <v>1.7334099999999999E-3</v>
      </c>
      <c r="N467" t="s">
        <v>87</v>
      </c>
    </row>
    <row r="468" spans="1:14" x14ac:dyDescent="0.3">
      <c r="A468" t="s">
        <v>1106</v>
      </c>
      <c r="B468" t="s">
        <v>1106</v>
      </c>
      <c r="C468" t="s">
        <v>23</v>
      </c>
      <c r="D468" t="s">
        <v>1107</v>
      </c>
      <c r="E468" t="s">
        <v>17</v>
      </c>
      <c r="F468" t="s">
        <v>18</v>
      </c>
      <c r="G468" t="s">
        <v>19</v>
      </c>
      <c r="H468">
        <v>263.64</v>
      </c>
      <c r="I468">
        <v>111.264</v>
      </c>
      <c r="J468">
        <v>-1.24458</v>
      </c>
      <c r="K468">
        <v>-0.57023100000000004</v>
      </c>
      <c r="L468">
        <v>0.45229999999999998</v>
      </c>
      <c r="M468">
        <v>0.99949200000000005</v>
      </c>
      <c r="N468" t="s">
        <v>21</v>
      </c>
    </row>
    <row r="469" spans="1:14" x14ac:dyDescent="0.3">
      <c r="A469" t="s">
        <v>1108</v>
      </c>
      <c r="B469" t="s">
        <v>1108</v>
      </c>
      <c r="C469" t="s">
        <v>1109</v>
      </c>
      <c r="D469" t="s">
        <v>1110</v>
      </c>
      <c r="E469" t="s">
        <v>17</v>
      </c>
      <c r="F469" t="s">
        <v>18</v>
      </c>
      <c r="G469" t="s">
        <v>19</v>
      </c>
      <c r="H469">
        <v>224.446</v>
      </c>
      <c r="I469">
        <v>94.757999999999996</v>
      </c>
      <c r="J469">
        <v>-1.2440500000000001</v>
      </c>
      <c r="K469">
        <v>-2.7722000000000002</v>
      </c>
      <c r="L469" s="2">
        <v>5.0000000000000002E-5</v>
      </c>
      <c r="M469">
        <v>1.7334099999999999E-3</v>
      </c>
      <c r="N469" t="s">
        <v>87</v>
      </c>
    </row>
    <row r="470" spans="1:14" x14ac:dyDescent="0.3">
      <c r="A470" t="s">
        <v>1111</v>
      </c>
      <c r="B470" t="s">
        <v>1111</v>
      </c>
      <c r="C470" t="s">
        <v>23</v>
      </c>
      <c r="D470" t="s">
        <v>318</v>
      </c>
      <c r="E470" t="s">
        <v>17</v>
      </c>
      <c r="F470" t="s">
        <v>18</v>
      </c>
      <c r="G470" t="s">
        <v>19</v>
      </c>
      <c r="H470">
        <v>109.444</v>
      </c>
      <c r="I470">
        <v>46.243000000000002</v>
      </c>
      <c r="J470">
        <v>-1.2428900000000001</v>
      </c>
      <c r="K470">
        <v>-0.30232799999999999</v>
      </c>
      <c r="L470">
        <v>0.56969999999999998</v>
      </c>
      <c r="M470">
        <v>0.99949200000000005</v>
      </c>
      <c r="N470" t="s">
        <v>21</v>
      </c>
    </row>
    <row r="471" spans="1:14" x14ac:dyDescent="0.3">
      <c r="A471" t="s">
        <v>1112</v>
      </c>
      <c r="B471" t="s">
        <v>1112</v>
      </c>
      <c r="C471" t="s">
        <v>1113</v>
      </c>
      <c r="D471" t="s">
        <v>181</v>
      </c>
      <c r="E471" t="s">
        <v>17</v>
      </c>
      <c r="F471" t="s">
        <v>18</v>
      </c>
      <c r="G471" t="s">
        <v>19</v>
      </c>
      <c r="H471">
        <v>81.875699999999995</v>
      </c>
      <c r="I471">
        <v>34.708599999999997</v>
      </c>
      <c r="J471">
        <v>-1.23814</v>
      </c>
      <c r="K471">
        <v>-0.24374299999999999</v>
      </c>
      <c r="L471">
        <v>0.53485000000000005</v>
      </c>
      <c r="M471">
        <v>0.99949200000000005</v>
      </c>
      <c r="N471" t="s">
        <v>21</v>
      </c>
    </row>
    <row r="472" spans="1:14" x14ac:dyDescent="0.3">
      <c r="A472" t="s">
        <v>1114</v>
      </c>
      <c r="B472" t="s">
        <v>1114</v>
      </c>
      <c r="C472" t="s">
        <v>23</v>
      </c>
      <c r="D472" t="s">
        <v>60</v>
      </c>
      <c r="E472" t="s">
        <v>17</v>
      </c>
      <c r="F472" t="s">
        <v>18</v>
      </c>
      <c r="G472" t="s">
        <v>19</v>
      </c>
      <c r="H472">
        <v>146.47300000000001</v>
      </c>
      <c r="I472">
        <v>62.1098</v>
      </c>
      <c r="J472">
        <v>-1.2377400000000001</v>
      </c>
      <c r="K472">
        <v>-0.51261500000000004</v>
      </c>
      <c r="L472">
        <v>0.40210000000000001</v>
      </c>
      <c r="M472">
        <v>0.99949200000000005</v>
      </c>
      <c r="N472" t="s">
        <v>21</v>
      </c>
    </row>
    <row r="473" spans="1:14" x14ac:dyDescent="0.3">
      <c r="A473" t="s">
        <v>1115</v>
      </c>
      <c r="B473" t="s">
        <v>1115</v>
      </c>
      <c r="C473" t="s">
        <v>23</v>
      </c>
      <c r="D473" t="s">
        <v>1116</v>
      </c>
      <c r="E473" t="s">
        <v>17</v>
      </c>
      <c r="F473" t="s">
        <v>18</v>
      </c>
      <c r="G473" t="s">
        <v>19</v>
      </c>
      <c r="H473">
        <v>5.4830800000000002</v>
      </c>
      <c r="I473">
        <v>12.926399999999999</v>
      </c>
      <c r="J473">
        <v>1.2372700000000001</v>
      </c>
      <c r="K473">
        <v>0.384828</v>
      </c>
      <c r="L473">
        <v>0.62924999999999998</v>
      </c>
      <c r="M473">
        <v>0.99949200000000005</v>
      </c>
      <c r="N473" t="s">
        <v>21</v>
      </c>
    </row>
    <row r="474" spans="1:14" x14ac:dyDescent="0.3">
      <c r="A474" t="s">
        <v>1117</v>
      </c>
      <c r="B474" t="s">
        <v>1117</v>
      </c>
      <c r="C474" t="s">
        <v>1118</v>
      </c>
      <c r="D474" t="s">
        <v>242</v>
      </c>
      <c r="E474" t="s">
        <v>17</v>
      </c>
      <c r="F474" t="s">
        <v>18</v>
      </c>
      <c r="G474" t="s">
        <v>19</v>
      </c>
      <c r="H474">
        <v>376.452</v>
      </c>
      <c r="I474">
        <v>159.68899999999999</v>
      </c>
      <c r="J474">
        <v>-1.2372000000000001</v>
      </c>
      <c r="K474">
        <v>-0.14383499999999999</v>
      </c>
      <c r="L474">
        <v>0.30099999999999999</v>
      </c>
      <c r="M474">
        <v>0.99949200000000005</v>
      </c>
      <c r="N474" t="s">
        <v>21</v>
      </c>
    </row>
    <row r="475" spans="1:14" hidden="1" x14ac:dyDescent="0.3">
      <c r="A475" t="s">
        <v>1119</v>
      </c>
      <c r="B475" t="s">
        <v>1119</v>
      </c>
      <c r="C475" t="s">
        <v>41</v>
      </c>
      <c r="D475" t="s">
        <v>362</v>
      </c>
      <c r="E475" t="s">
        <v>17</v>
      </c>
      <c r="F475" t="s">
        <v>18</v>
      </c>
      <c r="G475" t="s">
        <v>19</v>
      </c>
      <c r="H475">
        <v>6.3136200000000002</v>
      </c>
      <c r="I475">
        <v>2.67902</v>
      </c>
      <c r="J475">
        <v>-1.2367600000000001</v>
      </c>
      <c r="K475">
        <v>-3.84737E-2</v>
      </c>
      <c r="L475">
        <v>0.46310000000000001</v>
      </c>
      <c r="M475">
        <v>0.99949200000000005</v>
      </c>
      <c r="N475" t="s">
        <v>21</v>
      </c>
    </row>
    <row r="476" spans="1:14" x14ac:dyDescent="0.3">
      <c r="A476" t="s">
        <v>1120</v>
      </c>
      <c r="B476" t="s">
        <v>1120</v>
      </c>
      <c r="C476" t="s">
        <v>1121</v>
      </c>
      <c r="D476" t="s">
        <v>171</v>
      </c>
      <c r="E476" t="s">
        <v>17</v>
      </c>
      <c r="F476" t="s">
        <v>18</v>
      </c>
      <c r="G476" t="s">
        <v>19</v>
      </c>
      <c r="H476">
        <v>105.738</v>
      </c>
      <c r="I476">
        <v>249.179</v>
      </c>
      <c r="J476">
        <v>1.23668</v>
      </c>
      <c r="K476">
        <v>0.378855</v>
      </c>
      <c r="L476">
        <v>0.61604999999999999</v>
      </c>
      <c r="M476">
        <v>0.99949200000000005</v>
      </c>
      <c r="N476" t="s">
        <v>21</v>
      </c>
    </row>
    <row r="477" spans="1:14" x14ac:dyDescent="0.3">
      <c r="A477" t="s">
        <v>1122</v>
      </c>
      <c r="B477" t="s">
        <v>1122</v>
      </c>
      <c r="C477" t="s">
        <v>1123</v>
      </c>
      <c r="D477" t="s">
        <v>1124</v>
      </c>
      <c r="E477" t="s">
        <v>17</v>
      </c>
      <c r="F477" t="s">
        <v>18</v>
      </c>
      <c r="G477" t="s">
        <v>19</v>
      </c>
      <c r="H477">
        <v>80.598100000000002</v>
      </c>
      <c r="I477">
        <v>34.295900000000003</v>
      </c>
      <c r="J477">
        <v>-1.23271</v>
      </c>
      <c r="K477">
        <v>-2.58053</v>
      </c>
      <c r="L477" s="2">
        <v>5.0000000000000002E-5</v>
      </c>
      <c r="M477">
        <v>1.7334099999999999E-3</v>
      </c>
      <c r="N477" t="s">
        <v>87</v>
      </c>
    </row>
    <row r="478" spans="1:14" x14ac:dyDescent="0.3">
      <c r="A478" t="s">
        <v>1125</v>
      </c>
      <c r="B478" t="s">
        <v>1125</v>
      </c>
      <c r="C478" t="s">
        <v>1126</v>
      </c>
      <c r="D478" t="s">
        <v>1127</v>
      </c>
      <c r="E478" t="s">
        <v>17</v>
      </c>
      <c r="F478" t="s">
        <v>18</v>
      </c>
      <c r="G478" t="s">
        <v>19</v>
      </c>
      <c r="H478">
        <v>177.71700000000001</v>
      </c>
      <c r="I478">
        <v>75.665700000000001</v>
      </c>
      <c r="J478">
        <v>-1.23187</v>
      </c>
      <c r="K478">
        <v>-0.82465999999999995</v>
      </c>
      <c r="L478">
        <v>0.18784999999999999</v>
      </c>
      <c r="M478">
        <v>0.81904500000000002</v>
      </c>
      <c r="N478" t="s">
        <v>21</v>
      </c>
    </row>
    <row r="479" spans="1:14" x14ac:dyDescent="0.3">
      <c r="A479" t="s">
        <v>1128</v>
      </c>
      <c r="B479" t="s">
        <v>1128</v>
      </c>
      <c r="C479" t="s">
        <v>1129</v>
      </c>
      <c r="D479" t="s">
        <v>1130</v>
      </c>
      <c r="E479" t="s">
        <v>17</v>
      </c>
      <c r="F479" t="s">
        <v>18</v>
      </c>
      <c r="G479" t="s">
        <v>19</v>
      </c>
      <c r="H479">
        <v>11.260300000000001</v>
      </c>
      <c r="I479">
        <v>26.436299999999999</v>
      </c>
      <c r="J479">
        <v>1.2312799999999999</v>
      </c>
      <c r="K479">
        <v>2.5117099999999999</v>
      </c>
      <c r="L479" s="2">
        <v>5.0000000000000002E-5</v>
      </c>
      <c r="M479">
        <v>1.7334099999999999E-3</v>
      </c>
      <c r="N479" t="s">
        <v>87</v>
      </c>
    </row>
    <row r="480" spans="1:14" x14ac:dyDescent="0.3">
      <c r="A480" t="s">
        <v>1131</v>
      </c>
      <c r="B480" t="s">
        <v>1131</v>
      </c>
      <c r="C480" t="s">
        <v>1132</v>
      </c>
      <c r="D480" t="s">
        <v>171</v>
      </c>
      <c r="E480" t="s">
        <v>17</v>
      </c>
      <c r="F480" t="s">
        <v>18</v>
      </c>
      <c r="G480" t="s">
        <v>19</v>
      </c>
      <c r="H480">
        <v>36.3538</v>
      </c>
      <c r="I480">
        <v>85.279700000000005</v>
      </c>
      <c r="J480">
        <v>1.2301</v>
      </c>
      <c r="K480">
        <v>0.279061</v>
      </c>
      <c r="L480">
        <v>0.48670000000000002</v>
      </c>
      <c r="M480">
        <v>0.99949200000000005</v>
      </c>
      <c r="N480" t="s">
        <v>21</v>
      </c>
    </row>
    <row r="481" spans="1:14" x14ac:dyDescent="0.3">
      <c r="A481" t="s">
        <v>1133</v>
      </c>
      <c r="B481" t="s">
        <v>1133</v>
      </c>
      <c r="C481" t="s">
        <v>1134</v>
      </c>
      <c r="D481" t="s">
        <v>619</v>
      </c>
      <c r="E481" t="s">
        <v>17</v>
      </c>
      <c r="F481" t="s">
        <v>18</v>
      </c>
      <c r="G481" t="s">
        <v>19</v>
      </c>
      <c r="H481">
        <v>170.70400000000001</v>
      </c>
      <c r="I481">
        <v>72.834100000000007</v>
      </c>
      <c r="J481">
        <v>-1.22882</v>
      </c>
      <c r="K481">
        <v>-0.33257399999999998</v>
      </c>
      <c r="L481">
        <v>0.42514999999999997</v>
      </c>
      <c r="M481">
        <v>0.99949200000000005</v>
      </c>
      <c r="N481" t="s">
        <v>21</v>
      </c>
    </row>
    <row r="482" spans="1:14" x14ac:dyDescent="0.3">
      <c r="A482" t="s">
        <v>1135</v>
      </c>
      <c r="B482" t="s">
        <v>1135</v>
      </c>
      <c r="C482" t="s">
        <v>23</v>
      </c>
      <c r="D482" t="s">
        <v>230</v>
      </c>
      <c r="E482" t="s">
        <v>17</v>
      </c>
      <c r="F482" t="s">
        <v>18</v>
      </c>
      <c r="G482" t="s">
        <v>19</v>
      </c>
      <c r="H482">
        <v>6.3250099999999998</v>
      </c>
      <c r="I482">
        <v>2.7016100000000001</v>
      </c>
      <c r="J482">
        <v>-1.22725</v>
      </c>
      <c r="K482">
        <v>-0.341559</v>
      </c>
      <c r="L482">
        <v>0.56069999999999998</v>
      </c>
      <c r="M482">
        <v>0.99949200000000005</v>
      </c>
      <c r="N482" t="s">
        <v>21</v>
      </c>
    </row>
    <row r="483" spans="1:14" x14ac:dyDescent="0.3">
      <c r="A483" t="s">
        <v>1136</v>
      </c>
      <c r="B483" t="s">
        <v>1136</v>
      </c>
      <c r="C483" t="s">
        <v>1137</v>
      </c>
      <c r="D483" t="s">
        <v>1138</v>
      </c>
      <c r="E483" t="s">
        <v>17</v>
      </c>
      <c r="F483" t="s">
        <v>18</v>
      </c>
      <c r="G483" t="s">
        <v>19</v>
      </c>
      <c r="H483">
        <v>414.274</v>
      </c>
      <c r="I483">
        <v>969.76800000000003</v>
      </c>
      <c r="J483">
        <v>1.22706</v>
      </c>
      <c r="K483">
        <v>1.9722999999999999</v>
      </c>
      <c r="L483">
        <v>1E-3</v>
      </c>
      <c r="M483">
        <v>2.1149500000000002E-2</v>
      </c>
      <c r="N483" t="s">
        <v>87</v>
      </c>
    </row>
    <row r="484" spans="1:14" x14ac:dyDescent="0.3">
      <c r="A484" t="s">
        <v>1139</v>
      </c>
      <c r="B484" t="s">
        <v>1139</v>
      </c>
      <c r="C484" t="s">
        <v>23</v>
      </c>
      <c r="D484" t="s">
        <v>1140</v>
      </c>
      <c r="E484" t="s">
        <v>17</v>
      </c>
      <c r="F484" t="s">
        <v>18</v>
      </c>
      <c r="G484" t="s">
        <v>19</v>
      </c>
      <c r="H484">
        <v>29.103300000000001</v>
      </c>
      <c r="I484">
        <v>12.433199999999999</v>
      </c>
      <c r="J484">
        <v>-1.22699</v>
      </c>
      <c r="K484">
        <v>-0.94027700000000003</v>
      </c>
      <c r="L484">
        <v>0.22625000000000001</v>
      </c>
      <c r="M484">
        <v>0.90581500000000004</v>
      </c>
      <c r="N484" t="s">
        <v>21</v>
      </c>
    </row>
    <row r="485" spans="1:14" x14ac:dyDescent="0.3">
      <c r="A485" t="s">
        <v>1141</v>
      </c>
      <c r="B485" t="s">
        <v>1141</v>
      </c>
      <c r="C485" t="s">
        <v>1142</v>
      </c>
      <c r="D485" t="s">
        <v>1143</v>
      </c>
      <c r="E485" t="s">
        <v>17</v>
      </c>
      <c r="F485" t="s">
        <v>18</v>
      </c>
      <c r="G485" t="s">
        <v>19</v>
      </c>
      <c r="H485">
        <v>253.93100000000001</v>
      </c>
      <c r="I485">
        <v>108.532</v>
      </c>
      <c r="J485">
        <v>-1.2263200000000001</v>
      </c>
      <c r="K485">
        <v>-2.70418</v>
      </c>
      <c r="L485" s="2">
        <v>5.0000000000000002E-5</v>
      </c>
      <c r="M485">
        <v>1.7334099999999999E-3</v>
      </c>
      <c r="N485" t="s">
        <v>87</v>
      </c>
    </row>
    <row r="486" spans="1:14" x14ac:dyDescent="0.3">
      <c r="A486" t="s">
        <v>1144</v>
      </c>
      <c r="B486" t="s">
        <v>1144</v>
      </c>
      <c r="C486" t="s">
        <v>1145</v>
      </c>
      <c r="D486" t="s">
        <v>1146</v>
      </c>
      <c r="E486" t="s">
        <v>17</v>
      </c>
      <c r="F486" t="s">
        <v>18</v>
      </c>
      <c r="G486" t="s">
        <v>19</v>
      </c>
      <c r="H486">
        <v>72.655900000000003</v>
      </c>
      <c r="I486">
        <v>31.080400000000001</v>
      </c>
      <c r="J486">
        <v>-1.2250700000000001</v>
      </c>
      <c r="K486">
        <v>-2.6455600000000001</v>
      </c>
      <c r="L486" s="2">
        <v>5.0000000000000002E-5</v>
      </c>
      <c r="M486">
        <v>1.7334099999999999E-3</v>
      </c>
      <c r="N486" t="s">
        <v>87</v>
      </c>
    </row>
    <row r="487" spans="1:14" x14ac:dyDescent="0.3">
      <c r="A487" t="s">
        <v>1147</v>
      </c>
      <c r="B487" t="s">
        <v>1147</v>
      </c>
      <c r="C487" t="s">
        <v>1148</v>
      </c>
      <c r="D487" t="s">
        <v>1149</v>
      </c>
      <c r="E487" t="s">
        <v>17</v>
      </c>
      <c r="F487" t="s">
        <v>18</v>
      </c>
      <c r="G487" t="s">
        <v>19</v>
      </c>
      <c r="H487">
        <v>18.273900000000001</v>
      </c>
      <c r="I487">
        <v>42.714399999999998</v>
      </c>
      <c r="J487">
        <v>1.2249399999999999</v>
      </c>
      <c r="K487">
        <v>1.04972</v>
      </c>
      <c r="L487">
        <v>9.6299999999999997E-2</v>
      </c>
      <c r="M487">
        <v>0.54868399999999995</v>
      </c>
      <c r="N487" t="s">
        <v>21</v>
      </c>
    </row>
    <row r="488" spans="1:14" x14ac:dyDescent="0.3">
      <c r="A488" t="s">
        <v>1150</v>
      </c>
      <c r="B488" t="s">
        <v>1150</v>
      </c>
      <c r="C488" t="s">
        <v>1151</v>
      </c>
      <c r="D488" t="s">
        <v>1152</v>
      </c>
      <c r="E488" t="s">
        <v>17</v>
      </c>
      <c r="F488" t="s">
        <v>18</v>
      </c>
      <c r="G488" t="s">
        <v>19</v>
      </c>
      <c r="H488">
        <v>83.197900000000004</v>
      </c>
      <c r="I488">
        <v>35.633000000000003</v>
      </c>
      <c r="J488">
        <v>-1.22333</v>
      </c>
      <c r="K488">
        <v>-0.65566500000000005</v>
      </c>
      <c r="L488">
        <v>0.47970000000000002</v>
      </c>
      <c r="M488">
        <v>0.99949200000000005</v>
      </c>
      <c r="N488" t="s">
        <v>21</v>
      </c>
    </row>
    <row r="489" spans="1:14" x14ac:dyDescent="0.3">
      <c r="A489" t="s">
        <v>1153</v>
      </c>
      <c r="B489" t="s">
        <v>1153</v>
      </c>
      <c r="C489" t="s">
        <v>1154</v>
      </c>
      <c r="D489" t="s">
        <v>1155</v>
      </c>
      <c r="E489" t="s">
        <v>17</v>
      </c>
      <c r="F489" t="s">
        <v>18</v>
      </c>
      <c r="G489" t="s">
        <v>19</v>
      </c>
      <c r="H489">
        <v>159.12899999999999</v>
      </c>
      <c r="I489">
        <v>68.188999999999993</v>
      </c>
      <c r="J489">
        <v>-1.2225900000000001</v>
      </c>
      <c r="K489">
        <v>-2.7059500000000001</v>
      </c>
      <c r="L489" s="2">
        <v>5.0000000000000002E-5</v>
      </c>
      <c r="M489">
        <v>1.7334099999999999E-3</v>
      </c>
      <c r="N489" t="s">
        <v>87</v>
      </c>
    </row>
    <row r="490" spans="1:14" x14ac:dyDescent="0.3">
      <c r="A490" t="s">
        <v>1156</v>
      </c>
      <c r="B490" t="s">
        <v>1156</v>
      </c>
      <c r="C490" t="s">
        <v>1157</v>
      </c>
      <c r="D490" t="s">
        <v>1158</v>
      </c>
      <c r="E490" t="s">
        <v>17</v>
      </c>
      <c r="F490" t="s">
        <v>18</v>
      </c>
      <c r="G490" t="s">
        <v>19</v>
      </c>
      <c r="H490">
        <v>83.139300000000006</v>
      </c>
      <c r="I490">
        <v>35.670699999999997</v>
      </c>
      <c r="J490">
        <v>-1.22079</v>
      </c>
      <c r="K490">
        <v>-2.6139700000000001</v>
      </c>
      <c r="L490" s="2">
        <v>5.0000000000000002E-5</v>
      </c>
      <c r="M490">
        <v>1.7334099999999999E-3</v>
      </c>
      <c r="N490" t="s">
        <v>87</v>
      </c>
    </row>
    <row r="491" spans="1:14" x14ac:dyDescent="0.3">
      <c r="A491" t="s">
        <v>1159</v>
      </c>
      <c r="B491" t="s">
        <v>1159</v>
      </c>
      <c r="C491" t="s">
        <v>1160</v>
      </c>
      <c r="D491" t="s">
        <v>1161</v>
      </c>
      <c r="E491" t="s">
        <v>17</v>
      </c>
      <c r="F491" t="s">
        <v>18</v>
      </c>
      <c r="G491" t="s">
        <v>19</v>
      </c>
      <c r="H491">
        <v>368.51</v>
      </c>
      <c r="I491">
        <v>858.89800000000002</v>
      </c>
      <c r="J491">
        <v>1.22078</v>
      </c>
      <c r="K491">
        <v>1.9987299999999999</v>
      </c>
      <c r="L491">
        <v>4.2500000000000003E-3</v>
      </c>
      <c r="M491">
        <v>6.1085399999999998E-2</v>
      </c>
      <c r="N491" t="s">
        <v>21</v>
      </c>
    </row>
    <row r="492" spans="1:14" x14ac:dyDescent="0.3">
      <c r="A492" t="s">
        <v>1162</v>
      </c>
      <c r="B492" t="s">
        <v>1162</v>
      </c>
      <c r="C492" t="s">
        <v>1163</v>
      </c>
      <c r="D492" t="s">
        <v>1164</v>
      </c>
      <c r="E492" t="s">
        <v>17</v>
      </c>
      <c r="F492" t="s">
        <v>18</v>
      </c>
      <c r="G492" t="s">
        <v>19</v>
      </c>
      <c r="H492">
        <v>86.404200000000003</v>
      </c>
      <c r="I492">
        <v>37.096600000000002</v>
      </c>
      <c r="J492">
        <v>-1.2198100000000001</v>
      </c>
      <c r="K492">
        <v>-1.99783</v>
      </c>
      <c r="L492">
        <v>1E-3</v>
      </c>
      <c r="M492">
        <v>2.1149500000000002E-2</v>
      </c>
      <c r="N492" t="s">
        <v>87</v>
      </c>
    </row>
    <row r="493" spans="1:14" x14ac:dyDescent="0.3">
      <c r="A493" t="s">
        <v>1165</v>
      </c>
      <c r="B493" t="s">
        <v>1165</v>
      </c>
      <c r="C493" t="s">
        <v>23</v>
      </c>
      <c r="D493" t="s">
        <v>743</v>
      </c>
      <c r="E493" t="s">
        <v>17</v>
      </c>
      <c r="F493" t="s">
        <v>18</v>
      </c>
      <c r="G493" t="s">
        <v>19</v>
      </c>
      <c r="H493">
        <v>6.7872899999999996</v>
      </c>
      <c r="I493">
        <v>15.7982</v>
      </c>
      <c r="J493">
        <v>1.21885</v>
      </c>
      <c r="K493">
        <v>4.3958499999999998E-2</v>
      </c>
      <c r="L493">
        <v>0.51034999999999997</v>
      </c>
      <c r="M493">
        <v>0.99949200000000005</v>
      </c>
      <c r="N493" t="s">
        <v>21</v>
      </c>
    </row>
    <row r="494" spans="1:14" x14ac:dyDescent="0.3">
      <c r="A494" t="s">
        <v>1166</v>
      </c>
      <c r="B494" t="s">
        <v>1166</v>
      </c>
      <c r="C494" t="s">
        <v>1167</v>
      </c>
      <c r="D494" t="s">
        <v>139</v>
      </c>
      <c r="E494" t="s">
        <v>17</v>
      </c>
      <c r="F494" t="s">
        <v>18</v>
      </c>
      <c r="G494" t="s">
        <v>19</v>
      </c>
      <c r="H494">
        <v>60.145899999999997</v>
      </c>
      <c r="I494">
        <v>25.873200000000001</v>
      </c>
      <c r="J494">
        <v>-1.2170099999999999</v>
      </c>
      <c r="K494">
        <v>-0.134437</v>
      </c>
      <c r="L494">
        <v>0.43575000000000003</v>
      </c>
      <c r="M494">
        <v>0.99949200000000005</v>
      </c>
      <c r="N494" t="s">
        <v>21</v>
      </c>
    </row>
    <row r="495" spans="1:14" x14ac:dyDescent="0.3">
      <c r="A495" t="s">
        <v>1168</v>
      </c>
      <c r="B495" t="s">
        <v>1168</v>
      </c>
      <c r="C495" t="s">
        <v>1169</v>
      </c>
      <c r="D495" t="s">
        <v>1170</v>
      </c>
      <c r="E495" t="s">
        <v>17</v>
      </c>
      <c r="F495" t="s">
        <v>18</v>
      </c>
      <c r="G495" t="s">
        <v>19</v>
      </c>
      <c r="H495">
        <v>55.776699999999998</v>
      </c>
      <c r="I495">
        <v>24.0227</v>
      </c>
      <c r="J495">
        <v>-1.21526</v>
      </c>
      <c r="K495">
        <v>-2.6060300000000001</v>
      </c>
      <c r="L495" s="2">
        <v>5.0000000000000002E-5</v>
      </c>
      <c r="M495">
        <v>1.7334099999999999E-3</v>
      </c>
      <c r="N495" t="s">
        <v>87</v>
      </c>
    </row>
    <row r="496" spans="1:14" x14ac:dyDescent="0.3">
      <c r="A496" t="s">
        <v>1171</v>
      </c>
      <c r="B496" t="s">
        <v>1171</v>
      </c>
      <c r="C496" t="s">
        <v>1172</v>
      </c>
      <c r="D496" t="s">
        <v>1173</v>
      </c>
      <c r="E496" t="s">
        <v>17</v>
      </c>
      <c r="F496" t="s">
        <v>18</v>
      </c>
      <c r="G496" t="s">
        <v>19</v>
      </c>
      <c r="H496">
        <v>19.601199999999999</v>
      </c>
      <c r="I496">
        <v>45.442700000000002</v>
      </c>
      <c r="J496">
        <v>1.2131099999999999</v>
      </c>
      <c r="K496">
        <v>1.81498</v>
      </c>
      <c r="L496">
        <v>2.8E-3</v>
      </c>
      <c r="M496">
        <v>4.4702400000000003E-2</v>
      </c>
      <c r="N496" t="s">
        <v>87</v>
      </c>
    </row>
    <row r="497" spans="1:14" x14ac:dyDescent="0.3">
      <c r="A497" t="s">
        <v>1174</v>
      </c>
      <c r="B497" t="s">
        <v>1174</v>
      </c>
      <c r="C497" t="s">
        <v>1175</v>
      </c>
      <c r="D497" t="s">
        <v>63</v>
      </c>
      <c r="E497" t="s">
        <v>17</v>
      </c>
      <c r="F497" t="s">
        <v>18</v>
      </c>
      <c r="G497" t="s">
        <v>19</v>
      </c>
      <c r="H497">
        <v>122.39</v>
      </c>
      <c r="I497">
        <v>52.872399999999999</v>
      </c>
      <c r="J497">
        <v>-1.21089</v>
      </c>
      <c r="K497">
        <v>-0.35860199999999998</v>
      </c>
      <c r="L497">
        <v>0.43535000000000001</v>
      </c>
      <c r="M497">
        <v>0.99949200000000005</v>
      </c>
      <c r="N497" t="s">
        <v>21</v>
      </c>
    </row>
    <row r="498" spans="1:14" x14ac:dyDescent="0.3">
      <c r="A498" t="s">
        <v>1176</v>
      </c>
      <c r="B498" t="s">
        <v>1176</v>
      </c>
      <c r="C498" t="s">
        <v>1177</v>
      </c>
      <c r="D498" t="s">
        <v>171</v>
      </c>
      <c r="E498" t="s">
        <v>17</v>
      </c>
      <c r="F498" t="s">
        <v>18</v>
      </c>
      <c r="G498" t="s">
        <v>19</v>
      </c>
      <c r="H498">
        <v>131.185</v>
      </c>
      <c r="I498">
        <v>303.16800000000001</v>
      </c>
      <c r="J498">
        <v>1.20851</v>
      </c>
      <c r="K498">
        <v>0.317023</v>
      </c>
      <c r="L498">
        <v>0.59255000000000002</v>
      </c>
      <c r="M498">
        <v>0.99949200000000005</v>
      </c>
      <c r="N498" t="s">
        <v>21</v>
      </c>
    </row>
    <row r="499" spans="1:14" x14ac:dyDescent="0.3">
      <c r="A499" t="s">
        <v>1178</v>
      </c>
      <c r="B499" t="s">
        <v>1178</v>
      </c>
      <c r="C499" t="s">
        <v>1179</v>
      </c>
      <c r="D499" t="s">
        <v>1180</v>
      </c>
      <c r="E499" t="s">
        <v>17</v>
      </c>
      <c r="F499" t="s">
        <v>18</v>
      </c>
      <c r="G499" t="s">
        <v>19</v>
      </c>
      <c r="H499">
        <v>150.39400000000001</v>
      </c>
      <c r="I499">
        <v>65.080500000000001</v>
      </c>
      <c r="J499">
        <v>-1.20845</v>
      </c>
      <c r="K499">
        <v>-2.5759699999999999</v>
      </c>
      <c r="L499" s="2">
        <v>5.0000000000000002E-5</v>
      </c>
      <c r="M499">
        <v>1.7334099999999999E-3</v>
      </c>
      <c r="N499" t="s">
        <v>87</v>
      </c>
    </row>
    <row r="500" spans="1:14" x14ac:dyDescent="0.3">
      <c r="A500" t="s">
        <v>1181</v>
      </c>
      <c r="B500" t="s">
        <v>1181</v>
      </c>
      <c r="C500" t="s">
        <v>1182</v>
      </c>
      <c r="D500" t="s">
        <v>139</v>
      </c>
      <c r="E500" t="s">
        <v>17</v>
      </c>
      <c r="F500" t="s">
        <v>18</v>
      </c>
      <c r="G500" t="s">
        <v>19</v>
      </c>
      <c r="H500">
        <v>43.938499999999998</v>
      </c>
      <c r="I500">
        <v>101.52200000000001</v>
      </c>
      <c r="J500">
        <v>1.2082299999999999</v>
      </c>
      <c r="K500">
        <v>0.21596099999999999</v>
      </c>
      <c r="L500">
        <v>0.442</v>
      </c>
      <c r="M500">
        <v>0.99949200000000005</v>
      </c>
      <c r="N500" t="s">
        <v>21</v>
      </c>
    </row>
    <row r="501" spans="1:14" x14ac:dyDescent="0.3">
      <c r="A501" t="s">
        <v>1183</v>
      </c>
      <c r="B501" t="s">
        <v>1183</v>
      </c>
      <c r="C501" t="s">
        <v>1184</v>
      </c>
      <c r="D501" t="s">
        <v>171</v>
      </c>
      <c r="E501" t="s">
        <v>17</v>
      </c>
      <c r="F501" t="s">
        <v>18</v>
      </c>
      <c r="G501" t="s">
        <v>19</v>
      </c>
      <c r="H501">
        <v>70.573099999999997</v>
      </c>
      <c r="I501">
        <v>163.01599999999999</v>
      </c>
      <c r="J501">
        <v>1.20783</v>
      </c>
      <c r="K501">
        <v>0.30318800000000001</v>
      </c>
      <c r="L501">
        <v>0.53600000000000003</v>
      </c>
      <c r="M501">
        <v>0.99949200000000005</v>
      </c>
      <c r="N501" t="s">
        <v>21</v>
      </c>
    </row>
    <row r="502" spans="1:14" x14ac:dyDescent="0.3">
      <c r="A502" t="s">
        <v>1185</v>
      </c>
      <c r="B502" t="s">
        <v>1185</v>
      </c>
      <c r="C502" t="s">
        <v>1186</v>
      </c>
      <c r="D502" t="s">
        <v>975</v>
      </c>
      <c r="E502" t="s">
        <v>17</v>
      </c>
      <c r="F502" t="s">
        <v>18</v>
      </c>
      <c r="G502" t="s">
        <v>19</v>
      </c>
      <c r="H502">
        <v>27.9068</v>
      </c>
      <c r="I502">
        <v>64.443299999999994</v>
      </c>
      <c r="J502">
        <v>1.2074199999999999</v>
      </c>
      <c r="K502">
        <v>0.42912899999999998</v>
      </c>
      <c r="L502">
        <v>0.35034999999999999</v>
      </c>
      <c r="M502">
        <v>0.99949200000000005</v>
      </c>
      <c r="N502" t="s">
        <v>21</v>
      </c>
    </row>
    <row r="503" spans="1:14" x14ac:dyDescent="0.3">
      <c r="A503" t="s">
        <v>1187</v>
      </c>
      <c r="B503" t="s">
        <v>1187</v>
      </c>
      <c r="C503" t="s">
        <v>1188</v>
      </c>
      <c r="D503" t="s">
        <v>318</v>
      </c>
      <c r="E503" t="s">
        <v>17</v>
      </c>
      <c r="F503" t="s">
        <v>18</v>
      </c>
      <c r="G503" t="s">
        <v>19</v>
      </c>
      <c r="H503">
        <v>12.2301</v>
      </c>
      <c r="I503">
        <v>5.3037099999999997</v>
      </c>
      <c r="J503">
        <v>-1.20536</v>
      </c>
      <c r="K503">
        <v>-9.4628100000000007E-2</v>
      </c>
      <c r="L503">
        <v>0.442</v>
      </c>
      <c r="M503">
        <v>0.99949200000000005</v>
      </c>
      <c r="N503" t="s">
        <v>21</v>
      </c>
    </row>
    <row r="504" spans="1:14" x14ac:dyDescent="0.3">
      <c r="A504" t="s">
        <v>1189</v>
      </c>
      <c r="B504" t="s">
        <v>1189</v>
      </c>
      <c r="C504" t="s">
        <v>1190</v>
      </c>
      <c r="D504" t="s">
        <v>124</v>
      </c>
      <c r="E504" t="s">
        <v>17</v>
      </c>
      <c r="F504" t="s">
        <v>18</v>
      </c>
      <c r="G504" t="s">
        <v>19</v>
      </c>
      <c r="H504">
        <v>20.239699999999999</v>
      </c>
      <c r="I504">
        <v>46.6601</v>
      </c>
      <c r="J504">
        <v>1.2050000000000001</v>
      </c>
      <c r="K504">
        <v>0.27611599999999997</v>
      </c>
      <c r="L504">
        <v>0.51075000000000004</v>
      </c>
      <c r="M504">
        <v>0.99949200000000005</v>
      </c>
      <c r="N504" t="s">
        <v>21</v>
      </c>
    </row>
    <row r="505" spans="1:14" x14ac:dyDescent="0.3">
      <c r="A505" t="s">
        <v>1191</v>
      </c>
      <c r="B505" t="s">
        <v>1191</v>
      </c>
      <c r="C505" t="s">
        <v>1192</v>
      </c>
      <c r="D505" t="s">
        <v>149</v>
      </c>
      <c r="E505" t="s">
        <v>17</v>
      </c>
      <c r="F505" t="s">
        <v>18</v>
      </c>
      <c r="G505" t="s">
        <v>19</v>
      </c>
      <c r="H505">
        <v>30.655000000000001</v>
      </c>
      <c r="I505">
        <v>70.555099999999996</v>
      </c>
      <c r="J505">
        <v>1.2026300000000001</v>
      </c>
      <c r="K505">
        <v>0.165578</v>
      </c>
      <c r="L505">
        <v>0.47585</v>
      </c>
      <c r="M505">
        <v>0.99949200000000005</v>
      </c>
      <c r="N505" t="s">
        <v>21</v>
      </c>
    </row>
    <row r="506" spans="1:14" x14ac:dyDescent="0.3">
      <c r="A506" t="s">
        <v>1193</v>
      </c>
      <c r="B506" t="s">
        <v>1193</v>
      </c>
      <c r="C506" t="s">
        <v>1194</v>
      </c>
      <c r="D506" t="s">
        <v>318</v>
      </c>
      <c r="E506" t="s">
        <v>17</v>
      </c>
      <c r="F506" t="s">
        <v>18</v>
      </c>
      <c r="G506" t="s">
        <v>19</v>
      </c>
      <c r="H506">
        <v>16.454499999999999</v>
      </c>
      <c r="I506">
        <v>37.869199999999999</v>
      </c>
      <c r="J506">
        <v>1.2025399999999999</v>
      </c>
      <c r="K506">
        <v>0.287024</v>
      </c>
      <c r="L506">
        <v>0.54544999999999999</v>
      </c>
      <c r="M506">
        <v>0.99949200000000005</v>
      </c>
      <c r="N506" t="s">
        <v>21</v>
      </c>
    </row>
    <row r="507" spans="1:14" x14ac:dyDescent="0.3">
      <c r="A507" t="s">
        <v>1195</v>
      </c>
      <c r="B507" t="s">
        <v>1195</v>
      </c>
      <c r="C507" t="s">
        <v>1196</v>
      </c>
      <c r="D507" t="s">
        <v>1197</v>
      </c>
      <c r="E507" t="s">
        <v>17</v>
      </c>
      <c r="F507" t="s">
        <v>18</v>
      </c>
      <c r="G507" t="s">
        <v>19</v>
      </c>
      <c r="H507">
        <v>101.529</v>
      </c>
      <c r="I507">
        <v>233.59399999999999</v>
      </c>
      <c r="J507">
        <v>1.2021200000000001</v>
      </c>
      <c r="K507">
        <v>2.3025799999999998</v>
      </c>
      <c r="L507">
        <v>1.4999999999999999E-4</v>
      </c>
      <c r="M507">
        <v>4.5962599999999996E-3</v>
      </c>
      <c r="N507" t="s">
        <v>87</v>
      </c>
    </row>
    <row r="508" spans="1:14" x14ac:dyDescent="0.3">
      <c r="A508" t="s">
        <v>1198</v>
      </c>
      <c r="B508" t="s">
        <v>1198</v>
      </c>
      <c r="C508" t="s">
        <v>1199</v>
      </c>
      <c r="D508" t="s">
        <v>1200</v>
      </c>
      <c r="E508" t="s">
        <v>17</v>
      </c>
      <c r="F508" t="s">
        <v>18</v>
      </c>
      <c r="G508" t="s">
        <v>19</v>
      </c>
      <c r="H508">
        <v>359.697</v>
      </c>
      <c r="I508">
        <v>156.46100000000001</v>
      </c>
      <c r="J508">
        <v>-1.2009799999999999</v>
      </c>
      <c r="K508">
        <v>-0.78931099999999998</v>
      </c>
      <c r="L508">
        <v>0.21554999999999999</v>
      </c>
      <c r="M508">
        <v>0.88180099999999995</v>
      </c>
      <c r="N508" t="s">
        <v>21</v>
      </c>
    </row>
    <row r="509" spans="1:14" x14ac:dyDescent="0.3">
      <c r="A509" t="s">
        <v>1201</v>
      </c>
      <c r="B509" t="s">
        <v>1201</v>
      </c>
      <c r="C509" t="s">
        <v>1202</v>
      </c>
      <c r="D509" t="s">
        <v>1203</v>
      </c>
      <c r="E509" t="s">
        <v>17</v>
      </c>
      <c r="F509" t="s">
        <v>18</v>
      </c>
      <c r="G509" t="s">
        <v>19</v>
      </c>
      <c r="H509">
        <v>17.396599999999999</v>
      </c>
      <c r="I509">
        <v>39.970100000000002</v>
      </c>
      <c r="J509">
        <v>1.2001200000000001</v>
      </c>
      <c r="K509">
        <v>2.0011800000000002</v>
      </c>
      <c r="L509">
        <v>1.1999999999999999E-3</v>
      </c>
      <c r="M509">
        <v>2.4071100000000002E-2</v>
      </c>
      <c r="N509" t="s">
        <v>87</v>
      </c>
    </row>
    <row r="510" spans="1:14" x14ac:dyDescent="0.3">
      <c r="A510" t="s">
        <v>1204</v>
      </c>
      <c r="B510" t="s">
        <v>1204</v>
      </c>
      <c r="C510" t="s">
        <v>1205</v>
      </c>
      <c r="D510" t="s">
        <v>1206</v>
      </c>
      <c r="E510" t="s">
        <v>17</v>
      </c>
      <c r="F510" t="s">
        <v>18</v>
      </c>
      <c r="G510" t="s">
        <v>19</v>
      </c>
      <c r="H510">
        <v>18.596900000000002</v>
      </c>
      <c r="I510">
        <v>42.726900000000001</v>
      </c>
      <c r="J510">
        <v>1.2000900000000001</v>
      </c>
      <c r="K510">
        <v>2.14039</v>
      </c>
      <c r="L510">
        <v>8.0000000000000004E-4</v>
      </c>
      <c r="M510">
        <v>1.7943500000000001E-2</v>
      </c>
      <c r="N510" t="s">
        <v>87</v>
      </c>
    </row>
    <row r="511" spans="1:14" x14ac:dyDescent="0.3">
      <c r="A511" t="s">
        <v>1207</v>
      </c>
      <c r="B511" t="s">
        <v>1207</v>
      </c>
      <c r="C511" t="s">
        <v>23</v>
      </c>
      <c r="D511" t="s">
        <v>1208</v>
      </c>
      <c r="E511" t="s">
        <v>17</v>
      </c>
      <c r="F511" t="s">
        <v>18</v>
      </c>
      <c r="G511" t="s">
        <v>19</v>
      </c>
      <c r="H511">
        <v>92.244600000000005</v>
      </c>
      <c r="I511">
        <v>40.151699999999998</v>
      </c>
      <c r="J511">
        <v>-1.2</v>
      </c>
      <c r="K511">
        <v>-2.6841599999999999</v>
      </c>
      <c r="L511" s="2">
        <v>5.0000000000000002E-5</v>
      </c>
      <c r="M511">
        <v>1.7334099999999999E-3</v>
      </c>
      <c r="N511" t="s">
        <v>87</v>
      </c>
    </row>
    <row r="512" spans="1:14" x14ac:dyDescent="0.3">
      <c r="A512" t="s">
        <v>1209</v>
      </c>
      <c r="B512" t="s">
        <v>1209</v>
      </c>
      <c r="C512" t="s">
        <v>1210</v>
      </c>
      <c r="D512" t="s">
        <v>1211</v>
      </c>
      <c r="E512" t="s">
        <v>17</v>
      </c>
      <c r="F512" t="s">
        <v>18</v>
      </c>
      <c r="G512" t="s">
        <v>19</v>
      </c>
      <c r="H512">
        <v>85.113699999999994</v>
      </c>
      <c r="I512">
        <v>37.063200000000002</v>
      </c>
      <c r="J512">
        <v>-1.1994</v>
      </c>
      <c r="K512">
        <v>-1.20136</v>
      </c>
      <c r="L512">
        <v>5.1249999999999997E-2</v>
      </c>
      <c r="M512">
        <v>0.35886499999999999</v>
      </c>
      <c r="N512" t="s">
        <v>21</v>
      </c>
    </row>
    <row r="513" spans="1:14" x14ac:dyDescent="0.3">
      <c r="A513" t="s">
        <v>1212</v>
      </c>
      <c r="B513" t="s">
        <v>1212</v>
      </c>
      <c r="C513" t="s">
        <v>1213</v>
      </c>
      <c r="D513" t="s">
        <v>1214</v>
      </c>
      <c r="E513" t="s">
        <v>17</v>
      </c>
      <c r="F513" t="s">
        <v>18</v>
      </c>
      <c r="G513" t="s">
        <v>19</v>
      </c>
      <c r="H513">
        <v>139.637</v>
      </c>
      <c r="I513">
        <v>320.47899999999998</v>
      </c>
      <c r="J513">
        <v>1.19855</v>
      </c>
      <c r="K513">
        <v>2.41059</v>
      </c>
      <c r="L513">
        <v>2.0000000000000001E-4</v>
      </c>
      <c r="M513">
        <v>5.8962099999999998E-3</v>
      </c>
      <c r="N513" t="s">
        <v>87</v>
      </c>
    </row>
    <row r="514" spans="1:14" x14ac:dyDescent="0.3">
      <c r="A514" t="s">
        <v>1215</v>
      </c>
      <c r="B514" t="s">
        <v>1215</v>
      </c>
      <c r="C514" t="s">
        <v>1216</v>
      </c>
      <c r="D514" t="s">
        <v>1217</v>
      </c>
      <c r="E514" t="s">
        <v>17</v>
      </c>
      <c r="F514" t="s">
        <v>18</v>
      </c>
      <c r="G514" t="s">
        <v>25</v>
      </c>
      <c r="H514">
        <v>3.4365000000000001</v>
      </c>
      <c r="I514">
        <v>1.4976400000000001</v>
      </c>
      <c r="J514">
        <v>-1.19824</v>
      </c>
      <c r="K514">
        <v>0</v>
      </c>
      <c r="L514">
        <v>1</v>
      </c>
      <c r="M514">
        <v>1</v>
      </c>
      <c r="N514" t="s">
        <v>21</v>
      </c>
    </row>
    <row r="515" spans="1:14" x14ac:dyDescent="0.3">
      <c r="A515" t="s">
        <v>1218</v>
      </c>
      <c r="B515" t="s">
        <v>1218</v>
      </c>
      <c r="C515" t="s">
        <v>1219</v>
      </c>
      <c r="D515" t="s">
        <v>362</v>
      </c>
      <c r="E515" t="s">
        <v>17</v>
      </c>
      <c r="F515" t="s">
        <v>18</v>
      </c>
      <c r="G515" t="s">
        <v>19</v>
      </c>
      <c r="H515">
        <v>24.317499999999999</v>
      </c>
      <c r="I515">
        <v>55.766800000000003</v>
      </c>
      <c r="J515">
        <v>1.1974100000000001</v>
      </c>
      <c r="K515">
        <v>0.16359499999999999</v>
      </c>
      <c r="L515">
        <v>0.46005000000000001</v>
      </c>
      <c r="M515">
        <v>0.99949200000000005</v>
      </c>
      <c r="N515" t="s">
        <v>21</v>
      </c>
    </row>
    <row r="516" spans="1:14" x14ac:dyDescent="0.3">
      <c r="A516" t="s">
        <v>1220</v>
      </c>
      <c r="B516" t="s">
        <v>1220</v>
      </c>
      <c r="C516" t="s">
        <v>1221</v>
      </c>
      <c r="D516" t="s">
        <v>42</v>
      </c>
      <c r="E516" t="s">
        <v>17</v>
      </c>
      <c r="F516" t="s">
        <v>18</v>
      </c>
      <c r="G516" t="s">
        <v>19</v>
      </c>
      <c r="H516">
        <v>87.871700000000004</v>
      </c>
      <c r="I516">
        <v>38.317700000000002</v>
      </c>
      <c r="J516">
        <v>-1.19739</v>
      </c>
      <c r="K516">
        <v>-0.32984000000000002</v>
      </c>
      <c r="L516">
        <v>0.61624999999999996</v>
      </c>
      <c r="M516">
        <v>0.99949200000000005</v>
      </c>
      <c r="N516" t="s">
        <v>21</v>
      </c>
    </row>
    <row r="517" spans="1:14" x14ac:dyDescent="0.3">
      <c r="A517" t="s">
        <v>1222</v>
      </c>
      <c r="B517" t="s">
        <v>1222</v>
      </c>
      <c r="C517" t="s">
        <v>1223</v>
      </c>
      <c r="D517" t="s">
        <v>1224</v>
      </c>
      <c r="E517" t="s">
        <v>17</v>
      </c>
      <c r="F517" t="s">
        <v>18</v>
      </c>
      <c r="G517" t="s">
        <v>19</v>
      </c>
      <c r="H517">
        <v>512.72799999999995</v>
      </c>
      <c r="I517">
        <v>223.85400000000001</v>
      </c>
      <c r="J517">
        <v>-1.19563</v>
      </c>
      <c r="K517">
        <v>-0.58928899999999995</v>
      </c>
      <c r="L517">
        <v>0.36065000000000003</v>
      </c>
      <c r="M517">
        <v>0.99949200000000005</v>
      </c>
      <c r="N517" t="s">
        <v>21</v>
      </c>
    </row>
    <row r="518" spans="1:14" x14ac:dyDescent="0.3">
      <c r="A518" t="s">
        <v>1225</v>
      </c>
      <c r="B518" t="s">
        <v>1225</v>
      </c>
      <c r="C518" t="s">
        <v>1012</v>
      </c>
      <c r="D518" t="s">
        <v>103</v>
      </c>
      <c r="E518" t="s">
        <v>17</v>
      </c>
      <c r="F518" t="s">
        <v>18</v>
      </c>
      <c r="G518" t="s">
        <v>19</v>
      </c>
      <c r="H518">
        <v>20.733599999999999</v>
      </c>
      <c r="I518">
        <v>47.442100000000003</v>
      </c>
      <c r="J518">
        <v>1.1941999999999999</v>
      </c>
      <c r="K518">
        <v>0.143376</v>
      </c>
      <c r="L518">
        <v>0.39</v>
      </c>
      <c r="M518">
        <v>0.99949200000000005</v>
      </c>
      <c r="N518" t="s">
        <v>21</v>
      </c>
    </row>
    <row r="519" spans="1:14" x14ac:dyDescent="0.3">
      <c r="A519" t="s">
        <v>1226</v>
      </c>
      <c r="B519" t="s">
        <v>1226</v>
      </c>
      <c r="C519" t="s">
        <v>1227</v>
      </c>
      <c r="D519" t="s">
        <v>156</v>
      </c>
      <c r="E519" t="s">
        <v>17</v>
      </c>
      <c r="F519" t="s">
        <v>18</v>
      </c>
      <c r="G519" t="s">
        <v>19</v>
      </c>
      <c r="H519">
        <v>113.133</v>
      </c>
      <c r="I519">
        <v>49.459099999999999</v>
      </c>
      <c r="J519">
        <v>-1.19371</v>
      </c>
      <c r="K519">
        <v>-0.27036300000000002</v>
      </c>
      <c r="L519">
        <v>0.54059999999999997</v>
      </c>
      <c r="M519">
        <v>0.99949200000000005</v>
      </c>
      <c r="N519" t="s">
        <v>21</v>
      </c>
    </row>
    <row r="520" spans="1:14" x14ac:dyDescent="0.3">
      <c r="A520" t="s">
        <v>1228</v>
      </c>
      <c r="B520" t="s">
        <v>1228</v>
      </c>
      <c r="C520" t="s">
        <v>1229</v>
      </c>
      <c r="D520" t="s">
        <v>1230</v>
      </c>
      <c r="E520" t="s">
        <v>17</v>
      </c>
      <c r="F520" t="s">
        <v>18</v>
      </c>
      <c r="G520" t="s">
        <v>19</v>
      </c>
      <c r="H520">
        <v>716.06</v>
      </c>
      <c r="I520">
        <v>313.45</v>
      </c>
      <c r="J520">
        <v>-1.1918500000000001</v>
      </c>
      <c r="K520">
        <v>-2.3588100000000001</v>
      </c>
      <c r="L520" s="2">
        <v>5.0000000000000002E-5</v>
      </c>
      <c r="M520">
        <v>1.7334099999999999E-3</v>
      </c>
      <c r="N520" t="s">
        <v>87</v>
      </c>
    </row>
    <row r="521" spans="1:14" x14ac:dyDescent="0.3">
      <c r="A521" t="s">
        <v>1231</v>
      </c>
      <c r="B521" t="s">
        <v>1231</v>
      </c>
      <c r="C521" t="s">
        <v>1232</v>
      </c>
      <c r="D521" t="s">
        <v>975</v>
      </c>
      <c r="E521" t="s">
        <v>17</v>
      </c>
      <c r="F521" t="s">
        <v>18</v>
      </c>
      <c r="G521" t="s">
        <v>19</v>
      </c>
      <c r="H521">
        <v>26.801200000000001</v>
      </c>
      <c r="I521">
        <v>61.185699999999997</v>
      </c>
      <c r="J521">
        <v>1.1909000000000001</v>
      </c>
      <c r="K521">
        <v>0.38570199999999999</v>
      </c>
      <c r="L521">
        <v>0.65129999999999999</v>
      </c>
      <c r="M521">
        <v>0.99949200000000005</v>
      </c>
      <c r="N521" t="s">
        <v>21</v>
      </c>
    </row>
    <row r="522" spans="1:14" x14ac:dyDescent="0.3">
      <c r="A522" t="s">
        <v>1233</v>
      </c>
      <c r="B522" t="s">
        <v>1233</v>
      </c>
      <c r="C522" t="s">
        <v>1234</v>
      </c>
      <c r="D522" t="s">
        <v>1235</v>
      </c>
      <c r="E522" t="s">
        <v>17</v>
      </c>
      <c r="F522" t="s">
        <v>18</v>
      </c>
      <c r="G522" t="s">
        <v>19</v>
      </c>
      <c r="H522">
        <v>73.533299999999997</v>
      </c>
      <c r="I522">
        <v>32.235799999999998</v>
      </c>
      <c r="J522">
        <v>-1.18973</v>
      </c>
      <c r="K522">
        <v>-2.645</v>
      </c>
      <c r="L522" s="2">
        <v>5.0000000000000002E-5</v>
      </c>
      <c r="M522">
        <v>1.7334099999999999E-3</v>
      </c>
      <c r="N522" t="s">
        <v>87</v>
      </c>
    </row>
    <row r="523" spans="1:14" x14ac:dyDescent="0.3">
      <c r="A523" t="s">
        <v>1236</v>
      </c>
      <c r="B523" t="s">
        <v>1236</v>
      </c>
      <c r="C523" t="s">
        <v>1237</v>
      </c>
      <c r="D523" t="s">
        <v>219</v>
      </c>
      <c r="E523" t="s">
        <v>17</v>
      </c>
      <c r="F523" t="s">
        <v>18</v>
      </c>
      <c r="G523" t="s">
        <v>19</v>
      </c>
      <c r="H523">
        <v>9.1684300000000007</v>
      </c>
      <c r="I523">
        <v>4.0213799999999997</v>
      </c>
      <c r="J523">
        <v>-1.1889799999999999</v>
      </c>
      <c r="K523">
        <v>-8.2346600000000006E-2</v>
      </c>
      <c r="L523">
        <v>0.40205000000000002</v>
      </c>
      <c r="M523">
        <v>0.99949200000000005</v>
      </c>
      <c r="N523" t="s">
        <v>21</v>
      </c>
    </row>
    <row r="524" spans="1:14" x14ac:dyDescent="0.3">
      <c r="A524" t="s">
        <v>1238</v>
      </c>
      <c r="B524" t="s">
        <v>1238</v>
      </c>
      <c r="C524" t="s">
        <v>1239</v>
      </c>
      <c r="D524" t="s">
        <v>1240</v>
      </c>
      <c r="E524" t="s">
        <v>17</v>
      </c>
      <c r="F524" t="s">
        <v>18</v>
      </c>
      <c r="G524" t="s">
        <v>19</v>
      </c>
      <c r="H524">
        <v>419.76600000000002</v>
      </c>
      <c r="I524">
        <v>184.17599999999999</v>
      </c>
      <c r="J524">
        <v>-1.1884999999999999</v>
      </c>
      <c r="K524">
        <v>-2.5684300000000002</v>
      </c>
      <c r="L524">
        <v>1E-4</v>
      </c>
      <c r="M524">
        <v>3.1963E-3</v>
      </c>
      <c r="N524" t="s">
        <v>87</v>
      </c>
    </row>
    <row r="525" spans="1:14" x14ac:dyDescent="0.3">
      <c r="A525" t="s">
        <v>1241</v>
      </c>
      <c r="B525" t="s">
        <v>1241</v>
      </c>
      <c r="C525" t="s">
        <v>1242</v>
      </c>
      <c r="D525" t="s">
        <v>1243</v>
      </c>
      <c r="E525" t="s">
        <v>17</v>
      </c>
      <c r="F525" t="s">
        <v>18</v>
      </c>
      <c r="G525" t="s">
        <v>19</v>
      </c>
      <c r="H525">
        <v>616.45699999999999</v>
      </c>
      <c r="I525">
        <v>270.77699999999999</v>
      </c>
      <c r="J525">
        <v>-1.18689</v>
      </c>
      <c r="K525">
        <v>-1.3337399999999999</v>
      </c>
      <c r="L525">
        <v>2.8850000000000001E-2</v>
      </c>
      <c r="M525">
        <v>0.243535</v>
      </c>
      <c r="N525" t="s">
        <v>21</v>
      </c>
    </row>
    <row r="526" spans="1:14" hidden="1" x14ac:dyDescent="0.3">
      <c r="A526" t="s">
        <v>1244</v>
      </c>
      <c r="B526" t="s">
        <v>1244</v>
      </c>
      <c r="C526" t="s">
        <v>41</v>
      </c>
      <c r="D526" t="s">
        <v>1245</v>
      </c>
      <c r="E526" t="s">
        <v>17</v>
      </c>
      <c r="F526" t="s">
        <v>18</v>
      </c>
      <c r="G526" t="s">
        <v>19</v>
      </c>
      <c r="H526">
        <v>37.407800000000002</v>
      </c>
      <c r="I526">
        <v>16.4453</v>
      </c>
      <c r="J526">
        <v>-1.1856599999999999</v>
      </c>
      <c r="K526">
        <v>-2.2290899999999998</v>
      </c>
      <c r="L526">
        <v>4.0000000000000002E-4</v>
      </c>
      <c r="M526">
        <v>1.0411999999999999E-2</v>
      </c>
      <c r="N526" t="s">
        <v>87</v>
      </c>
    </row>
    <row r="527" spans="1:14" x14ac:dyDescent="0.3">
      <c r="A527" t="s">
        <v>1246</v>
      </c>
      <c r="B527" t="s">
        <v>1246</v>
      </c>
      <c r="C527" t="s">
        <v>1247</v>
      </c>
      <c r="D527" t="s">
        <v>1248</v>
      </c>
      <c r="E527" t="s">
        <v>17</v>
      </c>
      <c r="F527" t="s">
        <v>18</v>
      </c>
      <c r="G527" t="s">
        <v>19</v>
      </c>
      <c r="H527">
        <v>155.46199999999999</v>
      </c>
      <c r="I527">
        <v>353.60500000000002</v>
      </c>
      <c r="J527">
        <v>1.1855800000000001</v>
      </c>
      <c r="K527">
        <v>2.1603699999999999</v>
      </c>
      <c r="L527">
        <v>5.0000000000000001E-4</v>
      </c>
      <c r="M527">
        <v>1.2533000000000001E-2</v>
      </c>
      <c r="N527" t="s">
        <v>87</v>
      </c>
    </row>
    <row r="528" spans="1:14" x14ac:dyDescent="0.3">
      <c r="A528" t="s">
        <v>1249</v>
      </c>
      <c r="B528" t="s">
        <v>1249</v>
      </c>
      <c r="C528" t="s">
        <v>1250</v>
      </c>
      <c r="D528" t="s">
        <v>1251</v>
      </c>
      <c r="E528" t="s">
        <v>17</v>
      </c>
      <c r="F528" t="s">
        <v>18</v>
      </c>
      <c r="G528" t="s">
        <v>19</v>
      </c>
      <c r="H528">
        <v>332.98399999999998</v>
      </c>
      <c r="I528">
        <v>756.70500000000004</v>
      </c>
      <c r="J528">
        <v>1.18428</v>
      </c>
      <c r="K528">
        <v>2.3220900000000002</v>
      </c>
      <c r="L528">
        <v>1E-4</v>
      </c>
      <c r="M528">
        <v>3.1963E-3</v>
      </c>
      <c r="N528" t="s">
        <v>87</v>
      </c>
    </row>
    <row r="529" spans="1:14" hidden="1" x14ac:dyDescent="0.3">
      <c r="A529" t="s">
        <v>1252</v>
      </c>
      <c r="B529" t="s">
        <v>1252</v>
      </c>
      <c r="C529" t="s">
        <v>41</v>
      </c>
      <c r="D529" t="s">
        <v>181</v>
      </c>
      <c r="E529" t="s">
        <v>17</v>
      </c>
      <c r="F529" t="s">
        <v>18</v>
      </c>
      <c r="G529" t="s">
        <v>19</v>
      </c>
      <c r="H529">
        <v>19.9649</v>
      </c>
      <c r="I529">
        <v>8.7866400000000002</v>
      </c>
      <c r="J529">
        <v>-1.18408</v>
      </c>
      <c r="K529">
        <v>-0.17455799999999999</v>
      </c>
      <c r="L529">
        <v>0.47715000000000002</v>
      </c>
      <c r="M529">
        <v>0.99949200000000005</v>
      </c>
      <c r="N529" t="s">
        <v>21</v>
      </c>
    </row>
    <row r="530" spans="1:14" x14ac:dyDescent="0.3">
      <c r="A530" t="s">
        <v>1253</v>
      </c>
      <c r="B530" t="s">
        <v>1253</v>
      </c>
      <c r="C530" t="s">
        <v>1254</v>
      </c>
      <c r="D530" t="s">
        <v>1255</v>
      </c>
      <c r="E530" t="s">
        <v>17</v>
      </c>
      <c r="F530" t="s">
        <v>18</v>
      </c>
      <c r="G530" t="s">
        <v>19</v>
      </c>
      <c r="H530">
        <v>110.95399999999999</v>
      </c>
      <c r="I530">
        <v>48.844299999999997</v>
      </c>
      <c r="J530">
        <v>-1.1837</v>
      </c>
      <c r="K530">
        <v>-0.957202</v>
      </c>
      <c r="L530">
        <v>0.11425</v>
      </c>
      <c r="M530">
        <v>0.61177000000000004</v>
      </c>
      <c r="N530" t="s">
        <v>21</v>
      </c>
    </row>
    <row r="531" spans="1:14" hidden="1" x14ac:dyDescent="0.3">
      <c r="A531" t="s">
        <v>1256</v>
      </c>
      <c r="B531" t="s">
        <v>1256</v>
      </c>
      <c r="C531" t="s">
        <v>41</v>
      </c>
      <c r="D531" t="s">
        <v>1257</v>
      </c>
      <c r="E531" t="s">
        <v>17</v>
      </c>
      <c r="F531" t="s">
        <v>18</v>
      </c>
      <c r="G531" t="s">
        <v>19</v>
      </c>
      <c r="H531">
        <v>13.973800000000001</v>
      </c>
      <c r="I531">
        <v>6.1658999999999997</v>
      </c>
      <c r="J531">
        <v>-1.1803399999999999</v>
      </c>
      <c r="K531">
        <v>-1.6580299999999999</v>
      </c>
      <c r="L531">
        <v>7.1000000000000004E-3</v>
      </c>
      <c r="M531">
        <v>8.84857E-2</v>
      </c>
      <c r="N531" t="s">
        <v>21</v>
      </c>
    </row>
    <row r="532" spans="1:14" x14ac:dyDescent="0.3">
      <c r="A532" t="s">
        <v>1258</v>
      </c>
      <c r="B532" t="s">
        <v>1258</v>
      </c>
      <c r="C532" t="s">
        <v>23</v>
      </c>
      <c r="D532" t="s">
        <v>242</v>
      </c>
      <c r="E532" t="s">
        <v>17</v>
      </c>
      <c r="F532" t="s">
        <v>18</v>
      </c>
      <c r="G532" t="s">
        <v>19</v>
      </c>
      <c r="H532">
        <v>437.20699999999999</v>
      </c>
      <c r="I532">
        <v>193.12</v>
      </c>
      <c r="J532">
        <v>-1.17882</v>
      </c>
      <c r="K532">
        <v>-0.36734800000000001</v>
      </c>
      <c r="L532">
        <v>0.61160000000000003</v>
      </c>
      <c r="M532">
        <v>0.99949200000000005</v>
      </c>
      <c r="N532" t="s">
        <v>21</v>
      </c>
    </row>
    <row r="533" spans="1:14" x14ac:dyDescent="0.3">
      <c r="A533" t="s">
        <v>1259</v>
      </c>
      <c r="B533" t="s">
        <v>1259</v>
      </c>
      <c r="C533" t="s">
        <v>1260</v>
      </c>
      <c r="D533" t="s">
        <v>136</v>
      </c>
      <c r="E533" t="s">
        <v>17</v>
      </c>
      <c r="F533" t="s">
        <v>18</v>
      </c>
      <c r="G533" t="s">
        <v>19</v>
      </c>
      <c r="H533">
        <v>76.603300000000004</v>
      </c>
      <c r="I533">
        <v>33.839100000000002</v>
      </c>
      <c r="J533">
        <v>-1.1787099999999999</v>
      </c>
      <c r="K533">
        <v>-1.00963</v>
      </c>
      <c r="L533">
        <v>7.4950000000000003E-2</v>
      </c>
      <c r="M533">
        <v>0.46370099999999997</v>
      </c>
      <c r="N533" t="s">
        <v>21</v>
      </c>
    </row>
    <row r="534" spans="1:14" x14ac:dyDescent="0.3">
      <c r="A534" t="s">
        <v>1261</v>
      </c>
      <c r="B534" t="s">
        <v>1261</v>
      </c>
      <c r="C534" t="s">
        <v>1262</v>
      </c>
      <c r="D534" t="s">
        <v>1263</v>
      </c>
      <c r="E534" t="s">
        <v>17</v>
      </c>
      <c r="F534" t="s">
        <v>18</v>
      </c>
      <c r="G534" t="s">
        <v>19</v>
      </c>
      <c r="H534">
        <v>346.09500000000003</v>
      </c>
      <c r="I534">
        <v>782.69600000000003</v>
      </c>
      <c r="J534">
        <v>1.1772800000000001</v>
      </c>
      <c r="K534">
        <v>2.5190100000000002</v>
      </c>
      <c r="L534" s="2">
        <v>5.0000000000000002E-5</v>
      </c>
      <c r="M534">
        <v>1.7334099999999999E-3</v>
      </c>
      <c r="N534" t="s">
        <v>87</v>
      </c>
    </row>
    <row r="535" spans="1:14" x14ac:dyDescent="0.3">
      <c r="A535" t="s">
        <v>1264</v>
      </c>
      <c r="B535" t="s">
        <v>1264</v>
      </c>
      <c r="C535" t="s">
        <v>1265</v>
      </c>
      <c r="D535" t="s">
        <v>1266</v>
      </c>
      <c r="E535" t="s">
        <v>17</v>
      </c>
      <c r="F535" t="s">
        <v>18</v>
      </c>
      <c r="G535" t="s">
        <v>19</v>
      </c>
      <c r="H535">
        <v>2002.69</v>
      </c>
      <c r="I535">
        <v>4524.47</v>
      </c>
      <c r="J535">
        <v>1.17581</v>
      </c>
      <c r="K535">
        <v>1.8967400000000001</v>
      </c>
      <c r="L535">
        <v>3.15E-3</v>
      </c>
      <c r="M535">
        <v>4.8643699999999998E-2</v>
      </c>
      <c r="N535" t="s">
        <v>87</v>
      </c>
    </row>
    <row r="536" spans="1:14" x14ac:dyDescent="0.3">
      <c r="A536" t="s">
        <v>1267</v>
      </c>
      <c r="B536" t="s">
        <v>1267</v>
      </c>
      <c r="C536" t="s">
        <v>1268</v>
      </c>
      <c r="D536" t="s">
        <v>1269</v>
      </c>
      <c r="E536" t="s">
        <v>17</v>
      </c>
      <c r="F536" t="s">
        <v>18</v>
      </c>
      <c r="G536" t="s">
        <v>19</v>
      </c>
      <c r="H536">
        <v>22.775500000000001</v>
      </c>
      <c r="I536">
        <v>10.084899999999999</v>
      </c>
      <c r="J536">
        <v>-1.1752899999999999</v>
      </c>
      <c r="K536">
        <v>-2.5419299999999998</v>
      </c>
      <c r="L536" s="2">
        <v>5.0000000000000002E-5</v>
      </c>
      <c r="M536">
        <v>1.7334099999999999E-3</v>
      </c>
      <c r="N536" t="s">
        <v>87</v>
      </c>
    </row>
    <row r="537" spans="1:14" x14ac:dyDescent="0.3">
      <c r="A537" t="s">
        <v>1270</v>
      </c>
      <c r="B537" t="s">
        <v>1270</v>
      </c>
      <c r="C537" t="s">
        <v>1271</v>
      </c>
      <c r="D537" t="s">
        <v>55</v>
      </c>
      <c r="E537" t="s">
        <v>17</v>
      </c>
      <c r="F537" t="s">
        <v>18</v>
      </c>
      <c r="G537" t="s">
        <v>19</v>
      </c>
      <c r="H537">
        <v>194.74</v>
      </c>
      <c r="I537">
        <v>86.265500000000003</v>
      </c>
      <c r="J537">
        <v>-1.17469</v>
      </c>
      <c r="K537">
        <v>-0.72765199999999997</v>
      </c>
      <c r="L537">
        <v>0.36215000000000003</v>
      </c>
      <c r="M537">
        <v>0.99949200000000005</v>
      </c>
      <c r="N537" t="s">
        <v>21</v>
      </c>
    </row>
    <row r="538" spans="1:14" x14ac:dyDescent="0.3">
      <c r="A538" t="s">
        <v>1272</v>
      </c>
      <c r="B538" t="s">
        <v>1272</v>
      </c>
      <c r="C538" t="s">
        <v>1273</v>
      </c>
      <c r="D538" t="s">
        <v>139</v>
      </c>
      <c r="E538" t="s">
        <v>17</v>
      </c>
      <c r="F538" t="s">
        <v>18</v>
      </c>
      <c r="G538" t="s">
        <v>19</v>
      </c>
      <c r="H538">
        <v>91.423199999999994</v>
      </c>
      <c r="I538">
        <v>40.570300000000003</v>
      </c>
      <c r="J538">
        <v>-1.17214</v>
      </c>
      <c r="K538">
        <v>-0.241726</v>
      </c>
      <c r="L538">
        <v>0.55115000000000003</v>
      </c>
      <c r="M538">
        <v>0.99949200000000005</v>
      </c>
      <c r="N538" t="s">
        <v>21</v>
      </c>
    </row>
    <row r="539" spans="1:14" x14ac:dyDescent="0.3">
      <c r="A539" t="s">
        <v>1274</v>
      </c>
      <c r="B539" t="s">
        <v>1274</v>
      </c>
      <c r="C539" t="s">
        <v>1275</v>
      </c>
      <c r="D539" t="s">
        <v>156</v>
      </c>
      <c r="E539" t="s">
        <v>17</v>
      </c>
      <c r="F539" t="s">
        <v>18</v>
      </c>
      <c r="G539" t="s">
        <v>19</v>
      </c>
      <c r="H539">
        <v>18.991299999999999</v>
      </c>
      <c r="I539">
        <v>8.4288299999999996</v>
      </c>
      <c r="J539">
        <v>-1.1719299999999999</v>
      </c>
      <c r="K539">
        <v>-9.63643E-2</v>
      </c>
      <c r="L539">
        <v>0.4083</v>
      </c>
      <c r="M539">
        <v>0.99949200000000005</v>
      </c>
      <c r="N539" t="s">
        <v>21</v>
      </c>
    </row>
    <row r="540" spans="1:14" x14ac:dyDescent="0.3">
      <c r="A540" t="s">
        <v>1276</v>
      </c>
      <c r="B540" t="s">
        <v>1276</v>
      </c>
      <c r="C540" t="s">
        <v>1277</v>
      </c>
      <c r="D540" t="s">
        <v>1278</v>
      </c>
      <c r="E540" t="s">
        <v>17</v>
      </c>
      <c r="F540" t="s">
        <v>18</v>
      </c>
      <c r="G540" t="s">
        <v>19</v>
      </c>
      <c r="H540">
        <v>916.09400000000005</v>
      </c>
      <c r="I540">
        <v>406.89800000000002</v>
      </c>
      <c r="J540">
        <v>-1.17083</v>
      </c>
      <c r="K540">
        <v>-2.49315</v>
      </c>
      <c r="L540" s="2">
        <v>5.0000000000000002E-5</v>
      </c>
      <c r="M540">
        <v>1.7334099999999999E-3</v>
      </c>
      <c r="N540" t="s">
        <v>87</v>
      </c>
    </row>
    <row r="541" spans="1:14" x14ac:dyDescent="0.3">
      <c r="A541" t="s">
        <v>1279</v>
      </c>
      <c r="B541" t="s">
        <v>1279</v>
      </c>
      <c r="C541" t="s">
        <v>1280</v>
      </c>
      <c r="D541" t="s">
        <v>1281</v>
      </c>
      <c r="E541" t="s">
        <v>17</v>
      </c>
      <c r="F541" t="s">
        <v>18</v>
      </c>
      <c r="G541" t="s">
        <v>19</v>
      </c>
      <c r="H541">
        <v>94.452200000000005</v>
      </c>
      <c r="I541">
        <v>41.969799999999999</v>
      </c>
      <c r="J541">
        <v>-1.1702300000000001</v>
      </c>
      <c r="K541">
        <v>-2.60955</v>
      </c>
      <c r="L541" s="2">
        <v>5.0000000000000002E-5</v>
      </c>
      <c r="M541">
        <v>1.7334099999999999E-3</v>
      </c>
      <c r="N541" t="s">
        <v>87</v>
      </c>
    </row>
    <row r="542" spans="1:14" x14ac:dyDescent="0.3">
      <c r="A542" t="s">
        <v>1282</v>
      </c>
      <c r="B542" t="s">
        <v>1282</v>
      </c>
      <c r="C542" t="s">
        <v>1283</v>
      </c>
      <c r="D542" t="s">
        <v>149</v>
      </c>
      <c r="E542" t="s">
        <v>17</v>
      </c>
      <c r="F542" t="s">
        <v>18</v>
      </c>
      <c r="G542" t="s">
        <v>19</v>
      </c>
      <c r="H542">
        <v>5.8855899999999997</v>
      </c>
      <c r="I542">
        <v>13.2447</v>
      </c>
      <c r="J542">
        <v>1.17015</v>
      </c>
      <c r="K542">
        <v>5.5187699999999999E-2</v>
      </c>
      <c r="L542">
        <v>0.38385000000000002</v>
      </c>
      <c r="M542">
        <v>0.99949200000000005</v>
      </c>
      <c r="N542" t="s">
        <v>21</v>
      </c>
    </row>
    <row r="543" spans="1:14" x14ac:dyDescent="0.3">
      <c r="A543" t="s">
        <v>1284</v>
      </c>
      <c r="B543" t="s">
        <v>1284</v>
      </c>
      <c r="C543" t="s">
        <v>23</v>
      </c>
      <c r="D543" t="s">
        <v>103</v>
      </c>
      <c r="E543" t="s">
        <v>17</v>
      </c>
      <c r="F543" t="s">
        <v>18</v>
      </c>
      <c r="G543" t="s">
        <v>19</v>
      </c>
      <c r="H543">
        <v>593.73699999999997</v>
      </c>
      <c r="I543">
        <v>263.87</v>
      </c>
      <c r="J543">
        <v>-1.17</v>
      </c>
      <c r="K543">
        <v>-0.33663399999999999</v>
      </c>
      <c r="L543">
        <v>0.37514999999999998</v>
      </c>
      <c r="M543">
        <v>0.99949200000000005</v>
      </c>
      <c r="N543" t="s">
        <v>21</v>
      </c>
    </row>
    <row r="544" spans="1:14" x14ac:dyDescent="0.3">
      <c r="A544" t="s">
        <v>1285</v>
      </c>
      <c r="B544" t="s">
        <v>1285</v>
      </c>
      <c r="C544" t="s">
        <v>23</v>
      </c>
      <c r="D544" t="s">
        <v>1286</v>
      </c>
      <c r="E544" t="s">
        <v>17</v>
      </c>
      <c r="F544" t="s">
        <v>18</v>
      </c>
      <c r="G544" t="s">
        <v>19</v>
      </c>
      <c r="H544">
        <v>17.082000000000001</v>
      </c>
      <c r="I544">
        <v>7.5918299999999999</v>
      </c>
      <c r="J544">
        <v>-1.1699600000000001</v>
      </c>
      <c r="K544">
        <v>-1.2349699999999999</v>
      </c>
      <c r="L544">
        <v>3.9649999999999998E-2</v>
      </c>
      <c r="M544">
        <v>0.29989900000000003</v>
      </c>
      <c r="N544" t="s">
        <v>21</v>
      </c>
    </row>
    <row r="545" spans="1:14" x14ac:dyDescent="0.3">
      <c r="A545" t="s">
        <v>1287</v>
      </c>
      <c r="B545" t="s">
        <v>1287</v>
      </c>
      <c r="C545" t="s">
        <v>1288</v>
      </c>
      <c r="D545" t="s">
        <v>1289</v>
      </c>
      <c r="E545" t="s">
        <v>17</v>
      </c>
      <c r="F545" t="s">
        <v>18</v>
      </c>
      <c r="G545" t="s">
        <v>19</v>
      </c>
      <c r="H545">
        <v>158.74299999999999</v>
      </c>
      <c r="I545">
        <v>70.556100000000001</v>
      </c>
      <c r="J545">
        <v>-1.1698500000000001</v>
      </c>
      <c r="K545">
        <v>-1.9776</v>
      </c>
      <c r="L545">
        <v>8.0000000000000004E-4</v>
      </c>
      <c r="M545">
        <v>1.7943500000000001E-2</v>
      </c>
      <c r="N545" t="s">
        <v>87</v>
      </c>
    </row>
    <row r="546" spans="1:14" x14ac:dyDescent="0.3">
      <c r="A546" t="s">
        <v>1290</v>
      </c>
      <c r="B546" t="s">
        <v>1290</v>
      </c>
      <c r="C546" t="s">
        <v>1291</v>
      </c>
      <c r="D546" t="s">
        <v>362</v>
      </c>
      <c r="E546" t="s">
        <v>17</v>
      </c>
      <c r="F546" t="s">
        <v>18</v>
      </c>
      <c r="G546" t="s">
        <v>19</v>
      </c>
      <c r="H546">
        <v>264.53800000000001</v>
      </c>
      <c r="I546">
        <v>117.69799999999999</v>
      </c>
      <c r="J546">
        <v>-1.16838</v>
      </c>
      <c r="K546">
        <v>-0.284854</v>
      </c>
      <c r="L546">
        <v>0.55189999999999995</v>
      </c>
      <c r="M546">
        <v>0.99949200000000005</v>
      </c>
      <c r="N546" t="s">
        <v>21</v>
      </c>
    </row>
    <row r="547" spans="1:14" x14ac:dyDescent="0.3">
      <c r="A547" t="s">
        <v>1292</v>
      </c>
      <c r="B547" t="s">
        <v>1292</v>
      </c>
      <c r="C547" t="s">
        <v>1293</v>
      </c>
      <c r="D547" t="s">
        <v>63</v>
      </c>
      <c r="E547" t="s">
        <v>17</v>
      </c>
      <c r="F547" t="s">
        <v>18</v>
      </c>
      <c r="G547" t="s">
        <v>19</v>
      </c>
      <c r="H547">
        <v>102.02500000000001</v>
      </c>
      <c r="I547">
        <v>45.4011</v>
      </c>
      <c r="J547">
        <v>-1.1681299999999999</v>
      </c>
      <c r="K547">
        <v>-0.23172699999999999</v>
      </c>
      <c r="L547">
        <v>0.54</v>
      </c>
      <c r="M547">
        <v>0.99949200000000005</v>
      </c>
      <c r="N547" t="s">
        <v>21</v>
      </c>
    </row>
    <row r="548" spans="1:14" x14ac:dyDescent="0.3">
      <c r="A548" t="s">
        <v>1294</v>
      </c>
      <c r="B548" t="s">
        <v>1294</v>
      </c>
      <c r="C548" t="s">
        <v>1295</v>
      </c>
      <c r="D548" t="s">
        <v>1296</v>
      </c>
      <c r="E548" t="s">
        <v>17</v>
      </c>
      <c r="F548" t="s">
        <v>18</v>
      </c>
      <c r="G548" t="s">
        <v>19</v>
      </c>
      <c r="H548">
        <v>30.832100000000001</v>
      </c>
      <c r="I548">
        <v>69.272000000000006</v>
      </c>
      <c r="J548">
        <v>1.16784</v>
      </c>
      <c r="K548">
        <v>0.53657999999999995</v>
      </c>
      <c r="L548">
        <v>0.40275</v>
      </c>
      <c r="M548">
        <v>0.99949200000000005</v>
      </c>
      <c r="N548" t="s">
        <v>21</v>
      </c>
    </row>
    <row r="549" spans="1:14" x14ac:dyDescent="0.3">
      <c r="A549" t="s">
        <v>1297</v>
      </c>
      <c r="B549" t="s">
        <v>1297</v>
      </c>
      <c r="C549" t="s">
        <v>1298</v>
      </c>
      <c r="D549" t="s">
        <v>1299</v>
      </c>
      <c r="E549" t="s">
        <v>17</v>
      </c>
      <c r="F549" t="s">
        <v>18</v>
      </c>
      <c r="G549" t="s">
        <v>19</v>
      </c>
      <c r="H549">
        <v>165.97300000000001</v>
      </c>
      <c r="I549">
        <v>73.9285</v>
      </c>
      <c r="J549">
        <v>-1.16675</v>
      </c>
      <c r="K549">
        <v>-1.1230800000000001</v>
      </c>
      <c r="L549">
        <v>6.8400000000000002E-2</v>
      </c>
      <c r="M549">
        <v>0.43743399999999999</v>
      </c>
      <c r="N549" t="s">
        <v>21</v>
      </c>
    </row>
    <row r="550" spans="1:14" x14ac:dyDescent="0.3">
      <c r="A550" t="s">
        <v>1300</v>
      </c>
      <c r="B550" t="s">
        <v>1300</v>
      </c>
      <c r="C550" t="s">
        <v>1301</v>
      </c>
      <c r="D550" t="s">
        <v>1302</v>
      </c>
      <c r="E550" t="s">
        <v>17</v>
      </c>
      <c r="F550" t="s">
        <v>18</v>
      </c>
      <c r="G550" t="s">
        <v>19</v>
      </c>
      <c r="H550">
        <v>105.68300000000001</v>
      </c>
      <c r="I550">
        <v>237.23</v>
      </c>
      <c r="J550">
        <v>1.16655</v>
      </c>
      <c r="K550">
        <v>2.2423700000000002</v>
      </c>
      <c r="L550">
        <v>2.5000000000000001E-4</v>
      </c>
      <c r="M550">
        <v>7.16667E-3</v>
      </c>
      <c r="N550" t="s">
        <v>87</v>
      </c>
    </row>
    <row r="551" spans="1:14" x14ac:dyDescent="0.3">
      <c r="A551" t="s">
        <v>1303</v>
      </c>
      <c r="B551" t="s">
        <v>1303</v>
      </c>
      <c r="C551" t="s">
        <v>1304</v>
      </c>
      <c r="D551" t="s">
        <v>1305</v>
      </c>
      <c r="E551" t="s">
        <v>17</v>
      </c>
      <c r="F551" t="s">
        <v>18</v>
      </c>
      <c r="G551" t="s">
        <v>19</v>
      </c>
      <c r="H551">
        <v>65.253200000000007</v>
      </c>
      <c r="I551">
        <v>29.089700000000001</v>
      </c>
      <c r="J551">
        <v>-1.16554</v>
      </c>
      <c r="K551">
        <v>-2.5692900000000001</v>
      </c>
      <c r="L551" s="2">
        <v>5.0000000000000002E-5</v>
      </c>
      <c r="M551">
        <v>1.7334099999999999E-3</v>
      </c>
      <c r="N551" t="s">
        <v>87</v>
      </c>
    </row>
    <row r="552" spans="1:14" x14ac:dyDescent="0.3">
      <c r="A552" t="s">
        <v>1306</v>
      </c>
      <c r="B552" t="s">
        <v>1306</v>
      </c>
      <c r="C552" t="s">
        <v>23</v>
      </c>
      <c r="D552" t="s">
        <v>103</v>
      </c>
      <c r="E552" t="s">
        <v>17</v>
      </c>
      <c r="F552" t="s">
        <v>18</v>
      </c>
      <c r="G552" t="s">
        <v>19</v>
      </c>
      <c r="H552">
        <v>142.39400000000001</v>
      </c>
      <c r="I552">
        <v>63.4861</v>
      </c>
      <c r="J552">
        <v>-1.1653800000000001</v>
      </c>
      <c r="K552">
        <v>-0.16395999999999999</v>
      </c>
      <c r="L552">
        <v>0.46329999999999999</v>
      </c>
      <c r="M552">
        <v>0.99949200000000005</v>
      </c>
      <c r="N552" t="s">
        <v>21</v>
      </c>
    </row>
    <row r="553" spans="1:14" x14ac:dyDescent="0.3">
      <c r="A553" t="s">
        <v>1307</v>
      </c>
      <c r="B553" t="s">
        <v>1307</v>
      </c>
      <c r="C553" t="s">
        <v>1308</v>
      </c>
      <c r="D553" t="s">
        <v>743</v>
      </c>
      <c r="E553" t="s">
        <v>17</v>
      </c>
      <c r="F553" t="s">
        <v>18</v>
      </c>
      <c r="G553" t="s">
        <v>19</v>
      </c>
      <c r="H553">
        <v>50.398899999999998</v>
      </c>
      <c r="I553">
        <v>22.472200000000001</v>
      </c>
      <c r="J553">
        <v>-1.1652499999999999</v>
      </c>
      <c r="K553">
        <v>-0.41720800000000002</v>
      </c>
      <c r="L553">
        <v>0.50975000000000004</v>
      </c>
      <c r="M553">
        <v>0.99949200000000005</v>
      </c>
      <c r="N553" t="s">
        <v>21</v>
      </c>
    </row>
    <row r="554" spans="1:14" x14ac:dyDescent="0.3">
      <c r="A554" t="s">
        <v>1309</v>
      </c>
      <c r="B554" t="s">
        <v>1309</v>
      </c>
      <c r="C554" t="s">
        <v>1310</v>
      </c>
      <c r="D554" t="s">
        <v>1311</v>
      </c>
      <c r="E554" t="s">
        <v>17</v>
      </c>
      <c r="F554" t="s">
        <v>18</v>
      </c>
      <c r="G554" t="s">
        <v>19</v>
      </c>
      <c r="H554">
        <v>55.680199999999999</v>
      </c>
      <c r="I554">
        <v>24.8614</v>
      </c>
      <c r="J554">
        <v>-1.16326</v>
      </c>
      <c r="K554">
        <v>-2.59524</v>
      </c>
      <c r="L554" s="2">
        <v>5.0000000000000002E-5</v>
      </c>
      <c r="M554">
        <v>1.7334099999999999E-3</v>
      </c>
      <c r="N554" t="s">
        <v>87</v>
      </c>
    </row>
    <row r="555" spans="1:14" x14ac:dyDescent="0.3">
      <c r="A555" t="s">
        <v>1312</v>
      </c>
      <c r="B555" t="s">
        <v>1312</v>
      </c>
      <c r="C555" t="s">
        <v>1313</v>
      </c>
      <c r="D555" t="s">
        <v>171</v>
      </c>
      <c r="E555" t="s">
        <v>17</v>
      </c>
      <c r="F555" t="s">
        <v>18</v>
      </c>
      <c r="G555" t="s">
        <v>19</v>
      </c>
      <c r="H555">
        <v>37.0794</v>
      </c>
      <c r="I555">
        <v>83.000900000000001</v>
      </c>
      <c r="J555">
        <v>1.1625099999999999</v>
      </c>
      <c r="K555">
        <v>0.20702999999999999</v>
      </c>
      <c r="L555">
        <v>0.45774999999999999</v>
      </c>
      <c r="M555">
        <v>0.99949200000000005</v>
      </c>
      <c r="N555" t="s">
        <v>21</v>
      </c>
    </row>
    <row r="556" spans="1:14" x14ac:dyDescent="0.3">
      <c r="A556" t="s">
        <v>1314</v>
      </c>
      <c r="B556" t="s">
        <v>1314</v>
      </c>
      <c r="C556" t="s">
        <v>23</v>
      </c>
      <c r="D556" t="s">
        <v>1315</v>
      </c>
      <c r="E556" t="s">
        <v>17</v>
      </c>
      <c r="F556" t="s">
        <v>18</v>
      </c>
      <c r="G556" t="s">
        <v>19</v>
      </c>
      <c r="H556">
        <v>65.1113</v>
      </c>
      <c r="I556">
        <v>29.111499999999999</v>
      </c>
      <c r="J556">
        <v>-1.1613199999999999</v>
      </c>
      <c r="K556">
        <v>-2.5085199999999999</v>
      </c>
      <c r="L556" s="2">
        <v>5.0000000000000002E-5</v>
      </c>
      <c r="M556">
        <v>1.7334099999999999E-3</v>
      </c>
      <c r="N556" t="s">
        <v>87</v>
      </c>
    </row>
    <row r="557" spans="1:14" x14ac:dyDescent="0.3">
      <c r="A557" t="s">
        <v>1316</v>
      </c>
      <c r="B557" t="s">
        <v>1316</v>
      </c>
      <c r="C557" t="s">
        <v>1317</v>
      </c>
      <c r="D557" t="s">
        <v>242</v>
      </c>
      <c r="E557" t="s">
        <v>17</v>
      </c>
      <c r="F557" t="s">
        <v>18</v>
      </c>
      <c r="G557" t="s">
        <v>19</v>
      </c>
      <c r="H557">
        <v>165.03200000000001</v>
      </c>
      <c r="I557">
        <v>368.82600000000002</v>
      </c>
      <c r="J557">
        <v>1.1601900000000001</v>
      </c>
      <c r="K557">
        <v>0.23055</v>
      </c>
      <c r="L557">
        <v>0.52100000000000002</v>
      </c>
      <c r="M557">
        <v>0.99949200000000005</v>
      </c>
      <c r="N557" t="s">
        <v>21</v>
      </c>
    </row>
    <row r="558" spans="1:14" x14ac:dyDescent="0.3">
      <c r="A558" t="s">
        <v>1318</v>
      </c>
      <c r="B558" t="s">
        <v>1318</v>
      </c>
      <c r="C558" t="s">
        <v>1319</v>
      </c>
      <c r="D558" t="s">
        <v>1320</v>
      </c>
      <c r="E558" t="s">
        <v>17</v>
      </c>
      <c r="F558" t="s">
        <v>18</v>
      </c>
      <c r="G558" t="s">
        <v>19</v>
      </c>
      <c r="H558">
        <v>42.654299999999999</v>
      </c>
      <c r="I558">
        <v>95.257599999999996</v>
      </c>
      <c r="J558">
        <v>1.1591400000000001</v>
      </c>
      <c r="K558">
        <v>2.1989999999999998</v>
      </c>
      <c r="L558">
        <v>3.5E-4</v>
      </c>
      <c r="M558">
        <v>9.3449399999999995E-3</v>
      </c>
      <c r="N558" t="s">
        <v>87</v>
      </c>
    </row>
    <row r="559" spans="1:14" x14ac:dyDescent="0.3">
      <c r="A559" t="s">
        <v>1321</v>
      </c>
      <c r="B559" t="s">
        <v>1321</v>
      </c>
      <c r="C559" t="s">
        <v>23</v>
      </c>
      <c r="D559" t="s">
        <v>42</v>
      </c>
      <c r="E559" t="s">
        <v>17</v>
      </c>
      <c r="F559" t="s">
        <v>18</v>
      </c>
      <c r="G559" t="s">
        <v>19</v>
      </c>
      <c r="H559">
        <v>166.01400000000001</v>
      </c>
      <c r="I559">
        <v>74.350499999999997</v>
      </c>
      <c r="J559">
        <v>-1.15889</v>
      </c>
      <c r="K559">
        <v>-0.41903200000000002</v>
      </c>
      <c r="L559">
        <v>0.46310000000000001</v>
      </c>
      <c r="M559">
        <v>0.99949200000000005</v>
      </c>
      <c r="N559" t="s">
        <v>21</v>
      </c>
    </row>
    <row r="560" spans="1:14" x14ac:dyDescent="0.3">
      <c r="A560" t="s">
        <v>1322</v>
      </c>
      <c r="B560" t="s">
        <v>1322</v>
      </c>
      <c r="C560" t="s">
        <v>1323</v>
      </c>
      <c r="D560" t="s">
        <v>1324</v>
      </c>
      <c r="E560" t="s">
        <v>17</v>
      </c>
      <c r="F560" t="s">
        <v>18</v>
      </c>
      <c r="G560" t="s">
        <v>19</v>
      </c>
      <c r="H560">
        <v>292.67</v>
      </c>
      <c r="I560">
        <v>653.36099999999999</v>
      </c>
      <c r="J560">
        <v>1.1586099999999999</v>
      </c>
      <c r="K560">
        <v>1.4917499999999999</v>
      </c>
      <c r="L560">
        <v>1.78E-2</v>
      </c>
      <c r="M560">
        <v>0.17252500000000001</v>
      </c>
      <c r="N560" t="s">
        <v>21</v>
      </c>
    </row>
    <row r="561" spans="1:14" x14ac:dyDescent="0.3">
      <c r="A561" t="s">
        <v>1325</v>
      </c>
      <c r="B561" t="s">
        <v>1325</v>
      </c>
      <c r="C561" t="s">
        <v>1326</v>
      </c>
      <c r="D561" t="s">
        <v>1327</v>
      </c>
      <c r="E561" t="s">
        <v>17</v>
      </c>
      <c r="F561" t="s">
        <v>18</v>
      </c>
      <c r="G561" t="s">
        <v>19</v>
      </c>
      <c r="H561">
        <v>1834.27</v>
      </c>
      <c r="I561">
        <v>822.55600000000004</v>
      </c>
      <c r="J561">
        <v>-1.1570199999999999</v>
      </c>
      <c r="K561">
        <v>-2.3752499999999999</v>
      </c>
      <c r="L561" s="2">
        <v>5.0000000000000002E-5</v>
      </c>
      <c r="M561">
        <v>1.7334099999999999E-3</v>
      </c>
      <c r="N561" t="s">
        <v>87</v>
      </c>
    </row>
    <row r="562" spans="1:14" x14ac:dyDescent="0.3">
      <c r="A562" t="s">
        <v>1328</v>
      </c>
      <c r="B562" t="s">
        <v>1328</v>
      </c>
      <c r="C562" t="s">
        <v>1329</v>
      </c>
      <c r="D562" t="s">
        <v>79</v>
      </c>
      <c r="E562" t="s">
        <v>17</v>
      </c>
      <c r="F562" t="s">
        <v>18</v>
      </c>
      <c r="G562" t="s">
        <v>19</v>
      </c>
      <c r="H562">
        <v>41.283000000000001</v>
      </c>
      <c r="I562">
        <v>18.515000000000001</v>
      </c>
      <c r="J562">
        <v>-1.15686</v>
      </c>
      <c r="K562">
        <v>-0.360568</v>
      </c>
      <c r="L562">
        <v>0.63500000000000001</v>
      </c>
      <c r="M562">
        <v>0.99949200000000005</v>
      </c>
      <c r="N562" t="s">
        <v>21</v>
      </c>
    </row>
    <row r="563" spans="1:14" x14ac:dyDescent="0.3">
      <c r="A563" t="s">
        <v>1330</v>
      </c>
      <c r="B563" t="s">
        <v>1330</v>
      </c>
      <c r="C563" t="s">
        <v>1331</v>
      </c>
      <c r="D563" t="s">
        <v>1332</v>
      </c>
      <c r="E563" t="s">
        <v>17</v>
      </c>
      <c r="F563" t="s">
        <v>18</v>
      </c>
      <c r="G563" t="s">
        <v>19</v>
      </c>
      <c r="H563">
        <v>108.514</v>
      </c>
      <c r="I563">
        <v>241.88399999999999</v>
      </c>
      <c r="J563">
        <v>1.1564300000000001</v>
      </c>
      <c r="K563">
        <v>1.20374</v>
      </c>
      <c r="L563">
        <v>3.8199999999999998E-2</v>
      </c>
      <c r="M563">
        <v>0.29277300000000001</v>
      </c>
      <c r="N563" t="s">
        <v>21</v>
      </c>
    </row>
    <row r="564" spans="1:14" x14ac:dyDescent="0.3">
      <c r="A564" t="s">
        <v>1333</v>
      </c>
      <c r="B564" t="s">
        <v>1333</v>
      </c>
      <c r="C564" t="s">
        <v>1334</v>
      </c>
      <c r="D564" t="s">
        <v>619</v>
      </c>
      <c r="E564" t="s">
        <v>17</v>
      </c>
      <c r="F564" t="s">
        <v>18</v>
      </c>
      <c r="G564" t="s">
        <v>19</v>
      </c>
      <c r="H564">
        <v>111.035</v>
      </c>
      <c r="I564">
        <v>49.896000000000001</v>
      </c>
      <c r="J564">
        <v>-1.15401</v>
      </c>
      <c r="K564">
        <v>-0.28950700000000001</v>
      </c>
      <c r="L564">
        <v>0.56674999999999998</v>
      </c>
      <c r="M564">
        <v>0.99949200000000005</v>
      </c>
      <c r="N564" t="s">
        <v>21</v>
      </c>
    </row>
    <row r="565" spans="1:14" x14ac:dyDescent="0.3">
      <c r="A565" t="s">
        <v>1335</v>
      </c>
      <c r="B565" t="s">
        <v>1335</v>
      </c>
      <c r="C565" t="s">
        <v>1336</v>
      </c>
      <c r="D565" t="s">
        <v>171</v>
      </c>
      <c r="E565" t="s">
        <v>17</v>
      </c>
      <c r="F565" t="s">
        <v>18</v>
      </c>
      <c r="G565" t="s">
        <v>19</v>
      </c>
      <c r="H565">
        <v>14.214700000000001</v>
      </c>
      <c r="I565">
        <v>31.6311</v>
      </c>
      <c r="J565">
        <v>1.15395</v>
      </c>
      <c r="K565">
        <v>8.6011799999999999E-2</v>
      </c>
      <c r="L565">
        <v>0.39839999999999998</v>
      </c>
      <c r="M565">
        <v>0.99949200000000005</v>
      </c>
      <c r="N565" t="s">
        <v>21</v>
      </c>
    </row>
    <row r="566" spans="1:14" x14ac:dyDescent="0.3">
      <c r="A566" t="s">
        <v>1337</v>
      </c>
      <c r="B566" t="s">
        <v>1337</v>
      </c>
      <c r="C566" t="s">
        <v>1338</v>
      </c>
      <c r="D566" t="s">
        <v>1339</v>
      </c>
      <c r="E566" t="s">
        <v>17</v>
      </c>
      <c r="F566" t="s">
        <v>18</v>
      </c>
      <c r="G566" t="s">
        <v>19</v>
      </c>
      <c r="H566">
        <v>104.054</v>
      </c>
      <c r="I566">
        <v>46.767200000000003</v>
      </c>
      <c r="J566">
        <v>-1.1537599999999999</v>
      </c>
      <c r="K566">
        <v>-2.6191200000000001</v>
      </c>
      <c r="L566" s="2">
        <v>5.0000000000000002E-5</v>
      </c>
      <c r="M566">
        <v>1.7334099999999999E-3</v>
      </c>
      <c r="N566" t="s">
        <v>87</v>
      </c>
    </row>
    <row r="567" spans="1:14" x14ac:dyDescent="0.3">
      <c r="A567" t="s">
        <v>1340</v>
      </c>
      <c r="B567" t="s">
        <v>1340</v>
      </c>
      <c r="C567" t="s">
        <v>1341</v>
      </c>
      <c r="D567" t="s">
        <v>1342</v>
      </c>
      <c r="E567" t="s">
        <v>17</v>
      </c>
      <c r="F567" t="s">
        <v>18</v>
      </c>
      <c r="G567" t="s">
        <v>19</v>
      </c>
      <c r="H567">
        <v>56.466200000000001</v>
      </c>
      <c r="I567">
        <v>25.3919</v>
      </c>
      <c r="J567">
        <v>-1.1530199999999999</v>
      </c>
      <c r="K567">
        <v>-2.5066799999999998</v>
      </c>
      <c r="L567" s="2">
        <v>5.0000000000000002E-5</v>
      </c>
      <c r="M567">
        <v>1.7334099999999999E-3</v>
      </c>
      <c r="N567" t="s">
        <v>87</v>
      </c>
    </row>
    <row r="568" spans="1:14" x14ac:dyDescent="0.3">
      <c r="A568" t="s">
        <v>1343</v>
      </c>
      <c r="B568" t="s">
        <v>1343</v>
      </c>
      <c r="C568" t="s">
        <v>1344</v>
      </c>
      <c r="D568" t="s">
        <v>1345</v>
      </c>
      <c r="E568" t="s">
        <v>17</v>
      </c>
      <c r="F568" t="s">
        <v>18</v>
      </c>
      <c r="G568" t="s">
        <v>19</v>
      </c>
      <c r="H568">
        <v>18.526900000000001</v>
      </c>
      <c r="I568">
        <v>41.193899999999999</v>
      </c>
      <c r="J568">
        <v>1.1528099999999999</v>
      </c>
      <c r="K568">
        <v>0.73123099999999996</v>
      </c>
      <c r="L568">
        <v>0.23039999999999999</v>
      </c>
      <c r="M568">
        <v>0.91373400000000005</v>
      </c>
      <c r="N568" t="s">
        <v>21</v>
      </c>
    </row>
    <row r="569" spans="1:14" x14ac:dyDescent="0.3">
      <c r="A569" t="s">
        <v>1346</v>
      </c>
      <c r="B569" t="s">
        <v>1346</v>
      </c>
      <c r="C569" t="s">
        <v>1347</v>
      </c>
      <c r="D569" t="s">
        <v>1348</v>
      </c>
      <c r="E569" t="s">
        <v>17</v>
      </c>
      <c r="F569" t="s">
        <v>18</v>
      </c>
      <c r="G569" t="s">
        <v>19</v>
      </c>
      <c r="H569">
        <v>36.676699999999997</v>
      </c>
      <c r="I569">
        <v>16.5486</v>
      </c>
      <c r="J569">
        <v>-1.14815</v>
      </c>
      <c r="K569">
        <v>-2.5119400000000001</v>
      </c>
      <c r="L569">
        <v>1E-4</v>
      </c>
      <c r="M569">
        <v>3.1963E-3</v>
      </c>
      <c r="N569" t="s">
        <v>87</v>
      </c>
    </row>
    <row r="570" spans="1:14" x14ac:dyDescent="0.3">
      <c r="A570" t="s">
        <v>1349</v>
      </c>
      <c r="B570" t="s">
        <v>1349</v>
      </c>
      <c r="C570" t="s">
        <v>1350</v>
      </c>
      <c r="D570" t="s">
        <v>139</v>
      </c>
      <c r="E570" t="s">
        <v>17</v>
      </c>
      <c r="F570" t="s">
        <v>18</v>
      </c>
      <c r="G570" t="s">
        <v>19</v>
      </c>
      <c r="H570">
        <v>60.9893</v>
      </c>
      <c r="I570">
        <v>135.14500000000001</v>
      </c>
      <c r="J570">
        <v>1.14788</v>
      </c>
      <c r="K570">
        <v>0.18304300000000001</v>
      </c>
      <c r="L570">
        <v>0.51400000000000001</v>
      </c>
      <c r="M570">
        <v>0.99949200000000005</v>
      </c>
      <c r="N570" t="s">
        <v>21</v>
      </c>
    </row>
    <row r="571" spans="1:14" x14ac:dyDescent="0.3">
      <c r="A571" t="s">
        <v>1351</v>
      </c>
      <c r="B571" t="s">
        <v>1351</v>
      </c>
      <c r="C571" t="s">
        <v>1352</v>
      </c>
      <c r="D571" t="s">
        <v>139</v>
      </c>
      <c r="E571" t="s">
        <v>17</v>
      </c>
      <c r="F571" t="s">
        <v>18</v>
      </c>
      <c r="G571" t="s">
        <v>19</v>
      </c>
      <c r="H571">
        <v>15.2601</v>
      </c>
      <c r="I571">
        <v>33.787599999999998</v>
      </c>
      <c r="J571">
        <v>1.14673</v>
      </c>
      <c r="K571">
        <v>0.184728</v>
      </c>
      <c r="L571">
        <v>0.4385</v>
      </c>
      <c r="M571">
        <v>0.99949200000000005</v>
      </c>
      <c r="N571" t="s">
        <v>21</v>
      </c>
    </row>
    <row r="572" spans="1:14" x14ac:dyDescent="0.3">
      <c r="A572" t="s">
        <v>1353</v>
      </c>
      <c r="B572" t="s">
        <v>1353</v>
      </c>
      <c r="C572" t="s">
        <v>1354</v>
      </c>
      <c r="D572" t="s">
        <v>171</v>
      </c>
      <c r="E572" t="s">
        <v>17</v>
      </c>
      <c r="F572" t="s">
        <v>18</v>
      </c>
      <c r="G572" t="s">
        <v>19</v>
      </c>
      <c r="H572">
        <v>146.24</v>
      </c>
      <c r="I572">
        <v>66.134900000000002</v>
      </c>
      <c r="J572">
        <v>-1.14486</v>
      </c>
      <c r="K572">
        <v>-0.196488</v>
      </c>
      <c r="L572">
        <v>0.50614999999999999</v>
      </c>
      <c r="M572">
        <v>0.99949200000000005</v>
      </c>
      <c r="N572" t="s">
        <v>21</v>
      </c>
    </row>
    <row r="573" spans="1:14" x14ac:dyDescent="0.3">
      <c r="A573" t="s">
        <v>1355</v>
      </c>
      <c r="B573" t="s">
        <v>1355</v>
      </c>
      <c r="C573" t="s">
        <v>23</v>
      </c>
      <c r="D573" t="s">
        <v>156</v>
      </c>
      <c r="E573" t="s">
        <v>17</v>
      </c>
      <c r="F573" t="s">
        <v>18</v>
      </c>
      <c r="G573" t="s">
        <v>19</v>
      </c>
      <c r="H573">
        <v>51.827100000000002</v>
      </c>
      <c r="I573">
        <v>23.439599999999999</v>
      </c>
      <c r="J573">
        <v>-1.14476</v>
      </c>
      <c r="K573">
        <v>-0.146341</v>
      </c>
      <c r="L573">
        <v>0.29685</v>
      </c>
      <c r="M573">
        <v>0.99949200000000005</v>
      </c>
      <c r="N573" t="s">
        <v>21</v>
      </c>
    </row>
    <row r="574" spans="1:14" x14ac:dyDescent="0.3">
      <c r="A574" t="s">
        <v>1356</v>
      </c>
      <c r="B574" t="s">
        <v>1356</v>
      </c>
      <c r="C574" t="s">
        <v>1357</v>
      </c>
      <c r="D574" t="s">
        <v>522</v>
      </c>
      <c r="E574" t="s">
        <v>17</v>
      </c>
      <c r="F574" t="s">
        <v>18</v>
      </c>
      <c r="G574" t="s">
        <v>19</v>
      </c>
      <c r="H574">
        <v>66.155100000000004</v>
      </c>
      <c r="I574">
        <v>146.19200000000001</v>
      </c>
      <c r="J574">
        <v>1.14394</v>
      </c>
      <c r="K574">
        <v>1.26901</v>
      </c>
      <c r="L574">
        <v>3.7999999999999999E-2</v>
      </c>
      <c r="M574">
        <v>0.29224699999999998</v>
      </c>
      <c r="N574" t="s">
        <v>21</v>
      </c>
    </row>
    <row r="575" spans="1:14" x14ac:dyDescent="0.3">
      <c r="A575" t="s">
        <v>1358</v>
      </c>
      <c r="B575" t="s">
        <v>1358</v>
      </c>
      <c r="C575" t="s">
        <v>1359</v>
      </c>
      <c r="D575" t="s">
        <v>1360</v>
      </c>
      <c r="E575" t="s">
        <v>17</v>
      </c>
      <c r="F575" t="s">
        <v>18</v>
      </c>
      <c r="G575" t="s">
        <v>19</v>
      </c>
      <c r="H575">
        <v>22.216999999999999</v>
      </c>
      <c r="I575">
        <v>49.091799999999999</v>
      </c>
      <c r="J575">
        <v>1.1438200000000001</v>
      </c>
      <c r="K575">
        <v>1.12629</v>
      </c>
      <c r="L575">
        <v>0.14580000000000001</v>
      </c>
      <c r="M575">
        <v>0.70944799999999997</v>
      </c>
      <c r="N575" t="s">
        <v>21</v>
      </c>
    </row>
    <row r="576" spans="1:14" x14ac:dyDescent="0.3">
      <c r="A576" t="s">
        <v>1361</v>
      </c>
      <c r="B576" t="s">
        <v>1361</v>
      </c>
      <c r="C576" t="s">
        <v>205</v>
      </c>
      <c r="D576" t="s">
        <v>153</v>
      </c>
      <c r="E576" t="s">
        <v>17</v>
      </c>
      <c r="F576" t="s">
        <v>18</v>
      </c>
      <c r="G576" t="s">
        <v>19</v>
      </c>
      <c r="H576">
        <v>39.613900000000001</v>
      </c>
      <c r="I576">
        <v>17.933900000000001</v>
      </c>
      <c r="J576">
        <v>-1.1433199999999999</v>
      </c>
      <c r="K576">
        <v>-1.6295999999999999</v>
      </c>
      <c r="L576">
        <v>5.5999999999999999E-3</v>
      </c>
      <c r="M576">
        <v>7.4060799999999996E-2</v>
      </c>
      <c r="N576" t="s">
        <v>21</v>
      </c>
    </row>
    <row r="577" spans="1:14" x14ac:dyDescent="0.3">
      <c r="A577" t="s">
        <v>1362</v>
      </c>
      <c r="B577" t="s">
        <v>1362</v>
      </c>
      <c r="C577" t="s">
        <v>1363</v>
      </c>
      <c r="D577" t="s">
        <v>619</v>
      </c>
      <c r="E577" t="s">
        <v>17</v>
      </c>
      <c r="F577" t="s">
        <v>18</v>
      </c>
      <c r="G577" t="s">
        <v>19</v>
      </c>
      <c r="H577">
        <v>539.00800000000004</v>
      </c>
      <c r="I577">
        <v>244.59200000000001</v>
      </c>
      <c r="J577">
        <v>-1.1399300000000001</v>
      </c>
      <c r="K577">
        <v>-0.56185300000000005</v>
      </c>
      <c r="L577">
        <v>0.4249</v>
      </c>
      <c r="M577">
        <v>0.99949200000000005</v>
      </c>
      <c r="N577" t="s">
        <v>21</v>
      </c>
    </row>
    <row r="578" spans="1:14" x14ac:dyDescent="0.3">
      <c r="A578" t="s">
        <v>1364</v>
      </c>
      <c r="B578" t="s">
        <v>1364</v>
      </c>
      <c r="C578" t="s">
        <v>1202</v>
      </c>
      <c r="D578" t="s">
        <v>1203</v>
      </c>
      <c r="E578" t="s">
        <v>17</v>
      </c>
      <c r="F578" t="s">
        <v>18</v>
      </c>
      <c r="G578" t="s">
        <v>19</v>
      </c>
      <c r="H578">
        <v>23.490300000000001</v>
      </c>
      <c r="I578">
        <v>51.729500000000002</v>
      </c>
      <c r="J578">
        <v>1.1389199999999999</v>
      </c>
      <c r="K578">
        <v>0.56398199999999998</v>
      </c>
      <c r="L578">
        <v>0.39855000000000002</v>
      </c>
      <c r="M578">
        <v>0.99949200000000005</v>
      </c>
      <c r="N578" t="s">
        <v>21</v>
      </c>
    </row>
    <row r="579" spans="1:14" x14ac:dyDescent="0.3">
      <c r="A579" t="s">
        <v>1365</v>
      </c>
      <c r="B579" t="s">
        <v>1365</v>
      </c>
      <c r="C579" t="s">
        <v>1366</v>
      </c>
      <c r="D579" t="s">
        <v>70</v>
      </c>
      <c r="E579" t="s">
        <v>17</v>
      </c>
      <c r="F579" t="s">
        <v>18</v>
      </c>
      <c r="G579" t="s">
        <v>19</v>
      </c>
      <c r="H579">
        <v>121.871</v>
      </c>
      <c r="I579">
        <v>55.3461</v>
      </c>
      <c r="J579">
        <v>-1.1388</v>
      </c>
      <c r="K579">
        <v>-0.66907300000000003</v>
      </c>
      <c r="L579">
        <v>0.34034999999999999</v>
      </c>
      <c r="M579">
        <v>0.99949200000000005</v>
      </c>
      <c r="N579" t="s">
        <v>21</v>
      </c>
    </row>
    <row r="580" spans="1:14" x14ac:dyDescent="0.3">
      <c r="A580" t="s">
        <v>1367</v>
      </c>
      <c r="B580" t="s">
        <v>1367</v>
      </c>
      <c r="C580" t="s">
        <v>1368</v>
      </c>
      <c r="D580" t="s">
        <v>619</v>
      </c>
      <c r="E580" t="s">
        <v>17</v>
      </c>
      <c r="F580" t="s">
        <v>18</v>
      </c>
      <c r="G580" t="s">
        <v>19</v>
      </c>
      <c r="H580">
        <v>76.6554</v>
      </c>
      <c r="I580">
        <v>34.833599999999997</v>
      </c>
      <c r="J580">
        <v>-1.13791</v>
      </c>
      <c r="K580">
        <v>-0.120142</v>
      </c>
      <c r="L580">
        <v>0.45374999999999999</v>
      </c>
      <c r="M580">
        <v>0.99949200000000005</v>
      </c>
      <c r="N580" t="s">
        <v>21</v>
      </c>
    </row>
    <row r="581" spans="1:14" x14ac:dyDescent="0.3">
      <c r="A581" t="s">
        <v>1369</v>
      </c>
      <c r="B581" t="s">
        <v>1369</v>
      </c>
      <c r="C581" t="s">
        <v>23</v>
      </c>
      <c r="D581" t="s">
        <v>1370</v>
      </c>
      <c r="E581" t="s">
        <v>17</v>
      </c>
      <c r="F581" t="s">
        <v>18</v>
      </c>
      <c r="G581" t="s">
        <v>19</v>
      </c>
      <c r="H581">
        <v>11.986800000000001</v>
      </c>
      <c r="I581">
        <v>26.348500000000001</v>
      </c>
      <c r="J581">
        <v>1.1362699999999999</v>
      </c>
      <c r="K581">
        <v>0.46651799999999999</v>
      </c>
      <c r="L581">
        <v>0.53690000000000004</v>
      </c>
      <c r="M581">
        <v>0.99949200000000005</v>
      </c>
      <c r="N581" t="s">
        <v>21</v>
      </c>
    </row>
    <row r="582" spans="1:14" x14ac:dyDescent="0.3">
      <c r="A582" t="s">
        <v>1371</v>
      </c>
      <c r="B582" t="s">
        <v>1371</v>
      </c>
      <c r="C582" t="s">
        <v>712</v>
      </c>
      <c r="D582" t="s">
        <v>242</v>
      </c>
      <c r="E582" t="s">
        <v>17</v>
      </c>
      <c r="F582" t="s">
        <v>18</v>
      </c>
      <c r="G582" t="s">
        <v>19</v>
      </c>
      <c r="H582">
        <v>13.779299999999999</v>
      </c>
      <c r="I582">
        <v>30.2789</v>
      </c>
      <c r="J582">
        <v>1.1358200000000001</v>
      </c>
      <c r="K582">
        <v>0.111091</v>
      </c>
      <c r="L582">
        <v>0.43159999999999998</v>
      </c>
      <c r="M582">
        <v>0.99949200000000005</v>
      </c>
      <c r="N582" t="s">
        <v>21</v>
      </c>
    </row>
    <row r="583" spans="1:14" x14ac:dyDescent="0.3">
      <c r="A583" t="s">
        <v>1372</v>
      </c>
      <c r="B583" t="s">
        <v>1372</v>
      </c>
      <c r="C583" t="s">
        <v>1373</v>
      </c>
      <c r="D583" t="s">
        <v>1374</v>
      </c>
      <c r="E583" t="s">
        <v>17</v>
      </c>
      <c r="F583" t="s">
        <v>18</v>
      </c>
      <c r="G583" t="s">
        <v>19</v>
      </c>
      <c r="H583">
        <v>38.807600000000001</v>
      </c>
      <c r="I583">
        <v>85.246200000000002</v>
      </c>
      <c r="J583">
        <v>1.1352899999999999</v>
      </c>
      <c r="K583">
        <v>2.41892</v>
      </c>
      <c r="L583">
        <v>1E-4</v>
      </c>
      <c r="M583">
        <v>3.1963E-3</v>
      </c>
      <c r="N583" t="s">
        <v>87</v>
      </c>
    </row>
    <row r="584" spans="1:14" x14ac:dyDescent="0.3">
      <c r="A584" t="s">
        <v>1375</v>
      </c>
      <c r="B584" t="s">
        <v>1375</v>
      </c>
      <c r="C584" t="s">
        <v>1376</v>
      </c>
      <c r="D584" t="s">
        <v>743</v>
      </c>
      <c r="E584" t="s">
        <v>17</v>
      </c>
      <c r="F584" t="s">
        <v>18</v>
      </c>
      <c r="G584" t="s">
        <v>19</v>
      </c>
      <c r="H584">
        <v>89.381900000000002</v>
      </c>
      <c r="I584">
        <v>40.720999999999997</v>
      </c>
      <c r="J584">
        <v>-1.1342099999999999</v>
      </c>
      <c r="K584">
        <v>-0.42775299999999999</v>
      </c>
      <c r="L584">
        <v>0.56474999999999997</v>
      </c>
      <c r="M584">
        <v>0.99949200000000005</v>
      </c>
      <c r="N584" t="s">
        <v>21</v>
      </c>
    </row>
    <row r="585" spans="1:14" x14ac:dyDescent="0.3">
      <c r="A585" t="s">
        <v>1377</v>
      </c>
      <c r="B585" t="s">
        <v>1377</v>
      </c>
      <c r="C585" t="s">
        <v>1378</v>
      </c>
      <c r="D585" t="s">
        <v>1379</v>
      </c>
      <c r="E585" t="s">
        <v>17</v>
      </c>
      <c r="F585" t="s">
        <v>18</v>
      </c>
      <c r="G585" t="s">
        <v>19</v>
      </c>
      <c r="H585">
        <v>267.91199999999998</v>
      </c>
      <c r="I585">
        <v>587.98199999999997</v>
      </c>
      <c r="J585">
        <v>1.13401</v>
      </c>
      <c r="K585">
        <v>1.9352400000000001</v>
      </c>
      <c r="L585">
        <v>1.8500000000000001E-3</v>
      </c>
      <c r="M585">
        <v>3.3252999999999998E-2</v>
      </c>
      <c r="N585" t="s">
        <v>87</v>
      </c>
    </row>
    <row r="586" spans="1:14" x14ac:dyDescent="0.3">
      <c r="A586" t="s">
        <v>1380</v>
      </c>
      <c r="B586" t="s">
        <v>1380</v>
      </c>
      <c r="C586" t="s">
        <v>1381</v>
      </c>
      <c r="D586" t="s">
        <v>1382</v>
      </c>
      <c r="E586" t="s">
        <v>17</v>
      </c>
      <c r="F586" t="s">
        <v>18</v>
      </c>
      <c r="G586" t="s">
        <v>19</v>
      </c>
      <c r="H586">
        <v>14.2666</v>
      </c>
      <c r="I586">
        <v>6.5066800000000002</v>
      </c>
      <c r="J586">
        <v>-1.1326499999999999</v>
      </c>
      <c r="K586">
        <v>-1.76511</v>
      </c>
      <c r="L586">
        <v>2.5999999999999999E-3</v>
      </c>
      <c r="M586">
        <v>4.2691600000000003E-2</v>
      </c>
      <c r="N586" t="s">
        <v>87</v>
      </c>
    </row>
    <row r="587" spans="1:14" x14ac:dyDescent="0.3">
      <c r="A587" t="s">
        <v>1383</v>
      </c>
      <c r="B587" t="s">
        <v>1383</v>
      </c>
      <c r="C587" t="s">
        <v>23</v>
      </c>
      <c r="D587" t="s">
        <v>42</v>
      </c>
      <c r="E587" t="s">
        <v>17</v>
      </c>
      <c r="F587" t="s">
        <v>18</v>
      </c>
      <c r="G587" t="s">
        <v>19</v>
      </c>
      <c r="H587">
        <v>95.5364</v>
      </c>
      <c r="I587">
        <v>43.601399999999998</v>
      </c>
      <c r="J587">
        <v>-1.13168</v>
      </c>
      <c r="K587">
        <v>-0.14895600000000001</v>
      </c>
      <c r="L587">
        <v>0.45224999999999999</v>
      </c>
      <c r="M587">
        <v>0.99949200000000005</v>
      </c>
      <c r="N587" t="s">
        <v>21</v>
      </c>
    </row>
    <row r="588" spans="1:14" x14ac:dyDescent="0.3">
      <c r="A588" t="s">
        <v>1384</v>
      </c>
      <c r="B588" t="s">
        <v>1384</v>
      </c>
      <c r="C588" t="s">
        <v>23</v>
      </c>
      <c r="D588" t="s">
        <v>42</v>
      </c>
      <c r="E588" t="s">
        <v>17</v>
      </c>
      <c r="F588" t="s">
        <v>18</v>
      </c>
      <c r="G588" t="s">
        <v>19</v>
      </c>
      <c r="H588">
        <v>172.74600000000001</v>
      </c>
      <c r="I588">
        <v>78.890600000000006</v>
      </c>
      <c r="J588">
        <v>-1.13073</v>
      </c>
      <c r="K588">
        <v>-0.36448999999999998</v>
      </c>
      <c r="L588">
        <v>0.64324999999999999</v>
      </c>
      <c r="M588">
        <v>0.99949200000000005</v>
      </c>
      <c r="N588" t="s">
        <v>21</v>
      </c>
    </row>
    <row r="589" spans="1:14" hidden="1" x14ac:dyDescent="0.3">
      <c r="A589" t="s">
        <v>1385</v>
      </c>
      <c r="B589" t="s">
        <v>1385</v>
      </c>
      <c r="C589" t="s">
        <v>41</v>
      </c>
      <c r="D589" t="s">
        <v>1386</v>
      </c>
      <c r="E589" t="s">
        <v>17</v>
      </c>
      <c r="F589" t="s">
        <v>18</v>
      </c>
      <c r="G589" t="s">
        <v>19</v>
      </c>
      <c r="H589">
        <v>4.9395899999999999</v>
      </c>
      <c r="I589">
        <v>2.25692</v>
      </c>
      <c r="J589">
        <v>-1.1300399999999999</v>
      </c>
      <c r="K589">
        <v>-0.96433599999999997</v>
      </c>
      <c r="L589">
        <v>0.13300000000000001</v>
      </c>
      <c r="M589">
        <v>0.671296</v>
      </c>
      <c r="N589" t="s">
        <v>21</v>
      </c>
    </row>
    <row r="590" spans="1:14" x14ac:dyDescent="0.3">
      <c r="A590" t="s">
        <v>1387</v>
      </c>
      <c r="B590" t="s">
        <v>1387</v>
      </c>
      <c r="C590" t="s">
        <v>1388</v>
      </c>
      <c r="D590" t="s">
        <v>307</v>
      </c>
      <c r="E590" t="s">
        <v>17</v>
      </c>
      <c r="F590" t="s">
        <v>18</v>
      </c>
      <c r="G590" t="s">
        <v>19</v>
      </c>
      <c r="H590">
        <v>60.1355</v>
      </c>
      <c r="I590">
        <v>27.488299999999999</v>
      </c>
      <c r="J590">
        <v>-1.1294</v>
      </c>
      <c r="K590">
        <v>-1.0746500000000001</v>
      </c>
      <c r="L590">
        <v>6.8949999999999997E-2</v>
      </c>
      <c r="M590">
        <v>0.43986700000000001</v>
      </c>
      <c r="N590" t="s">
        <v>21</v>
      </c>
    </row>
    <row r="591" spans="1:14" x14ac:dyDescent="0.3">
      <c r="A591" t="s">
        <v>1389</v>
      </c>
      <c r="B591" t="s">
        <v>1389</v>
      </c>
      <c r="C591" t="s">
        <v>23</v>
      </c>
      <c r="D591" t="s">
        <v>1161</v>
      </c>
      <c r="E591" t="s">
        <v>17</v>
      </c>
      <c r="F591" t="s">
        <v>18</v>
      </c>
      <c r="G591" t="s">
        <v>19</v>
      </c>
      <c r="H591">
        <v>77.943200000000004</v>
      </c>
      <c r="I591">
        <v>170.44900000000001</v>
      </c>
      <c r="J591">
        <v>1.1288400000000001</v>
      </c>
      <c r="K591">
        <v>0.224498</v>
      </c>
      <c r="L591">
        <v>0.41134999999999999</v>
      </c>
      <c r="M591">
        <v>0.99949200000000005</v>
      </c>
      <c r="N591" t="s">
        <v>21</v>
      </c>
    </row>
    <row r="592" spans="1:14" x14ac:dyDescent="0.3">
      <c r="A592" t="s">
        <v>1390</v>
      </c>
      <c r="B592" t="s">
        <v>1390</v>
      </c>
      <c r="C592" t="s">
        <v>1391</v>
      </c>
      <c r="D592" t="s">
        <v>1392</v>
      </c>
      <c r="E592" t="s">
        <v>17</v>
      </c>
      <c r="F592" t="s">
        <v>18</v>
      </c>
      <c r="G592" t="s">
        <v>19</v>
      </c>
      <c r="H592">
        <v>43.236699999999999</v>
      </c>
      <c r="I592">
        <v>94.446299999999994</v>
      </c>
      <c r="J592">
        <v>1.12724</v>
      </c>
      <c r="K592">
        <v>0.71701599999999999</v>
      </c>
      <c r="L592">
        <v>0.22464999999999999</v>
      </c>
      <c r="M592">
        <v>0.90219300000000002</v>
      </c>
      <c r="N592" t="s">
        <v>21</v>
      </c>
    </row>
    <row r="593" spans="1:14" x14ac:dyDescent="0.3">
      <c r="A593" t="s">
        <v>1393</v>
      </c>
      <c r="B593" t="s">
        <v>1393</v>
      </c>
      <c r="C593" t="s">
        <v>1394</v>
      </c>
      <c r="D593" t="s">
        <v>1395</v>
      </c>
      <c r="E593" t="s">
        <v>17</v>
      </c>
      <c r="F593" t="s">
        <v>18</v>
      </c>
      <c r="G593" t="s">
        <v>19</v>
      </c>
      <c r="H593">
        <v>63.338799999999999</v>
      </c>
      <c r="I593">
        <v>138.33000000000001</v>
      </c>
      <c r="J593">
        <v>1.12696</v>
      </c>
      <c r="K593">
        <v>2.2768799999999998</v>
      </c>
      <c r="L593" s="2">
        <v>5.0000000000000002E-5</v>
      </c>
      <c r="M593">
        <v>1.7334099999999999E-3</v>
      </c>
      <c r="N593" t="s">
        <v>87</v>
      </c>
    </row>
    <row r="594" spans="1:14" x14ac:dyDescent="0.3">
      <c r="A594" t="s">
        <v>1396</v>
      </c>
      <c r="B594" t="s">
        <v>1396</v>
      </c>
      <c r="C594" t="s">
        <v>1397</v>
      </c>
      <c r="D594" t="s">
        <v>1398</v>
      </c>
      <c r="E594" t="s">
        <v>17</v>
      </c>
      <c r="F594" t="s">
        <v>18</v>
      </c>
      <c r="G594" t="s">
        <v>19</v>
      </c>
      <c r="H594">
        <v>17.936800000000002</v>
      </c>
      <c r="I594">
        <v>39.167000000000002</v>
      </c>
      <c r="J594">
        <v>1.1267199999999999</v>
      </c>
      <c r="K594">
        <v>2.3557999999999999</v>
      </c>
      <c r="L594">
        <v>1E-4</v>
      </c>
      <c r="M594">
        <v>3.1963E-3</v>
      </c>
      <c r="N594" t="s">
        <v>87</v>
      </c>
    </row>
    <row r="595" spans="1:14" x14ac:dyDescent="0.3">
      <c r="A595" t="s">
        <v>1399</v>
      </c>
      <c r="B595" t="s">
        <v>1399</v>
      </c>
      <c r="C595" t="s">
        <v>1400</v>
      </c>
      <c r="D595" t="s">
        <v>1401</v>
      </c>
      <c r="E595" t="s">
        <v>17</v>
      </c>
      <c r="F595" t="s">
        <v>18</v>
      </c>
      <c r="G595" t="s">
        <v>19</v>
      </c>
      <c r="H595">
        <v>413.392</v>
      </c>
      <c r="I595">
        <v>900.87800000000004</v>
      </c>
      <c r="J595">
        <v>1.12382</v>
      </c>
      <c r="K595">
        <v>0.91034800000000005</v>
      </c>
      <c r="L595">
        <v>0.12520000000000001</v>
      </c>
      <c r="M595">
        <v>0.65048799999999996</v>
      </c>
      <c r="N595" t="s">
        <v>21</v>
      </c>
    </row>
    <row r="596" spans="1:14" x14ac:dyDescent="0.3">
      <c r="A596" t="s">
        <v>1402</v>
      </c>
      <c r="B596" t="s">
        <v>1402</v>
      </c>
      <c r="C596" t="s">
        <v>23</v>
      </c>
      <c r="D596" t="s">
        <v>171</v>
      </c>
      <c r="E596" t="s">
        <v>17</v>
      </c>
      <c r="F596" t="s">
        <v>18</v>
      </c>
      <c r="G596" t="s">
        <v>19</v>
      </c>
      <c r="H596">
        <v>83.9422</v>
      </c>
      <c r="I596">
        <v>182.86699999999999</v>
      </c>
      <c r="J596">
        <v>1.1233299999999999</v>
      </c>
      <c r="K596">
        <v>7.5838299999999997E-2</v>
      </c>
      <c r="L596">
        <v>0.40255000000000002</v>
      </c>
      <c r="M596">
        <v>0.99949200000000005</v>
      </c>
      <c r="N596" t="s">
        <v>21</v>
      </c>
    </row>
    <row r="597" spans="1:14" x14ac:dyDescent="0.3">
      <c r="A597" t="s">
        <v>1403</v>
      </c>
      <c r="B597" t="s">
        <v>1403</v>
      </c>
      <c r="C597" t="s">
        <v>1404</v>
      </c>
      <c r="D597" t="s">
        <v>1405</v>
      </c>
      <c r="E597" t="s">
        <v>17</v>
      </c>
      <c r="F597" t="s">
        <v>18</v>
      </c>
      <c r="G597" t="s">
        <v>19</v>
      </c>
      <c r="H597">
        <v>13.7273</v>
      </c>
      <c r="I597">
        <v>29.904199999999999</v>
      </c>
      <c r="J597">
        <v>1.1233</v>
      </c>
      <c r="K597">
        <v>2.53918</v>
      </c>
      <c r="L597" s="2">
        <v>5.0000000000000002E-5</v>
      </c>
      <c r="M597">
        <v>1.7334099999999999E-3</v>
      </c>
      <c r="N597" t="s">
        <v>87</v>
      </c>
    </row>
    <row r="598" spans="1:14" x14ac:dyDescent="0.3">
      <c r="A598" t="s">
        <v>1406</v>
      </c>
      <c r="B598" t="s">
        <v>1406</v>
      </c>
      <c r="C598" t="s">
        <v>23</v>
      </c>
      <c r="D598" t="s">
        <v>1407</v>
      </c>
      <c r="E598" t="s">
        <v>17</v>
      </c>
      <c r="F598" t="s">
        <v>18</v>
      </c>
      <c r="G598" t="s">
        <v>19</v>
      </c>
      <c r="H598">
        <v>44.606000000000002</v>
      </c>
      <c r="I598">
        <v>20.487100000000002</v>
      </c>
      <c r="J598">
        <v>-1.12252</v>
      </c>
      <c r="K598">
        <v>-1.46506</v>
      </c>
      <c r="L598">
        <v>7.0499999999999998E-3</v>
      </c>
      <c r="M598">
        <v>8.8003399999999996E-2</v>
      </c>
      <c r="N598" t="s">
        <v>21</v>
      </c>
    </row>
    <row r="599" spans="1:14" x14ac:dyDescent="0.3">
      <c r="A599" t="s">
        <v>1408</v>
      </c>
      <c r="B599" t="s">
        <v>1408</v>
      </c>
      <c r="C599" t="s">
        <v>1409</v>
      </c>
      <c r="D599" t="s">
        <v>1410</v>
      </c>
      <c r="E599" t="s">
        <v>17</v>
      </c>
      <c r="F599" t="s">
        <v>18</v>
      </c>
      <c r="G599" t="s">
        <v>19</v>
      </c>
      <c r="H599">
        <v>35.3613</v>
      </c>
      <c r="I599">
        <v>16.243099999999998</v>
      </c>
      <c r="J599">
        <v>-1.12235</v>
      </c>
      <c r="K599">
        <v>-0.52937999999999996</v>
      </c>
      <c r="L599">
        <v>0.58745000000000003</v>
      </c>
      <c r="M599">
        <v>0.99949200000000005</v>
      </c>
      <c r="N599" t="s">
        <v>21</v>
      </c>
    </row>
    <row r="600" spans="1:14" x14ac:dyDescent="0.3">
      <c r="A600" t="s">
        <v>1411</v>
      </c>
      <c r="B600" t="s">
        <v>1411</v>
      </c>
      <c r="C600" t="s">
        <v>1412</v>
      </c>
      <c r="D600" t="s">
        <v>1413</v>
      </c>
      <c r="E600" t="s">
        <v>17</v>
      </c>
      <c r="F600" t="s">
        <v>18</v>
      </c>
      <c r="G600" t="s">
        <v>19</v>
      </c>
      <c r="H600">
        <v>138.84700000000001</v>
      </c>
      <c r="I600">
        <v>63.787100000000002</v>
      </c>
      <c r="J600">
        <v>-1.12216</v>
      </c>
      <c r="K600">
        <v>-1.60528</v>
      </c>
      <c r="L600">
        <v>5.7999999999999996E-3</v>
      </c>
      <c r="M600">
        <v>7.5550500000000007E-2</v>
      </c>
      <c r="N600" t="s">
        <v>21</v>
      </c>
    </row>
    <row r="601" spans="1:14" x14ac:dyDescent="0.3">
      <c r="A601" t="s">
        <v>1414</v>
      </c>
      <c r="B601" t="s">
        <v>1414</v>
      </c>
      <c r="C601" t="s">
        <v>1415</v>
      </c>
      <c r="D601" t="s">
        <v>181</v>
      </c>
      <c r="E601" t="s">
        <v>17</v>
      </c>
      <c r="F601" t="s">
        <v>18</v>
      </c>
      <c r="G601" t="s">
        <v>19</v>
      </c>
      <c r="H601">
        <v>73.844700000000003</v>
      </c>
      <c r="I601">
        <v>160.643</v>
      </c>
      <c r="J601">
        <v>1.1212899999999999</v>
      </c>
      <c r="K601">
        <v>0.63758800000000004</v>
      </c>
      <c r="L601">
        <v>0.35489999999999999</v>
      </c>
      <c r="M601">
        <v>0.99949200000000005</v>
      </c>
      <c r="N601" t="s">
        <v>21</v>
      </c>
    </row>
    <row r="602" spans="1:14" x14ac:dyDescent="0.3">
      <c r="A602" t="s">
        <v>1416</v>
      </c>
      <c r="B602" t="s">
        <v>1416</v>
      </c>
      <c r="C602" t="s">
        <v>1417</v>
      </c>
      <c r="D602" t="s">
        <v>1418</v>
      </c>
      <c r="E602" t="s">
        <v>17</v>
      </c>
      <c r="F602" t="s">
        <v>18</v>
      </c>
      <c r="G602" t="s">
        <v>19</v>
      </c>
      <c r="H602">
        <v>9.2802000000000007</v>
      </c>
      <c r="I602">
        <v>20.180599999999998</v>
      </c>
      <c r="J602">
        <v>1.1207400000000001</v>
      </c>
      <c r="K602">
        <v>2.0817800000000002</v>
      </c>
      <c r="L602">
        <v>8.4999999999999995E-4</v>
      </c>
      <c r="M602">
        <v>1.8740900000000001E-2</v>
      </c>
      <c r="N602" t="s">
        <v>87</v>
      </c>
    </row>
    <row r="603" spans="1:14" x14ac:dyDescent="0.3">
      <c r="A603" t="s">
        <v>1419</v>
      </c>
      <c r="B603" t="s">
        <v>1419</v>
      </c>
      <c r="C603" t="s">
        <v>1420</v>
      </c>
      <c r="D603" t="s">
        <v>1421</v>
      </c>
      <c r="E603" t="s">
        <v>17</v>
      </c>
      <c r="F603" t="s">
        <v>18</v>
      </c>
      <c r="G603" t="s">
        <v>19</v>
      </c>
      <c r="H603">
        <v>39.3033</v>
      </c>
      <c r="I603">
        <v>18.075900000000001</v>
      </c>
      <c r="J603">
        <v>-1.12059</v>
      </c>
      <c r="K603">
        <v>-0.878965</v>
      </c>
      <c r="L603">
        <v>0.14235</v>
      </c>
      <c r="M603">
        <v>0.700322</v>
      </c>
      <c r="N603" t="s">
        <v>21</v>
      </c>
    </row>
    <row r="604" spans="1:14" x14ac:dyDescent="0.3">
      <c r="A604" t="s">
        <v>1422</v>
      </c>
      <c r="B604" t="s">
        <v>1422</v>
      </c>
      <c r="C604" t="s">
        <v>1423</v>
      </c>
      <c r="D604" t="s">
        <v>171</v>
      </c>
      <c r="E604" t="s">
        <v>17</v>
      </c>
      <c r="F604" t="s">
        <v>18</v>
      </c>
      <c r="G604" t="s">
        <v>19</v>
      </c>
      <c r="H604">
        <v>266.64400000000001</v>
      </c>
      <c r="I604">
        <v>122.664</v>
      </c>
      <c r="J604">
        <v>-1.12019</v>
      </c>
      <c r="K604">
        <v>-0.17141400000000001</v>
      </c>
      <c r="L604">
        <v>0.4803</v>
      </c>
      <c r="M604">
        <v>0.99949200000000005</v>
      </c>
      <c r="N604" t="s">
        <v>21</v>
      </c>
    </row>
    <row r="605" spans="1:14" x14ac:dyDescent="0.3">
      <c r="A605" t="s">
        <v>1424</v>
      </c>
      <c r="B605" t="s">
        <v>1424</v>
      </c>
      <c r="C605" t="s">
        <v>1425</v>
      </c>
      <c r="D605" t="s">
        <v>1426</v>
      </c>
      <c r="E605" t="s">
        <v>17</v>
      </c>
      <c r="F605" t="s">
        <v>18</v>
      </c>
      <c r="G605" t="s">
        <v>19</v>
      </c>
      <c r="H605">
        <v>196.94499999999999</v>
      </c>
      <c r="I605">
        <v>428.077</v>
      </c>
      <c r="J605">
        <v>1.12008</v>
      </c>
      <c r="K605">
        <v>2.3392200000000001</v>
      </c>
      <c r="L605" s="2">
        <v>5.0000000000000002E-5</v>
      </c>
      <c r="M605">
        <v>1.7334099999999999E-3</v>
      </c>
      <c r="N605" t="s">
        <v>87</v>
      </c>
    </row>
    <row r="606" spans="1:14" hidden="1" x14ac:dyDescent="0.3">
      <c r="A606" t="s">
        <v>1427</v>
      </c>
      <c r="B606" t="s">
        <v>1427</v>
      </c>
      <c r="C606" t="s">
        <v>41</v>
      </c>
      <c r="D606" t="s">
        <v>1428</v>
      </c>
      <c r="E606" t="s">
        <v>17</v>
      </c>
      <c r="F606" t="s">
        <v>18</v>
      </c>
      <c r="G606" t="s">
        <v>19</v>
      </c>
      <c r="H606">
        <v>56.54</v>
      </c>
      <c r="I606">
        <v>26.018999999999998</v>
      </c>
      <c r="J606">
        <v>-1.11971</v>
      </c>
      <c r="K606">
        <v>-1.08094</v>
      </c>
      <c r="L606">
        <v>6.4500000000000002E-2</v>
      </c>
      <c r="M606">
        <v>0.41886000000000001</v>
      </c>
      <c r="N606" t="s">
        <v>21</v>
      </c>
    </row>
    <row r="607" spans="1:14" x14ac:dyDescent="0.3">
      <c r="A607" t="s">
        <v>1429</v>
      </c>
      <c r="B607" t="s">
        <v>1429</v>
      </c>
      <c r="C607" t="s">
        <v>1430</v>
      </c>
      <c r="D607" t="s">
        <v>1431</v>
      </c>
      <c r="E607" t="s">
        <v>17</v>
      </c>
      <c r="F607" t="s">
        <v>18</v>
      </c>
      <c r="G607" t="s">
        <v>19</v>
      </c>
      <c r="H607">
        <v>292.31200000000001</v>
      </c>
      <c r="I607">
        <v>134.60599999999999</v>
      </c>
      <c r="J607">
        <v>-1.11877</v>
      </c>
      <c r="K607">
        <v>-2.3125900000000001</v>
      </c>
      <c r="L607">
        <v>1E-4</v>
      </c>
      <c r="M607">
        <v>3.1963E-3</v>
      </c>
      <c r="N607" t="s">
        <v>87</v>
      </c>
    </row>
    <row r="608" spans="1:14" x14ac:dyDescent="0.3">
      <c r="A608" t="s">
        <v>1432</v>
      </c>
      <c r="B608" t="s">
        <v>1432</v>
      </c>
      <c r="C608" t="s">
        <v>23</v>
      </c>
      <c r="D608" t="s">
        <v>1433</v>
      </c>
      <c r="E608" t="s">
        <v>17</v>
      </c>
      <c r="F608" t="s">
        <v>18</v>
      </c>
      <c r="G608" t="s">
        <v>19</v>
      </c>
      <c r="H608">
        <v>35.331800000000001</v>
      </c>
      <c r="I608">
        <v>16.2744</v>
      </c>
      <c r="J608">
        <v>-1.1183700000000001</v>
      </c>
      <c r="K608">
        <v>-2.3951600000000002</v>
      </c>
      <c r="L608" s="2">
        <v>5.0000000000000002E-5</v>
      </c>
      <c r="M608">
        <v>1.7334099999999999E-3</v>
      </c>
      <c r="N608" t="s">
        <v>87</v>
      </c>
    </row>
    <row r="609" spans="1:14" x14ac:dyDescent="0.3">
      <c r="A609" t="s">
        <v>1434</v>
      </c>
      <c r="B609" t="s">
        <v>1434</v>
      </c>
      <c r="C609" t="s">
        <v>1435</v>
      </c>
      <c r="D609" t="s">
        <v>1436</v>
      </c>
      <c r="E609" t="s">
        <v>17</v>
      </c>
      <c r="F609" t="s">
        <v>18</v>
      </c>
      <c r="G609" t="s">
        <v>19</v>
      </c>
      <c r="H609">
        <v>11.9482</v>
      </c>
      <c r="I609">
        <v>25.935099999999998</v>
      </c>
      <c r="J609">
        <v>1.1181099999999999</v>
      </c>
      <c r="K609">
        <v>2.2751399999999999</v>
      </c>
      <c r="L609">
        <v>3.5E-4</v>
      </c>
      <c r="M609">
        <v>9.3449399999999995E-3</v>
      </c>
      <c r="N609" t="s">
        <v>87</v>
      </c>
    </row>
    <row r="610" spans="1:14" x14ac:dyDescent="0.3">
      <c r="A610" t="s">
        <v>1437</v>
      </c>
      <c r="B610" t="s">
        <v>1437</v>
      </c>
      <c r="C610" t="s">
        <v>23</v>
      </c>
      <c r="D610" t="s">
        <v>1438</v>
      </c>
      <c r="E610" t="s">
        <v>17</v>
      </c>
      <c r="F610" t="s">
        <v>18</v>
      </c>
      <c r="G610" t="s">
        <v>19</v>
      </c>
      <c r="H610">
        <v>317.73</v>
      </c>
      <c r="I610">
        <v>146.39599999999999</v>
      </c>
      <c r="J610">
        <v>-1.11792</v>
      </c>
      <c r="K610">
        <v>-2.51972</v>
      </c>
      <c r="L610" s="2">
        <v>5.0000000000000002E-5</v>
      </c>
      <c r="M610">
        <v>1.7334099999999999E-3</v>
      </c>
      <c r="N610" t="s">
        <v>87</v>
      </c>
    </row>
    <row r="611" spans="1:14" x14ac:dyDescent="0.3">
      <c r="A611" t="s">
        <v>1439</v>
      </c>
      <c r="B611" t="s">
        <v>1439</v>
      </c>
      <c r="C611" t="s">
        <v>1440</v>
      </c>
      <c r="D611" t="s">
        <v>1441</v>
      </c>
      <c r="E611" t="s">
        <v>17</v>
      </c>
      <c r="F611" t="s">
        <v>18</v>
      </c>
      <c r="G611" t="s">
        <v>19</v>
      </c>
      <c r="H611">
        <v>52.891199999999998</v>
      </c>
      <c r="I611">
        <v>114.77200000000001</v>
      </c>
      <c r="J611">
        <v>1.1176699999999999</v>
      </c>
      <c r="K611">
        <v>1.25848</v>
      </c>
      <c r="L611">
        <v>7.7399999999999997E-2</v>
      </c>
      <c r="M611">
        <v>0.47321600000000003</v>
      </c>
      <c r="N611" t="s">
        <v>21</v>
      </c>
    </row>
    <row r="612" spans="1:14" x14ac:dyDescent="0.3">
      <c r="A612" t="s">
        <v>1442</v>
      </c>
      <c r="B612" t="s">
        <v>1442</v>
      </c>
      <c r="C612" t="s">
        <v>1443</v>
      </c>
      <c r="D612" t="s">
        <v>242</v>
      </c>
      <c r="E612" t="s">
        <v>17</v>
      </c>
      <c r="F612" t="s">
        <v>18</v>
      </c>
      <c r="G612" t="s">
        <v>19</v>
      </c>
      <c r="H612">
        <v>90.876499999999993</v>
      </c>
      <c r="I612">
        <v>41.910899999999998</v>
      </c>
      <c r="J612">
        <v>-1.1165799999999999</v>
      </c>
      <c r="K612">
        <v>-0.22132199999999999</v>
      </c>
      <c r="L612">
        <v>0.53144999999999998</v>
      </c>
      <c r="M612">
        <v>0.99949200000000005</v>
      </c>
      <c r="N612" t="s">
        <v>21</v>
      </c>
    </row>
    <row r="613" spans="1:14" x14ac:dyDescent="0.3">
      <c r="A613" t="s">
        <v>1444</v>
      </c>
      <c r="B613" t="s">
        <v>1444</v>
      </c>
      <c r="C613" t="s">
        <v>1445</v>
      </c>
      <c r="D613" t="s">
        <v>1446</v>
      </c>
      <c r="E613" t="s">
        <v>17</v>
      </c>
      <c r="F613" t="s">
        <v>18</v>
      </c>
      <c r="G613" t="s">
        <v>19</v>
      </c>
      <c r="H613">
        <v>162.90899999999999</v>
      </c>
      <c r="I613">
        <v>353.16800000000001</v>
      </c>
      <c r="J613">
        <v>1.11629</v>
      </c>
      <c r="K613">
        <v>2.25305</v>
      </c>
      <c r="L613">
        <v>2.0000000000000001E-4</v>
      </c>
      <c r="M613">
        <v>5.8962099999999998E-3</v>
      </c>
      <c r="N613" t="s">
        <v>87</v>
      </c>
    </row>
    <row r="614" spans="1:14" x14ac:dyDescent="0.3">
      <c r="A614" t="s">
        <v>1447</v>
      </c>
      <c r="B614" t="s">
        <v>1447</v>
      </c>
      <c r="C614" t="s">
        <v>1448</v>
      </c>
      <c r="D614" t="s">
        <v>1449</v>
      </c>
      <c r="E614" t="s">
        <v>17</v>
      </c>
      <c r="F614" t="s">
        <v>18</v>
      </c>
      <c r="G614" t="s">
        <v>19</v>
      </c>
      <c r="H614">
        <v>139.69800000000001</v>
      </c>
      <c r="I614">
        <v>64.439599999999999</v>
      </c>
      <c r="J614">
        <v>-1.11629</v>
      </c>
      <c r="K614">
        <v>-1.72349</v>
      </c>
      <c r="L614">
        <v>6.4000000000000003E-3</v>
      </c>
      <c r="M614">
        <v>8.1926299999999994E-2</v>
      </c>
      <c r="N614" t="s">
        <v>21</v>
      </c>
    </row>
    <row r="615" spans="1:14" x14ac:dyDescent="0.3">
      <c r="A615" t="s">
        <v>1450</v>
      </c>
      <c r="B615" t="s">
        <v>1450</v>
      </c>
      <c r="C615" t="s">
        <v>1451</v>
      </c>
      <c r="D615" t="s">
        <v>139</v>
      </c>
      <c r="E615" t="s">
        <v>17</v>
      </c>
      <c r="F615" t="s">
        <v>18</v>
      </c>
      <c r="G615" t="s">
        <v>19</v>
      </c>
      <c r="H615">
        <v>1228.33</v>
      </c>
      <c r="I615">
        <v>2661.87</v>
      </c>
      <c r="J615">
        <v>1.11574</v>
      </c>
      <c r="K615">
        <v>0.64850300000000005</v>
      </c>
      <c r="L615">
        <v>0.32584999999999997</v>
      </c>
      <c r="M615">
        <v>0.99949200000000005</v>
      </c>
      <c r="N615" t="s">
        <v>21</v>
      </c>
    </row>
    <row r="616" spans="1:14" x14ac:dyDescent="0.3">
      <c r="A616" t="s">
        <v>1452</v>
      </c>
      <c r="B616" t="s">
        <v>1452</v>
      </c>
      <c r="C616" t="s">
        <v>23</v>
      </c>
      <c r="D616" t="s">
        <v>1453</v>
      </c>
      <c r="E616" t="s">
        <v>17</v>
      </c>
      <c r="F616" t="s">
        <v>18</v>
      </c>
      <c r="G616" t="s">
        <v>19</v>
      </c>
      <c r="H616">
        <v>935.01499999999999</v>
      </c>
      <c r="I616">
        <v>432.16800000000001</v>
      </c>
      <c r="J616">
        <v>-1.1133999999999999</v>
      </c>
      <c r="K616">
        <v>-2.2606600000000001</v>
      </c>
      <c r="L616">
        <v>2.0000000000000001E-4</v>
      </c>
      <c r="M616">
        <v>5.8962099999999998E-3</v>
      </c>
      <c r="N616" t="s">
        <v>87</v>
      </c>
    </row>
    <row r="617" spans="1:14" x14ac:dyDescent="0.3">
      <c r="A617" t="s">
        <v>1454</v>
      </c>
      <c r="B617" t="s">
        <v>1454</v>
      </c>
      <c r="C617" t="s">
        <v>23</v>
      </c>
      <c r="D617" t="s">
        <v>47</v>
      </c>
      <c r="E617" t="s">
        <v>17</v>
      </c>
      <c r="F617" t="s">
        <v>18</v>
      </c>
      <c r="G617" t="s">
        <v>25</v>
      </c>
      <c r="H617">
        <v>6.8165800000000001</v>
      </c>
      <c r="I617">
        <v>3.1510099999999999</v>
      </c>
      <c r="J617">
        <v>-1.11324</v>
      </c>
      <c r="K617">
        <v>0</v>
      </c>
      <c r="L617">
        <v>1</v>
      </c>
      <c r="M617">
        <v>1</v>
      </c>
      <c r="N617" t="s">
        <v>21</v>
      </c>
    </row>
    <row r="618" spans="1:14" x14ac:dyDescent="0.3">
      <c r="A618" t="s">
        <v>1455</v>
      </c>
      <c r="B618" t="s">
        <v>1455</v>
      </c>
      <c r="C618" t="s">
        <v>23</v>
      </c>
      <c r="D618" t="s">
        <v>1456</v>
      </c>
      <c r="E618" t="s">
        <v>17</v>
      </c>
      <c r="F618" t="s">
        <v>18</v>
      </c>
      <c r="G618" t="s">
        <v>19</v>
      </c>
      <c r="H618">
        <v>111.363</v>
      </c>
      <c r="I618">
        <v>51.514400000000002</v>
      </c>
      <c r="J618">
        <v>-1.11222</v>
      </c>
      <c r="K618">
        <v>-0.62005600000000005</v>
      </c>
      <c r="L618">
        <v>0.2858</v>
      </c>
      <c r="M618">
        <v>0.99949200000000005</v>
      </c>
      <c r="N618" t="s">
        <v>21</v>
      </c>
    </row>
    <row r="619" spans="1:14" x14ac:dyDescent="0.3">
      <c r="A619" t="s">
        <v>1457</v>
      </c>
      <c r="B619" t="s">
        <v>1457</v>
      </c>
      <c r="C619" t="s">
        <v>23</v>
      </c>
      <c r="D619" t="s">
        <v>1458</v>
      </c>
      <c r="E619" t="s">
        <v>17</v>
      </c>
      <c r="F619" t="s">
        <v>18</v>
      </c>
      <c r="G619" t="s">
        <v>19</v>
      </c>
      <c r="H619">
        <v>56.523200000000003</v>
      </c>
      <c r="I619">
        <v>26.151199999999999</v>
      </c>
      <c r="J619">
        <v>-1.1119699999999999</v>
      </c>
      <c r="K619">
        <v>-2.3652600000000001</v>
      </c>
      <c r="L619" s="2">
        <v>5.0000000000000002E-5</v>
      </c>
      <c r="M619">
        <v>1.7334099999999999E-3</v>
      </c>
      <c r="N619" t="s">
        <v>87</v>
      </c>
    </row>
    <row r="620" spans="1:14" x14ac:dyDescent="0.3">
      <c r="A620" t="s">
        <v>1459</v>
      </c>
      <c r="B620" t="s">
        <v>1459</v>
      </c>
      <c r="C620" t="s">
        <v>1460</v>
      </c>
      <c r="D620" t="s">
        <v>149</v>
      </c>
      <c r="E620" t="s">
        <v>17</v>
      </c>
      <c r="F620" t="s">
        <v>18</v>
      </c>
      <c r="G620" t="s">
        <v>19</v>
      </c>
      <c r="H620">
        <v>137.59100000000001</v>
      </c>
      <c r="I620">
        <v>63.671399999999998</v>
      </c>
      <c r="J620">
        <v>-1.1116699999999999</v>
      </c>
      <c r="K620">
        <v>-0.20402600000000001</v>
      </c>
      <c r="L620">
        <v>0.50600000000000001</v>
      </c>
      <c r="M620">
        <v>0.99949200000000005</v>
      </c>
      <c r="N620" t="s">
        <v>21</v>
      </c>
    </row>
    <row r="621" spans="1:14" x14ac:dyDescent="0.3">
      <c r="A621" t="s">
        <v>1461</v>
      </c>
      <c r="B621" t="s">
        <v>1461</v>
      </c>
      <c r="C621" t="s">
        <v>1462</v>
      </c>
      <c r="D621" t="s">
        <v>1463</v>
      </c>
      <c r="E621" t="s">
        <v>17</v>
      </c>
      <c r="F621" t="s">
        <v>18</v>
      </c>
      <c r="G621" t="s">
        <v>19</v>
      </c>
      <c r="H621">
        <v>138.78899999999999</v>
      </c>
      <c r="I621">
        <v>64.261200000000002</v>
      </c>
      <c r="J621">
        <v>-1.11087</v>
      </c>
      <c r="K621">
        <v>-2.5297399999999999</v>
      </c>
      <c r="L621" s="2">
        <v>5.0000000000000002E-5</v>
      </c>
      <c r="M621">
        <v>1.7334099999999999E-3</v>
      </c>
      <c r="N621" t="s">
        <v>87</v>
      </c>
    </row>
    <row r="622" spans="1:14" x14ac:dyDescent="0.3">
      <c r="A622" t="s">
        <v>1464</v>
      </c>
      <c r="B622" t="s">
        <v>1464</v>
      </c>
      <c r="C622" t="s">
        <v>1465</v>
      </c>
      <c r="D622" t="s">
        <v>51</v>
      </c>
      <c r="E622" t="s">
        <v>17</v>
      </c>
      <c r="F622" t="s">
        <v>18</v>
      </c>
      <c r="G622" t="s">
        <v>19</v>
      </c>
      <c r="H622">
        <v>309.48</v>
      </c>
      <c r="I622">
        <v>143.39099999999999</v>
      </c>
      <c r="J622">
        <v>-1.10989</v>
      </c>
      <c r="K622">
        <v>-1.0730999999999999</v>
      </c>
      <c r="L622">
        <v>6.225E-2</v>
      </c>
      <c r="M622">
        <v>0.40900999999999998</v>
      </c>
      <c r="N622" t="s">
        <v>21</v>
      </c>
    </row>
    <row r="623" spans="1:14" x14ac:dyDescent="0.3">
      <c r="A623" t="s">
        <v>1466</v>
      </c>
      <c r="B623" t="s">
        <v>1466</v>
      </c>
      <c r="C623" t="s">
        <v>1467</v>
      </c>
      <c r="D623" t="s">
        <v>1468</v>
      </c>
      <c r="E623" t="s">
        <v>17</v>
      </c>
      <c r="F623" t="s">
        <v>18</v>
      </c>
      <c r="G623" t="s">
        <v>19</v>
      </c>
      <c r="H623">
        <v>200.393</v>
      </c>
      <c r="I623">
        <v>93.089399999999998</v>
      </c>
      <c r="J623">
        <v>-1.10615</v>
      </c>
      <c r="K623">
        <v>-0.73623400000000006</v>
      </c>
      <c r="L623">
        <v>0.20185</v>
      </c>
      <c r="M623">
        <v>0.85079800000000005</v>
      </c>
      <c r="N623" t="s">
        <v>21</v>
      </c>
    </row>
    <row r="624" spans="1:14" x14ac:dyDescent="0.3">
      <c r="A624" t="s">
        <v>1469</v>
      </c>
      <c r="B624" t="s">
        <v>1469</v>
      </c>
      <c r="C624" t="s">
        <v>1470</v>
      </c>
      <c r="D624" t="s">
        <v>1471</v>
      </c>
      <c r="E624" t="s">
        <v>17</v>
      </c>
      <c r="F624" t="s">
        <v>18</v>
      </c>
      <c r="G624" t="s">
        <v>19</v>
      </c>
      <c r="H624">
        <v>250.517</v>
      </c>
      <c r="I624">
        <v>116.42100000000001</v>
      </c>
      <c r="J624">
        <v>-1.10555</v>
      </c>
      <c r="K624">
        <v>-2.36015</v>
      </c>
      <c r="L624" s="2">
        <v>5.0000000000000002E-5</v>
      </c>
      <c r="M624">
        <v>1.7334099999999999E-3</v>
      </c>
      <c r="N624" t="s">
        <v>87</v>
      </c>
    </row>
    <row r="625" spans="1:14" x14ac:dyDescent="0.3">
      <c r="A625" t="s">
        <v>1472</v>
      </c>
      <c r="B625" t="s">
        <v>1472</v>
      </c>
      <c r="C625" t="s">
        <v>1473</v>
      </c>
      <c r="D625" t="s">
        <v>1474</v>
      </c>
      <c r="E625" t="s">
        <v>17</v>
      </c>
      <c r="F625" t="s">
        <v>18</v>
      </c>
      <c r="G625" t="s">
        <v>19</v>
      </c>
      <c r="H625">
        <v>14.859299999999999</v>
      </c>
      <c r="I625">
        <v>6.9087800000000001</v>
      </c>
      <c r="J625">
        <v>-1.10487</v>
      </c>
      <c r="K625">
        <v>-1.79722</v>
      </c>
      <c r="L625">
        <v>2.9499999999999999E-3</v>
      </c>
      <c r="M625">
        <v>4.6477400000000002E-2</v>
      </c>
      <c r="N625" t="s">
        <v>87</v>
      </c>
    </row>
    <row r="626" spans="1:14" x14ac:dyDescent="0.3">
      <c r="A626" t="s">
        <v>1475</v>
      </c>
      <c r="B626" t="s">
        <v>1475</v>
      </c>
      <c r="C626" t="s">
        <v>1476</v>
      </c>
      <c r="D626" t="s">
        <v>171</v>
      </c>
      <c r="E626" t="s">
        <v>17</v>
      </c>
      <c r="F626" t="s">
        <v>18</v>
      </c>
      <c r="G626" t="s">
        <v>19</v>
      </c>
      <c r="H626">
        <v>117.596</v>
      </c>
      <c r="I626">
        <v>54.680900000000001</v>
      </c>
      <c r="J626">
        <v>-1.1047400000000001</v>
      </c>
      <c r="K626">
        <v>-0.259438</v>
      </c>
      <c r="L626">
        <v>0.60634999999999994</v>
      </c>
      <c r="M626">
        <v>0.99949200000000005</v>
      </c>
      <c r="N626" t="s">
        <v>21</v>
      </c>
    </row>
    <row r="627" spans="1:14" hidden="1" x14ac:dyDescent="0.3">
      <c r="A627" t="s">
        <v>1477</v>
      </c>
      <c r="B627" t="s">
        <v>1477</v>
      </c>
      <c r="C627" t="s">
        <v>41</v>
      </c>
      <c r="D627" t="s">
        <v>47</v>
      </c>
      <c r="E627" t="s">
        <v>17</v>
      </c>
      <c r="F627" t="s">
        <v>18</v>
      </c>
      <c r="G627" t="s">
        <v>19</v>
      </c>
      <c r="H627">
        <v>70.408900000000003</v>
      </c>
      <c r="I627">
        <v>32.777799999999999</v>
      </c>
      <c r="J627">
        <v>-1.10304</v>
      </c>
      <c r="K627">
        <v>-0.239208</v>
      </c>
      <c r="L627">
        <v>0.52410000000000001</v>
      </c>
      <c r="M627">
        <v>0.99949200000000005</v>
      </c>
      <c r="N627" t="s">
        <v>21</v>
      </c>
    </row>
    <row r="628" spans="1:14" x14ac:dyDescent="0.3">
      <c r="A628" t="s">
        <v>1478</v>
      </c>
      <c r="B628" t="s">
        <v>1478</v>
      </c>
      <c r="C628" t="s">
        <v>23</v>
      </c>
      <c r="D628" t="s">
        <v>1479</v>
      </c>
      <c r="E628" t="s">
        <v>17</v>
      </c>
      <c r="F628" t="s">
        <v>18</v>
      </c>
      <c r="G628" t="s">
        <v>19</v>
      </c>
      <c r="H628">
        <v>204.107</v>
      </c>
      <c r="I628">
        <v>95.021000000000001</v>
      </c>
      <c r="J628">
        <v>-1.10301</v>
      </c>
      <c r="K628">
        <v>-1.7216</v>
      </c>
      <c r="L628">
        <v>5.4000000000000003E-3</v>
      </c>
      <c r="M628">
        <v>7.2213399999999997E-2</v>
      </c>
      <c r="N628" t="s">
        <v>21</v>
      </c>
    </row>
    <row r="629" spans="1:14" x14ac:dyDescent="0.3">
      <c r="A629" t="s">
        <v>1480</v>
      </c>
      <c r="B629" t="s">
        <v>1480</v>
      </c>
      <c r="C629" t="s">
        <v>1481</v>
      </c>
      <c r="D629" t="s">
        <v>743</v>
      </c>
      <c r="E629" t="s">
        <v>17</v>
      </c>
      <c r="F629" t="s">
        <v>18</v>
      </c>
      <c r="G629" t="s">
        <v>19</v>
      </c>
      <c r="H629">
        <v>145.80000000000001</v>
      </c>
      <c r="I629">
        <v>67.938299999999998</v>
      </c>
      <c r="J629">
        <v>-1.1016900000000001</v>
      </c>
      <c r="K629">
        <v>-0.27234199999999997</v>
      </c>
      <c r="L629">
        <v>0.57945000000000002</v>
      </c>
      <c r="M629">
        <v>0.99949200000000005</v>
      </c>
      <c r="N629" t="s">
        <v>21</v>
      </c>
    </row>
    <row r="630" spans="1:14" x14ac:dyDescent="0.3">
      <c r="A630" t="s">
        <v>1482</v>
      </c>
      <c r="B630" t="s">
        <v>1482</v>
      </c>
      <c r="C630" t="s">
        <v>1483</v>
      </c>
      <c r="D630" t="s">
        <v>124</v>
      </c>
      <c r="E630" t="s">
        <v>17</v>
      </c>
      <c r="F630" t="s">
        <v>18</v>
      </c>
      <c r="G630" t="s">
        <v>19</v>
      </c>
      <c r="H630">
        <v>76.084100000000007</v>
      </c>
      <c r="I630">
        <v>35.4741</v>
      </c>
      <c r="J630">
        <v>-1.10083</v>
      </c>
      <c r="K630">
        <v>-0.24632599999999999</v>
      </c>
      <c r="L630">
        <v>0.54390000000000005</v>
      </c>
      <c r="M630">
        <v>0.99949200000000005</v>
      </c>
      <c r="N630" t="s">
        <v>21</v>
      </c>
    </row>
    <row r="631" spans="1:14" x14ac:dyDescent="0.3">
      <c r="A631" t="s">
        <v>1484</v>
      </c>
      <c r="B631" t="s">
        <v>1484</v>
      </c>
      <c r="C631" t="s">
        <v>1485</v>
      </c>
      <c r="D631" t="s">
        <v>650</v>
      </c>
      <c r="E631" t="s">
        <v>17</v>
      </c>
      <c r="F631" t="s">
        <v>18</v>
      </c>
      <c r="G631" t="s">
        <v>19</v>
      </c>
      <c r="H631">
        <v>106.074</v>
      </c>
      <c r="I631">
        <v>49.4649</v>
      </c>
      <c r="J631">
        <v>-1.10059</v>
      </c>
      <c r="K631">
        <v>-1.0018800000000001</v>
      </c>
      <c r="L631">
        <v>8.9899999999999994E-2</v>
      </c>
      <c r="M631">
        <v>0.52293800000000001</v>
      </c>
      <c r="N631" t="s">
        <v>21</v>
      </c>
    </row>
    <row r="632" spans="1:14" x14ac:dyDescent="0.3">
      <c r="A632" t="s">
        <v>1486</v>
      </c>
      <c r="B632" t="s">
        <v>1486</v>
      </c>
      <c r="C632" t="s">
        <v>1487</v>
      </c>
      <c r="D632" t="s">
        <v>1488</v>
      </c>
      <c r="E632" t="s">
        <v>17</v>
      </c>
      <c r="F632" t="s">
        <v>18</v>
      </c>
      <c r="G632" t="s">
        <v>19</v>
      </c>
      <c r="H632">
        <v>45.889800000000001</v>
      </c>
      <c r="I632">
        <v>98.326400000000007</v>
      </c>
      <c r="J632">
        <v>1.0993999999999999</v>
      </c>
      <c r="K632">
        <v>2.2804700000000002</v>
      </c>
      <c r="L632">
        <v>1E-4</v>
      </c>
      <c r="M632">
        <v>3.1963E-3</v>
      </c>
      <c r="N632" t="s">
        <v>87</v>
      </c>
    </row>
    <row r="633" spans="1:14" x14ac:dyDescent="0.3">
      <c r="A633" t="s">
        <v>1489</v>
      </c>
      <c r="B633" t="s">
        <v>1489</v>
      </c>
      <c r="C633" t="s">
        <v>1490</v>
      </c>
      <c r="D633" t="s">
        <v>1491</v>
      </c>
      <c r="E633" t="s">
        <v>17</v>
      </c>
      <c r="F633" t="s">
        <v>18</v>
      </c>
      <c r="G633" t="s">
        <v>19</v>
      </c>
      <c r="H633">
        <v>58.913699999999999</v>
      </c>
      <c r="I633">
        <v>27.536899999999999</v>
      </c>
      <c r="J633">
        <v>-1.09724</v>
      </c>
      <c r="K633">
        <v>-2.4267500000000002</v>
      </c>
      <c r="L633" s="2">
        <v>5.0000000000000002E-5</v>
      </c>
      <c r="M633">
        <v>1.7334099999999999E-3</v>
      </c>
      <c r="N633" t="s">
        <v>87</v>
      </c>
    </row>
    <row r="634" spans="1:14" x14ac:dyDescent="0.3">
      <c r="A634" t="s">
        <v>1492</v>
      </c>
      <c r="B634" t="s">
        <v>1492</v>
      </c>
      <c r="C634" t="s">
        <v>1493</v>
      </c>
      <c r="D634" t="s">
        <v>1494</v>
      </c>
      <c r="E634" t="s">
        <v>17</v>
      </c>
      <c r="F634" t="s">
        <v>18</v>
      </c>
      <c r="G634" t="s">
        <v>19</v>
      </c>
      <c r="H634">
        <v>765.04600000000005</v>
      </c>
      <c r="I634">
        <v>1636.6</v>
      </c>
      <c r="J634">
        <v>1.0970800000000001</v>
      </c>
      <c r="K634">
        <v>1.44594</v>
      </c>
      <c r="L634">
        <v>3.6450000000000003E-2</v>
      </c>
      <c r="M634">
        <v>0.283974</v>
      </c>
      <c r="N634" t="s">
        <v>21</v>
      </c>
    </row>
    <row r="635" spans="1:14" x14ac:dyDescent="0.3">
      <c r="A635" t="s">
        <v>1495</v>
      </c>
      <c r="B635" t="s">
        <v>1495</v>
      </c>
      <c r="C635" t="s">
        <v>1496</v>
      </c>
      <c r="D635" t="s">
        <v>1497</v>
      </c>
      <c r="E635" t="s">
        <v>17</v>
      </c>
      <c r="F635" t="s">
        <v>18</v>
      </c>
      <c r="G635" t="s">
        <v>19</v>
      </c>
      <c r="H635">
        <v>66.267399999999995</v>
      </c>
      <c r="I635">
        <v>30.979600000000001</v>
      </c>
      <c r="J635">
        <v>-1.0969800000000001</v>
      </c>
      <c r="K635">
        <v>-1.2216</v>
      </c>
      <c r="L635">
        <v>4.41E-2</v>
      </c>
      <c r="M635">
        <v>0.32334499999999999</v>
      </c>
      <c r="N635" t="s">
        <v>21</v>
      </c>
    </row>
    <row r="636" spans="1:14" x14ac:dyDescent="0.3">
      <c r="A636" t="s">
        <v>1498</v>
      </c>
      <c r="B636" t="s">
        <v>1498</v>
      </c>
      <c r="C636" t="s">
        <v>1499</v>
      </c>
      <c r="D636" t="s">
        <v>1500</v>
      </c>
      <c r="E636" t="s">
        <v>17</v>
      </c>
      <c r="F636" t="s">
        <v>18</v>
      </c>
      <c r="G636" t="s">
        <v>19</v>
      </c>
      <c r="H636">
        <v>50.243499999999997</v>
      </c>
      <c r="I636">
        <v>107.364</v>
      </c>
      <c r="J636">
        <v>1.0954999999999999</v>
      </c>
      <c r="K636">
        <v>2.1482899999999998</v>
      </c>
      <c r="L636">
        <v>8.9999999999999998E-4</v>
      </c>
      <c r="M636">
        <v>1.9457499999999999E-2</v>
      </c>
      <c r="N636" t="s">
        <v>87</v>
      </c>
    </row>
    <row r="637" spans="1:14" x14ac:dyDescent="0.3">
      <c r="A637" t="s">
        <v>1501</v>
      </c>
      <c r="B637" t="s">
        <v>1501</v>
      </c>
      <c r="C637" t="s">
        <v>1502</v>
      </c>
      <c r="D637" t="s">
        <v>1503</v>
      </c>
      <c r="E637" t="s">
        <v>17</v>
      </c>
      <c r="F637" t="s">
        <v>18</v>
      </c>
      <c r="G637" t="s">
        <v>19</v>
      </c>
      <c r="H637">
        <v>16.878299999999999</v>
      </c>
      <c r="I637">
        <v>36.055799999999998</v>
      </c>
      <c r="J637">
        <v>1.0950599999999999</v>
      </c>
      <c r="K637">
        <v>2.3449900000000001</v>
      </c>
      <c r="L637">
        <v>1.4999999999999999E-4</v>
      </c>
      <c r="M637">
        <v>4.5962599999999996E-3</v>
      </c>
      <c r="N637" t="s">
        <v>87</v>
      </c>
    </row>
    <row r="638" spans="1:14" x14ac:dyDescent="0.3">
      <c r="A638" t="s">
        <v>1504</v>
      </c>
      <c r="B638" t="s">
        <v>1504</v>
      </c>
      <c r="C638" t="s">
        <v>1505</v>
      </c>
      <c r="D638" t="s">
        <v>1506</v>
      </c>
      <c r="E638" t="s">
        <v>17</v>
      </c>
      <c r="F638" t="s">
        <v>18</v>
      </c>
      <c r="G638" t="s">
        <v>19</v>
      </c>
      <c r="H638">
        <v>89.073300000000003</v>
      </c>
      <c r="I638">
        <v>41.7072</v>
      </c>
      <c r="J638">
        <v>-1.0947</v>
      </c>
      <c r="K638">
        <v>-2.4980099999999998</v>
      </c>
      <c r="L638">
        <v>1.4999999999999999E-4</v>
      </c>
      <c r="M638">
        <v>4.5962599999999996E-3</v>
      </c>
      <c r="N638" t="s">
        <v>87</v>
      </c>
    </row>
    <row r="639" spans="1:14" x14ac:dyDescent="0.3">
      <c r="A639" t="s">
        <v>1507</v>
      </c>
      <c r="B639" t="s">
        <v>1507</v>
      </c>
      <c r="C639" t="s">
        <v>1508</v>
      </c>
      <c r="D639" t="s">
        <v>1509</v>
      </c>
      <c r="E639" t="s">
        <v>17</v>
      </c>
      <c r="F639" t="s">
        <v>18</v>
      </c>
      <c r="G639" t="s">
        <v>19</v>
      </c>
      <c r="H639">
        <v>24.479399999999998</v>
      </c>
      <c r="I639">
        <v>52.279400000000003</v>
      </c>
      <c r="J639">
        <v>1.0946800000000001</v>
      </c>
      <c r="K639">
        <v>2.25108</v>
      </c>
      <c r="L639">
        <v>2.0000000000000001E-4</v>
      </c>
      <c r="M639">
        <v>5.8962099999999998E-3</v>
      </c>
      <c r="N639" t="s">
        <v>87</v>
      </c>
    </row>
    <row r="640" spans="1:14" x14ac:dyDescent="0.3">
      <c r="A640" t="s">
        <v>1510</v>
      </c>
      <c r="B640" t="s">
        <v>1510</v>
      </c>
      <c r="C640" t="s">
        <v>1511</v>
      </c>
      <c r="D640" t="s">
        <v>1512</v>
      </c>
      <c r="E640" t="s">
        <v>17</v>
      </c>
      <c r="F640" t="s">
        <v>18</v>
      </c>
      <c r="G640" t="s">
        <v>19</v>
      </c>
      <c r="H640">
        <v>89.145600000000002</v>
      </c>
      <c r="I640">
        <v>190.327</v>
      </c>
      <c r="J640">
        <v>1.0942499999999999</v>
      </c>
      <c r="K640">
        <v>1.87798</v>
      </c>
      <c r="L640">
        <v>1.8E-3</v>
      </c>
      <c r="M640">
        <v>3.2694000000000001E-2</v>
      </c>
      <c r="N640" t="s">
        <v>87</v>
      </c>
    </row>
    <row r="641" spans="1:14" x14ac:dyDescent="0.3">
      <c r="A641" t="s">
        <v>1513</v>
      </c>
      <c r="B641" t="s">
        <v>1513</v>
      </c>
      <c r="C641" t="s">
        <v>23</v>
      </c>
      <c r="D641" t="s">
        <v>1514</v>
      </c>
      <c r="E641" t="s">
        <v>17</v>
      </c>
      <c r="F641" t="s">
        <v>18</v>
      </c>
      <c r="G641" t="s">
        <v>19</v>
      </c>
      <c r="H641">
        <v>222.834</v>
      </c>
      <c r="I641">
        <v>104.404</v>
      </c>
      <c r="J641">
        <v>-1.09379</v>
      </c>
      <c r="K641">
        <v>-2.0646399999999998</v>
      </c>
      <c r="L641">
        <v>5.5000000000000003E-4</v>
      </c>
      <c r="M641">
        <v>1.34824E-2</v>
      </c>
      <c r="N641" t="s">
        <v>87</v>
      </c>
    </row>
    <row r="642" spans="1:14" x14ac:dyDescent="0.3">
      <c r="A642" t="s">
        <v>1515</v>
      </c>
      <c r="B642" t="s">
        <v>1515</v>
      </c>
      <c r="C642" t="s">
        <v>1516</v>
      </c>
      <c r="D642" t="s">
        <v>1517</v>
      </c>
      <c r="E642" t="s">
        <v>17</v>
      </c>
      <c r="F642" t="s">
        <v>18</v>
      </c>
      <c r="G642" t="s">
        <v>19</v>
      </c>
      <c r="H642">
        <v>31.557600000000001</v>
      </c>
      <c r="I642">
        <v>67.293899999999994</v>
      </c>
      <c r="J642">
        <v>1.09249</v>
      </c>
      <c r="K642">
        <v>2.383</v>
      </c>
      <c r="L642" s="2">
        <v>5.0000000000000002E-5</v>
      </c>
      <c r="M642">
        <v>1.7334099999999999E-3</v>
      </c>
      <c r="N642" t="s">
        <v>87</v>
      </c>
    </row>
    <row r="643" spans="1:14" x14ac:dyDescent="0.3">
      <c r="A643" t="s">
        <v>1518</v>
      </c>
      <c r="B643" t="s">
        <v>1518</v>
      </c>
      <c r="C643" t="s">
        <v>1519</v>
      </c>
      <c r="D643" t="s">
        <v>1520</v>
      </c>
      <c r="E643" t="s">
        <v>17</v>
      </c>
      <c r="F643" t="s">
        <v>18</v>
      </c>
      <c r="G643" t="s">
        <v>19</v>
      </c>
      <c r="H643">
        <v>61.278599999999997</v>
      </c>
      <c r="I643">
        <v>28.736799999999999</v>
      </c>
      <c r="J643">
        <v>-1.09249</v>
      </c>
      <c r="K643">
        <v>-2.4077500000000001</v>
      </c>
      <c r="L643">
        <v>1E-4</v>
      </c>
      <c r="M643">
        <v>3.1963E-3</v>
      </c>
      <c r="N643" t="s">
        <v>87</v>
      </c>
    </row>
    <row r="644" spans="1:14" x14ac:dyDescent="0.3">
      <c r="A644" t="s">
        <v>1521</v>
      </c>
      <c r="B644" t="s">
        <v>1521</v>
      </c>
      <c r="C644" t="s">
        <v>1522</v>
      </c>
      <c r="D644" t="s">
        <v>1523</v>
      </c>
      <c r="E644" t="s">
        <v>17</v>
      </c>
      <c r="F644" t="s">
        <v>18</v>
      </c>
      <c r="G644" t="s">
        <v>19</v>
      </c>
      <c r="H644">
        <v>118.57599999999999</v>
      </c>
      <c r="I644">
        <v>252.71799999999999</v>
      </c>
      <c r="J644">
        <v>1.09172</v>
      </c>
      <c r="K644">
        <v>2.0184099999999998</v>
      </c>
      <c r="L644">
        <v>8.0000000000000004E-4</v>
      </c>
      <c r="M644">
        <v>1.7943500000000001E-2</v>
      </c>
      <c r="N644" t="s">
        <v>87</v>
      </c>
    </row>
    <row r="645" spans="1:14" x14ac:dyDescent="0.3">
      <c r="A645" t="s">
        <v>1524</v>
      </c>
      <c r="B645" t="s">
        <v>1524</v>
      </c>
      <c r="C645" t="s">
        <v>1525</v>
      </c>
      <c r="D645" t="s">
        <v>1526</v>
      </c>
      <c r="E645" t="s">
        <v>17</v>
      </c>
      <c r="F645" t="s">
        <v>18</v>
      </c>
      <c r="G645" t="s">
        <v>19</v>
      </c>
      <c r="H645">
        <v>636.76199999999994</v>
      </c>
      <c r="I645">
        <v>299.11700000000002</v>
      </c>
      <c r="J645">
        <v>-1.09005</v>
      </c>
      <c r="K645">
        <v>-2.3224999999999998</v>
      </c>
      <c r="L645" s="2">
        <v>5.0000000000000002E-5</v>
      </c>
      <c r="M645">
        <v>1.7334099999999999E-3</v>
      </c>
      <c r="N645" t="s">
        <v>87</v>
      </c>
    </row>
    <row r="646" spans="1:14" x14ac:dyDescent="0.3">
      <c r="A646" t="s">
        <v>1527</v>
      </c>
      <c r="B646" t="s">
        <v>1527</v>
      </c>
      <c r="C646" t="s">
        <v>23</v>
      </c>
      <c r="D646" t="s">
        <v>1528</v>
      </c>
      <c r="E646" t="s">
        <v>17</v>
      </c>
      <c r="F646" t="s">
        <v>18</v>
      </c>
      <c r="G646" t="s">
        <v>19</v>
      </c>
      <c r="H646">
        <v>67.679299999999998</v>
      </c>
      <c r="I646">
        <v>143.94300000000001</v>
      </c>
      <c r="J646">
        <v>1.0887100000000001</v>
      </c>
      <c r="K646">
        <v>2.2008000000000001</v>
      </c>
      <c r="L646">
        <v>4.0000000000000002E-4</v>
      </c>
      <c r="M646">
        <v>1.0411999999999999E-2</v>
      </c>
      <c r="N646" t="s">
        <v>87</v>
      </c>
    </row>
    <row r="647" spans="1:14" x14ac:dyDescent="0.3">
      <c r="A647" t="s">
        <v>1529</v>
      </c>
      <c r="B647" t="s">
        <v>1529</v>
      </c>
      <c r="C647" t="s">
        <v>1530</v>
      </c>
      <c r="D647" t="s">
        <v>24</v>
      </c>
      <c r="E647" t="s">
        <v>17</v>
      </c>
      <c r="F647" t="s">
        <v>18</v>
      </c>
      <c r="G647" t="s">
        <v>19</v>
      </c>
      <c r="H647">
        <v>145.30199999999999</v>
      </c>
      <c r="I647">
        <v>68.331100000000006</v>
      </c>
      <c r="J647">
        <v>-1.0884400000000001</v>
      </c>
      <c r="K647">
        <v>-0.58779300000000001</v>
      </c>
      <c r="L647">
        <v>0.4425</v>
      </c>
      <c r="M647">
        <v>0.99949200000000005</v>
      </c>
      <c r="N647" t="s">
        <v>21</v>
      </c>
    </row>
    <row r="648" spans="1:14" x14ac:dyDescent="0.3">
      <c r="A648" t="s">
        <v>1531</v>
      </c>
      <c r="B648" t="s">
        <v>1531</v>
      </c>
      <c r="C648" t="s">
        <v>1532</v>
      </c>
      <c r="D648" t="s">
        <v>1533</v>
      </c>
      <c r="E648" t="s">
        <v>17</v>
      </c>
      <c r="F648" t="s">
        <v>18</v>
      </c>
      <c r="G648" t="s">
        <v>19</v>
      </c>
      <c r="H648">
        <v>8.5391399999999997</v>
      </c>
      <c r="I648">
        <v>18.156600000000001</v>
      </c>
      <c r="J648">
        <v>1.08833</v>
      </c>
      <c r="K648">
        <v>2.4870199999999998</v>
      </c>
      <c r="L648" s="2">
        <v>5.0000000000000002E-5</v>
      </c>
      <c r="M648">
        <v>1.7334099999999999E-3</v>
      </c>
      <c r="N648" t="s">
        <v>87</v>
      </c>
    </row>
    <row r="649" spans="1:14" x14ac:dyDescent="0.3">
      <c r="A649" t="s">
        <v>1534</v>
      </c>
      <c r="B649" t="s">
        <v>1534</v>
      </c>
      <c r="C649" t="s">
        <v>23</v>
      </c>
      <c r="D649" t="s">
        <v>1535</v>
      </c>
      <c r="E649" t="s">
        <v>17</v>
      </c>
      <c r="F649" t="s">
        <v>18</v>
      </c>
      <c r="G649" t="s">
        <v>19</v>
      </c>
      <c r="H649">
        <v>114.247</v>
      </c>
      <c r="I649">
        <v>53.739199999999997</v>
      </c>
      <c r="J649">
        <v>-1.0881099999999999</v>
      </c>
      <c r="K649">
        <v>-0.86052799999999996</v>
      </c>
      <c r="L649">
        <v>0.1452</v>
      </c>
      <c r="M649">
        <v>0.70789999999999997</v>
      </c>
      <c r="N649" t="s">
        <v>21</v>
      </c>
    </row>
    <row r="650" spans="1:14" x14ac:dyDescent="0.3">
      <c r="A650" t="s">
        <v>1536</v>
      </c>
      <c r="B650" t="s">
        <v>1536</v>
      </c>
      <c r="C650" t="s">
        <v>1537</v>
      </c>
      <c r="D650" t="s">
        <v>1538</v>
      </c>
      <c r="E650" t="s">
        <v>17</v>
      </c>
      <c r="F650" t="s">
        <v>18</v>
      </c>
      <c r="G650" t="s">
        <v>19</v>
      </c>
      <c r="H650">
        <v>555.596</v>
      </c>
      <c r="I650">
        <v>1181.17</v>
      </c>
      <c r="J650">
        <v>1.0881000000000001</v>
      </c>
      <c r="K650">
        <v>1.76423</v>
      </c>
      <c r="L650">
        <v>3.8999999999999998E-3</v>
      </c>
      <c r="M650">
        <v>5.73252E-2</v>
      </c>
      <c r="N650" t="s">
        <v>21</v>
      </c>
    </row>
    <row r="651" spans="1:14" x14ac:dyDescent="0.3">
      <c r="A651" t="s">
        <v>1539</v>
      </c>
      <c r="B651" t="s">
        <v>1539</v>
      </c>
      <c r="C651" t="s">
        <v>23</v>
      </c>
      <c r="D651" t="s">
        <v>1540</v>
      </c>
      <c r="E651" t="s">
        <v>17</v>
      </c>
      <c r="F651" t="s">
        <v>18</v>
      </c>
      <c r="G651" t="s">
        <v>19</v>
      </c>
      <c r="H651">
        <v>88.530900000000003</v>
      </c>
      <c r="I651">
        <v>41.666499999999999</v>
      </c>
      <c r="J651">
        <v>-1.0872900000000001</v>
      </c>
      <c r="K651">
        <v>-2.3963299999999998</v>
      </c>
      <c r="L651">
        <v>1E-4</v>
      </c>
      <c r="M651">
        <v>3.1963E-3</v>
      </c>
      <c r="N651" t="s">
        <v>87</v>
      </c>
    </row>
    <row r="652" spans="1:14" x14ac:dyDescent="0.3">
      <c r="A652" t="s">
        <v>1541</v>
      </c>
      <c r="B652" t="s">
        <v>1541</v>
      </c>
      <c r="C652" t="s">
        <v>1542</v>
      </c>
      <c r="D652" t="s">
        <v>1543</v>
      </c>
      <c r="E652" t="s">
        <v>17</v>
      </c>
      <c r="F652" t="s">
        <v>18</v>
      </c>
      <c r="G652" t="s">
        <v>19</v>
      </c>
      <c r="H652">
        <v>162.21899999999999</v>
      </c>
      <c r="I652">
        <v>76.421099999999996</v>
      </c>
      <c r="J652">
        <v>-1.0859000000000001</v>
      </c>
      <c r="K652">
        <v>-0.56978200000000001</v>
      </c>
      <c r="L652">
        <v>0.39684999999999998</v>
      </c>
      <c r="M652">
        <v>0.99949200000000005</v>
      </c>
      <c r="N652" t="s">
        <v>21</v>
      </c>
    </row>
    <row r="653" spans="1:14" x14ac:dyDescent="0.3">
      <c r="A653" t="s">
        <v>1544</v>
      </c>
      <c r="B653" t="s">
        <v>1544</v>
      </c>
      <c r="C653" t="s">
        <v>1545</v>
      </c>
      <c r="D653" t="s">
        <v>1546</v>
      </c>
      <c r="E653" t="s">
        <v>17</v>
      </c>
      <c r="F653" t="s">
        <v>18</v>
      </c>
      <c r="G653" t="s">
        <v>19</v>
      </c>
      <c r="H653">
        <v>100.804</v>
      </c>
      <c r="I653">
        <v>213.749</v>
      </c>
      <c r="J653">
        <v>1.08436</v>
      </c>
      <c r="K653">
        <v>1.4897400000000001</v>
      </c>
      <c r="L653">
        <v>6.1600000000000002E-2</v>
      </c>
      <c r="M653">
        <v>0.40629900000000002</v>
      </c>
      <c r="N653" t="s">
        <v>21</v>
      </c>
    </row>
    <row r="654" spans="1:14" x14ac:dyDescent="0.3">
      <c r="A654" t="s">
        <v>1547</v>
      </c>
      <c r="B654" t="s">
        <v>1547</v>
      </c>
      <c r="C654" t="s">
        <v>1548</v>
      </c>
      <c r="D654" t="s">
        <v>1549</v>
      </c>
      <c r="E654" t="s">
        <v>17</v>
      </c>
      <c r="F654" t="s">
        <v>18</v>
      </c>
      <c r="G654" t="s">
        <v>19</v>
      </c>
      <c r="H654">
        <v>39.623199999999997</v>
      </c>
      <c r="I654">
        <v>83.944999999999993</v>
      </c>
      <c r="J654">
        <v>1.0831</v>
      </c>
      <c r="K654">
        <v>0.60525200000000001</v>
      </c>
      <c r="L654">
        <v>0.3407</v>
      </c>
      <c r="M654">
        <v>0.99949200000000005</v>
      </c>
      <c r="N654" t="s">
        <v>21</v>
      </c>
    </row>
    <row r="655" spans="1:14" x14ac:dyDescent="0.3">
      <c r="A655" t="s">
        <v>1550</v>
      </c>
      <c r="B655" t="s">
        <v>1550</v>
      </c>
      <c r="C655" t="s">
        <v>1551</v>
      </c>
      <c r="D655" t="s">
        <v>362</v>
      </c>
      <c r="E655" t="s">
        <v>17</v>
      </c>
      <c r="F655" t="s">
        <v>18</v>
      </c>
      <c r="G655" t="s">
        <v>19</v>
      </c>
      <c r="H655">
        <v>292.53199999999998</v>
      </c>
      <c r="I655">
        <v>138.119</v>
      </c>
      <c r="J655">
        <v>-1.0826800000000001</v>
      </c>
      <c r="K655">
        <v>-0.18710299999999999</v>
      </c>
      <c r="L655">
        <v>0.49004999999999999</v>
      </c>
      <c r="M655">
        <v>0.99949200000000005</v>
      </c>
      <c r="N655" t="s">
        <v>21</v>
      </c>
    </row>
    <row r="656" spans="1:14" x14ac:dyDescent="0.3">
      <c r="A656" t="s">
        <v>1552</v>
      </c>
      <c r="B656" t="s">
        <v>1552</v>
      </c>
      <c r="C656" t="s">
        <v>1553</v>
      </c>
      <c r="D656" t="s">
        <v>1554</v>
      </c>
      <c r="E656" t="s">
        <v>17</v>
      </c>
      <c r="F656" t="s">
        <v>18</v>
      </c>
      <c r="G656" t="s">
        <v>19</v>
      </c>
      <c r="H656">
        <v>59.232500000000002</v>
      </c>
      <c r="I656">
        <v>27.9879</v>
      </c>
      <c r="J656">
        <v>-1.08158</v>
      </c>
      <c r="K656">
        <v>-0.469221</v>
      </c>
      <c r="L656">
        <v>0.54825000000000002</v>
      </c>
      <c r="M656">
        <v>0.99949200000000005</v>
      </c>
      <c r="N656" t="s">
        <v>21</v>
      </c>
    </row>
    <row r="657" spans="1:14" x14ac:dyDescent="0.3">
      <c r="A657" t="s">
        <v>1555</v>
      </c>
      <c r="B657" t="s">
        <v>1555</v>
      </c>
      <c r="C657" t="s">
        <v>1556</v>
      </c>
      <c r="D657" t="s">
        <v>1557</v>
      </c>
      <c r="E657" t="s">
        <v>17</v>
      </c>
      <c r="F657" t="s">
        <v>18</v>
      </c>
      <c r="G657" t="s">
        <v>19</v>
      </c>
      <c r="H657">
        <v>17.675799999999999</v>
      </c>
      <c r="I657">
        <v>8.3553899999999999</v>
      </c>
      <c r="J657">
        <v>-1.081</v>
      </c>
      <c r="K657">
        <v>-1.9725999999999999</v>
      </c>
      <c r="L657">
        <v>1.8500000000000001E-3</v>
      </c>
      <c r="M657">
        <v>3.3252999999999998E-2</v>
      </c>
      <c r="N657" t="s">
        <v>87</v>
      </c>
    </row>
    <row r="658" spans="1:14" x14ac:dyDescent="0.3">
      <c r="A658" t="s">
        <v>1558</v>
      </c>
      <c r="B658" t="s">
        <v>1558</v>
      </c>
      <c r="C658" t="s">
        <v>1559</v>
      </c>
      <c r="D658" t="s">
        <v>1468</v>
      </c>
      <c r="E658" t="s">
        <v>17</v>
      </c>
      <c r="F658" t="s">
        <v>18</v>
      </c>
      <c r="G658" t="s">
        <v>19</v>
      </c>
      <c r="H658">
        <v>269.80799999999999</v>
      </c>
      <c r="I658">
        <v>127.66500000000001</v>
      </c>
      <c r="J658">
        <v>-1.0795699999999999</v>
      </c>
      <c r="K658">
        <v>-1.08524</v>
      </c>
      <c r="L658">
        <v>6.5850000000000006E-2</v>
      </c>
      <c r="M658">
        <v>0.42514400000000002</v>
      </c>
      <c r="N658" t="s">
        <v>21</v>
      </c>
    </row>
    <row r="659" spans="1:14" x14ac:dyDescent="0.3">
      <c r="A659" t="s">
        <v>1560</v>
      </c>
      <c r="B659" t="s">
        <v>1560</v>
      </c>
      <c r="C659" t="s">
        <v>1561</v>
      </c>
      <c r="D659" t="s">
        <v>619</v>
      </c>
      <c r="E659" t="s">
        <v>17</v>
      </c>
      <c r="F659" t="s">
        <v>18</v>
      </c>
      <c r="G659" t="s">
        <v>19</v>
      </c>
      <c r="H659">
        <v>46.891800000000003</v>
      </c>
      <c r="I659">
        <v>22.194600000000001</v>
      </c>
      <c r="J659">
        <v>-1.0791200000000001</v>
      </c>
      <c r="K659">
        <v>-0.21374599999999999</v>
      </c>
      <c r="L659">
        <v>0.52349999999999997</v>
      </c>
      <c r="M659">
        <v>0.99949200000000005</v>
      </c>
      <c r="N659" t="s">
        <v>21</v>
      </c>
    </row>
    <row r="660" spans="1:14" x14ac:dyDescent="0.3">
      <c r="A660" t="s">
        <v>1562</v>
      </c>
      <c r="B660" t="s">
        <v>1562</v>
      </c>
      <c r="C660" t="s">
        <v>1563</v>
      </c>
      <c r="D660" t="s">
        <v>1564</v>
      </c>
      <c r="E660" t="s">
        <v>17</v>
      </c>
      <c r="F660" t="s">
        <v>18</v>
      </c>
      <c r="G660" t="s">
        <v>19</v>
      </c>
      <c r="H660">
        <v>99.354200000000006</v>
      </c>
      <c r="I660">
        <v>47.060699999999997</v>
      </c>
      <c r="J660">
        <v>-1.07806</v>
      </c>
      <c r="K660">
        <v>-2.1781000000000001</v>
      </c>
      <c r="L660">
        <v>2.0000000000000001E-4</v>
      </c>
      <c r="M660">
        <v>5.8962099999999998E-3</v>
      </c>
      <c r="N660" t="s">
        <v>87</v>
      </c>
    </row>
    <row r="661" spans="1:14" x14ac:dyDescent="0.3">
      <c r="A661" t="s">
        <v>1565</v>
      </c>
      <c r="B661" t="s">
        <v>1565</v>
      </c>
      <c r="C661" t="s">
        <v>23</v>
      </c>
      <c r="D661" t="s">
        <v>242</v>
      </c>
      <c r="E661" t="s">
        <v>17</v>
      </c>
      <c r="F661" t="s">
        <v>18</v>
      </c>
      <c r="G661" t="s">
        <v>19</v>
      </c>
      <c r="H661">
        <v>146.34399999999999</v>
      </c>
      <c r="I661">
        <v>69.363100000000003</v>
      </c>
      <c r="J661">
        <v>-1.0771200000000001</v>
      </c>
      <c r="K661">
        <v>-9.2448500000000003E-2</v>
      </c>
      <c r="L661">
        <v>0.44145000000000001</v>
      </c>
      <c r="M661">
        <v>0.99949200000000005</v>
      </c>
      <c r="N661" t="s">
        <v>21</v>
      </c>
    </row>
    <row r="662" spans="1:14" x14ac:dyDescent="0.3">
      <c r="A662" t="s">
        <v>1566</v>
      </c>
      <c r="B662" t="s">
        <v>1566</v>
      </c>
      <c r="C662" t="s">
        <v>1567</v>
      </c>
      <c r="D662" t="s">
        <v>1568</v>
      </c>
      <c r="E662" t="s">
        <v>17</v>
      </c>
      <c r="F662" t="s">
        <v>18</v>
      </c>
      <c r="G662" t="s">
        <v>19</v>
      </c>
      <c r="H662">
        <v>118.178</v>
      </c>
      <c r="I662">
        <v>56.060400000000001</v>
      </c>
      <c r="J662">
        <v>-1.0759099999999999</v>
      </c>
      <c r="K662">
        <v>-2.3356499999999998</v>
      </c>
      <c r="L662" s="2">
        <v>5.0000000000000002E-5</v>
      </c>
      <c r="M662">
        <v>1.7334099999999999E-3</v>
      </c>
      <c r="N662" t="s">
        <v>87</v>
      </c>
    </row>
    <row r="663" spans="1:14" x14ac:dyDescent="0.3">
      <c r="A663" t="s">
        <v>1569</v>
      </c>
      <c r="B663" t="s">
        <v>1569</v>
      </c>
      <c r="C663" t="s">
        <v>1570</v>
      </c>
      <c r="D663" t="s">
        <v>1571</v>
      </c>
      <c r="E663" t="s">
        <v>17</v>
      </c>
      <c r="F663" t="s">
        <v>18</v>
      </c>
      <c r="G663" t="s">
        <v>19</v>
      </c>
      <c r="H663">
        <v>10.0952</v>
      </c>
      <c r="I663">
        <v>21.2638</v>
      </c>
      <c r="J663">
        <v>1.07473</v>
      </c>
      <c r="K663">
        <v>2.2278899999999999</v>
      </c>
      <c r="L663">
        <v>2.0000000000000001E-4</v>
      </c>
      <c r="M663">
        <v>5.8962099999999998E-3</v>
      </c>
      <c r="N663" t="s">
        <v>87</v>
      </c>
    </row>
    <row r="664" spans="1:14" x14ac:dyDescent="0.3">
      <c r="A664" t="s">
        <v>1572</v>
      </c>
      <c r="B664" t="s">
        <v>1572</v>
      </c>
      <c r="C664" t="s">
        <v>1573</v>
      </c>
      <c r="D664" t="s">
        <v>318</v>
      </c>
      <c r="E664" t="s">
        <v>17</v>
      </c>
      <c r="F664" t="s">
        <v>18</v>
      </c>
      <c r="G664" t="s">
        <v>19</v>
      </c>
      <c r="H664">
        <v>111.905</v>
      </c>
      <c r="I664">
        <v>53.178199999999997</v>
      </c>
      <c r="J664">
        <v>-1.0733699999999999</v>
      </c>
      <c r="K664">
        <v>-0.39350299999999999</v>
      </c>
      <c r="L664">
        <v>0.59230000000000005</v>
      </c>
      <c r="M664">
        <v>0.99949200000000005</v>
      </c>
      <c r="N664" t="s">
        <v>21</v>
      </c>
    </row>
    <row r="665" spans="1:14" x14ac:dyDescent="0.3">
      <c r="A665" t="s">
        <v>1574</v>
      </c>
      <c r="B665" t="s">
        <v>1574</v>
      </c>
      <c r="C665" t="s">
        <v>1575</v>
      </c>
      <c r="D665" t="s">
        <v>1401</v>
      </c>
      <c r="E665" t="s">
        <v>17</v>
      </c>
      <c r="F665" t="s">
        <v>18</v>
      </c>
      <c r="G665" t="s">
        <v>19</v>
      </c>
      <c r="H665">
        <v>127.31</v>
      </c>
      <c r="I665">
        <v>60.505000000000003</v>
      </c>
      <c r="J665">
        <v>-1.0732299999999999</v>
      </c>
      <c r="K665">
        <v>-1.0178</v>
      </c>
      <c r="L665">
        <v>0.1021</v>
      </c>
      <c r="M665">
        <v>0.56821200000000005</v>
      </c>
      <c r="N665" t="s">
        <v>21</v>
      </c>
    </row>
    <row r="666" spans="1:14" x14ac:dyDescent="0.3">
      <c r="A666" t="s">
        <v>1576</v>
      </c>
      <c r="B666" t="s">
        <v>1576</v>
      </c>
      <c r="C666" t="s">
        <v>1577</v>
      </c>
      <c r="D666" t="s">
        <v>1578</v>
      </c>
      <c r="E666" t="s">
        <v>17</v>
      </c>
      <c r="F666" t="s">
        <v>18</v>
      </c>
      <c r="G666" t="s">
        <v>19</v>
      </c>
      <c r="H666">
        <v>311.61700000000002</v>
      </c>
      <c r="I666">
        <v>655.68</v>
      </c>
      <c r="J666">
        <v>1.0732200000000001</v>
      </c>
      <c r="K666">
        <v>0.72671300000000005</v>
      </c>
      <c r="L666">
        <v>0.22425</v>
      </c>
      <c r="M666">
        <v>0.901285</v>
      </c>
      <c r="N666" t="s">
        <v>21</v>
      </c>
    </row>
    <row r="667" spans="1:14" x14ac:dyDescent="0.3">
      <c r="A667" t="s">
        <v>1579</v>
      </c>
      <c r="B667" t="s">
        <v>1579</v>
      </c>
      <c r="C667" t="s">
        <v>1580</v>
      </c>
      <c r="D667" t="s">
        <v>171</v>
      </c>
      <c r="E667" t="s">
        <v>17</v>
      </c>
      <c r="F667" t="s">
        <v>18</v>
      </c>
      <c r="G667" t="s">
        <v>19</v>
      </c>
      <c r="H667">
        <v>366.608</v>
      </c>
      <c r="I667">
        <v>771.29100000000005</v>
      </c>
      <c r="J667">
        <v>1.07304</v>
      </c>
      <c r="K667">
        <v>0.49785800000000002</v>
      </c>
      <c r="L667">
        <v>0.49085000000000001</v>
      </c>
      <c r="M667">
        <v>0.99949200000000005</v>
      </c>
      <c r="N667" t="s">
        <v>21</v>
      </c>
    </row>
    <row r="668" spans="1:14" x14ac:dyDescent="0.3">
      <c r="A668" t="s">
        <v>1581</v>
      </c>
      <c r="B668" t="s">
        <v>1581</v>
      </c>
      <c r="C668" t="s">
        <v>1582</v>
      </c>
      <c r="D668" t="s">
        <v>1583</v>
      </c>
      <c r="E668" t="s">
        <v>17</v>
      </c>
      <c r="F668" t="s">
        <v>18</v>
      </c>
      <c r="G668" t="s">
        <v>19</v>
      </c>
      <c r="H668">
        <v>121.768</v>
      </c>
      <c r="I668">
        <v>57.882300000000001</v>
      </c>
      <c r="J668">
        <v>-1.07294</v>
      </c>
      <c r="K668">
        <v>-2.3637299999999999</v>
      </c>
      <c r="L668">
        <v>1E-4</v>
      </c>
      <c r="M668">
        <v>3.1963E-3</v>
      </c>
      <c r="N668" t="s">
        <v>87</v>
      </c>
    </row>
    <row r="669" spans="1:14" x14ac:dyDescent="0.3">
      <c r="A669" t="s">
        <v>1584</v>
      </c>
      <c r="B669" t="s">
        <v>1584</v>
      </c>
      <c r="C669" t="s">
        <v>1585</v>
      </c>
      <c r="D669" t="s">
        <v>1586</v>
      </c>
      <c r="E669" t="s">
        <v>17</v>
      </c>
      <c r="F669" t="s">
        <v>18</v>
      </c>
      <c r="G669" t="s">
        <v>19</v>
      </c>
      <c r="H669">
        <v>50.215200000000003</v>
      </c>
      <c r="I669">
        <v>105.598</v>
      </c>
      <c r="J669">
        <v>1.07239</v>
      </c>
      <c r="K669">
        <v>2.4178099999999998</v>
      </c>
      <c r="L669" s="2">
        <v>5.0000000000000002E-5</v>
      </c>
      <c r="M669">
        <v>1.7334099999999999E-3</v>
      </c>
      <c r="N669" t="s">
        <v>87</v>
      </c>
    </row>
    <row r="670" spans="1:14" x14ac:dyDescent="0.3">
      <c r="A670" t="s">
        <v>1587</v>
      </c>
      <c r="B670" t="s">
        <v>1587</v>
      </c>
      <c r="C670" t="s">
        <v>1553</v>
      </c>
      <c r="D670" t="s">
        <v>1554</v>
      </c>
      <c r="E670" t="s">
        <v>17</v>
      </c>
      <c r="F670" t="s">
        <v>18</v>
      </c>
      <c r="G670" t="s">
        <v>19</v>
      </c>
      <c r="H670">
        <v>72.9011</v>
      </c>
      <c r="I670">
        <v>34.670499999999997</v>
      </c>
      <c r="J670">
        <v>-1.07223</v>
      </c>
      <c r="K670">
        <v>-0.57587100000000002</v>
      </c>
      <c r="L670">
        <v>0.25869999999999999</v>
      </c>
      <c r="M670">
        <v>0.96555500000000005</v>
      </c>
      <c r="N670" t="s">
        <v>21</v>
      </c>
    </row>
    <row r="671" spans="1:14" x14ac:dyDescent="0.3">
      <c r="A671" t="s">
        <v>1588</v>
      </c>
      <c r="B671" t="s">
        <v>1588</v>
      </c>
      <c r="C671" t="s">
        <v>1589</v>
      </c>
      <c r="D671" t="s">
        <v>1590</v>
      </c>
      <c r="E671" t="s">
        <v>17</v>
      </c>
      <c r="F671" t="s">
        <v>18</v>
      </c>
      <c r="G671" t="s">
        <v>19</v>
      </c>
      <c r="H671">
        <v>62.0154</v>
      </c>
      <c r="I671">
        <v>29.500299999999999</v>
      </c>
      <c r="J671">
        <v>-1.07189</v>
      </c>
      <c r="K671">
        <v>-2.1498200000000001</v>
      </c>
      <c r="L671">
        <v>1.4999999999999999E-4</v>
      </c>
      <c r="M671">
        <v>4.5962599999999996E-3</v>
      </c>
      <c r="N671" t="s">
        <v>87</v>
      </c>
    </row>
    <row r="672" spans="1:14" x14ac:dyDescent="0.3">
      <c r="A672" t="s">
        <v>1591</v>
      </c>
      <c r="B672" t="s">
        <v>1591</v>
      </c>
      <c r="C672" t="s">
        <v>23</v>
      </c>
      <c r="D672" t="s">
        <v>219</v>
      </c>
      <c r="E672" t="s">
        <v>17</v>
      </c>
      <c r="F672" t="s">
        <v>18</v>
      </c>
      <c r="G672" t="s">
        <v>19</v>
      </c>
      <c r="H672">
        <v>114.122</v>
      </c>
      <c r="I672">
        <v>54.293700000000001</v>
      </c>
      <c r="J672">
        <v>-1.07172</v>
      </c>
      <c r="K672">
        <v>-0.2172</v>
      </c>
      <c r="L672">
        <v>0.51580000000000004</v>
      </c>
      <c r="M672">
        <v>0.99949200000000005</v>
      </c>
      <c r="N672" t="s">
        <v>21</v>
      </c>
    </row>
    <row r="673" spans="1:14" x14ac:dyDescent="0.3">
      <c r="A673" t="s">
        <v>1592</v>
      </c>
      <c r="B673" t="s">
        <v>1592</v>
      </c>
      <c r="C673" t="s">
        <v>1593</v>
      </c>
      <c r="D673" t="s">
        <v>1594</v>
      </c>
      <c r="E673" t="s">
        <v>17</v>
      </c>
      <c r="F673" t="s">
        <v>18</v>
      </c>
      <c r="G673" t="s">
        <v>19</v>
      </c>
      <c r="H673">
        <v>163.059</v>
      </c>
      <c r="I673">
        <v>77.599299999999999</v>
      </c>
      <c r="J673">
        <v>-1.07128</v>
      </c>
      <c r="K673">
        <v>-1.10453</v>
      </c>
      <c r="L673">
        <v>6.9900000000000004E-2</v>
      </c>
      <c r="M673">
        <v>0.44284200000000001</v>
      </c>
      <c r="N673" t="s">
        <v>21</v>
      </c>
    </row>
    <row r="674" spans="1:14" x14ac:dyDescent="0.3">
      <c r="A674" t="s">
        <v>1595</v>
      </c>
      <c r="B674" t="s">
        <v>1595</v>
      </c>
      <c r="C674" t="s">
        <v>1596</v>
      </c>
      <c r="D674" t="s">
        <v>1597</v>
      </c>
      <c r="E674" t="s">
        <v>17</v>
      </c>
      <c r="F674" t="s">
        <v>18</v>
      </c>
      <c r="G674" t="s">
        <v>19</v>
      </c>
      <c r="H674">
        <v>105.785</v>
      </c>
      <c r="I674">
        <v>222.16200000000001</v>
      </c>
      <c r="J674">
        <v>1.0704800000000001</v>
      </c>
      <c r="K674">
        <v>2.0650200000000001</v>
      </c>
      <c r="L674">
        <v>5.5000000000000003E-4</v>
      </c>
      <c r="M674">
        <v>1.34824E-2</v>
      </c>
      <c r="N674" t="s">
        <v>87</v>
      </c>
    </row>
    <row r="675" spans="1:14" x14ac:dyDescent="0.3">
      <c r="A675" t="s">
        <v>1598</v>
      </c>
      <c r="B675" t="s">
        <v>1598</v>
      </c>
      <c r="C675" t="s">
        <v>1599</v>
      </c>
      <c r="D675" t="s">
        <v>318</v>
      </c>
      <c r="E675" t="s">
        <v>17</v>
      </c>
      <c r="F675" t="s">
        <v>18</v>
      </c>
      <c r="G675" t="s">
        <v>19</v>
      </c>
      <c r="H675">
        <v>24.2621</v>
      </c>
      <c r="I675">
        <v>50.950899999999997</v>
      </c>
      <c r="J675">
        <v>1.0704</v>
      </c>
      <c r="K675">
        <v>0.19891</v>
      </c>
      <c r="L675">
        <v>0.61380000000000001</v>
      </c>
      <c r="M675">
        <v>0.99949200000000005</v>
      </c>
      <c r="N675" t="s">
        <v>21</v>
      </c>
    </row>
    <row r="676" spans="1:14" x14ac:dyDescent="0.3">
      <c r="A676" t="s">
        <v>1600</v>
      </c>
      <c r="B676" t="s">
        <v>1600</v>
      </c>
      <c r="C676" t="s">
        <v>1601</v>
      </c>
      <c r="D676" t="s">
        <v>1602</v>
      </c>
      <c r="E676" t="s">
        <v>17</v>
      </c>
      <c r="F676" t="s">
        <v>18</v>
      </c>
      <c r="G676" t="s">
        <v>19</v>
      </c>
      <c r="H676">
        <v>1922.6</v>
      </c>
      <c r="I676">
        <v>4036.9</v>
      </c>
      <c r="J676">
        <v>1.07019</v>
      </c>
      <c r="K676">
        <v>1.6093</v>
      </c>
      <c r="L676">
        <v>8.6E-3</v>
      </c>
      <c r="M676">
        <v>0.101878</v>
      </c>
      <c r="N676" t="s">
        <v>21</v>
      </c>
    </row>
    <row r="677" spans="1:14" x14ac:dyDescent="0.3">
      <c r="A677" t="s">
        <v>1603</v>
      </c>
      <c r="B677" t="s">
        <v>1603</v>
      </c>
      <c r="C677" t="s">
        <v>1604</v>
      </c>
      <c r="D677" t="s">
        <v>1605</v>
      </c>
      <c r="E677" t="s">
        <v>17</v>
      </c>
      <c r="F677" t="s">
        <v>18</v>
      </c>
      <c r="G677" t="s">
        <v>19</v>
      </c>
      <c r="H677">
        <v>17.211200000000002</v>
      </c>
      <c r="I677">
        <v>36.129800000000003</v>
      </c>
      <c r="J677">
        <v>1.0698399999999999</v>
      </c>
      <c r="K677">
        <v>2.1547499999999999</v>
      </c>
      <c r="L677">
        <v>2.5000000000000001E-4</v>
      </c>
      <c r="M677">
        <v>7.16667E-3</v>
      </c>
      <c r="N677" t="s">
        <v>87</v>
      </c>
    </row>
    <row r="678" spans="1:14" x14ac:dyDescent="0.3">
      <c r="A678" t="s">
        <v>1606</v>
      </c>
      <c r="B678" t="s">
        <v>1606</v>
      </c>
      <c r="C678" t="s">
        <v>1607</v>
      </c>
      <c r="D678" t="s">
        <v>1608</v>
      </c>
      <c r="E678" t="s">
        <v>17</v>
      </c>
      <c r="F678" t="s">
        <v>18</v>
      </c>
      <c r="G678" t="s">
        <v>25</v>
      </c>
      <c r="H678">
        <v>0.72525200000000001</v>
      </c>
      <c r="I678">
        <v>1.5223800000000001</v>
      </c>
      <c r="J678">
        <v>1.0697700000000001</v>
      </c>
      <c r="K678">
        <v>0</v>
      </c>
      <c r="L678">
        <v>1</v>
      </c>
      <c r="M678">
        <v>1</v>
      </c>
      <c r="N678" t="s">
        <v>21</v>
      </c>
    </row>
    <row r="679" spans="1:14" x14ac:dyDescent="0.3">
      <c r="A679" t="s">
        <v>1609</v>
      </c>
      <c r="B679" t="s">
        <v>1609</v>
      </c>
      <c r="C679" t="s">
        <v>1610</v>
      </c>
      <c r="D679" t="s">
        <v>219</v>
      </c>
      <c r="E679" t="s">
        <v>17</v>
      </c>
      <c r="F679" t="s">
        <v>18</v>
      </c>
      <c r="G679" t="s">
        <v>19</v>
      </c>
      <c r="H679">
        <v>19.6492</v>
      </c>
      <c r="I679">
        <v>41.230200000000004</v>
      </c>
      <c r="J679">
        <v>1.06924</v>
      </c>
      <c r="K679">
        <v>0.123252</v>
      </c>
      <c r="L679">
        <v>0.48949999999999999</v>
      </c>
      <c r="M679">
        <v>0.99949200000000005</v>
      </c>
      <c r="N679" t="s">
        <v>21</v>
      </c>
    </row>
    <row r="680" spans="1:14" x14ac:dyDescent="0.3">
      <c r="A680" t="s">
        <v>1611</v>
      </c>
      <c r="B680" t="s">
        <v>1611</v>
      </c>
      <c r="C680" t="s">
        <v>1612</v>
      </c>
      <c r="D680" t="s">
        <v>1613</v>
      </c>
      <c r="E680" t="s">
        <v>17</v>
      </c>
      <c r="F680" t="s">
        <v>18</v>
      </c>
      <c r="G680" t="s">
        <v>19</v>
      </c>
      <c r="H680">
        <v>103.91800000000001</v>
      </c>
      <c r="I680">
        <v>217.964</v>
      </c>
      <c r="J680">
        <v>1.0686500000000001</v>
      </c>
      <c r="K680">
        <v>1.9331499999999999</v>
      </c>
      <c r="L680">
        <v>2.7499999999999998E-3</v>
      </c>
      <c r="M680">
        <v>4.3949200000000001E-2</v>
      </c>
      <c r="N680" t="s">
        <v>87</v>
      </c>
    </row>
    <row r="681" spans="1:14" x14ac:dyDescent="0.3">
      <c r="A681" t="s">
        <v>1614</v>
      </c>
      <c r="B681" t="s">
        <v>1614</v>
      </c>
      <c r="C681" t="s">
        <v>1615</v>
      </c>
      <c r="D681" t="s">
        <v>362</v>
      </c>
      <c r="E681" t="s">
        <v>17</v>
      </c>
      <c r="F681" t="s">
        <v>18</v>
      </c>
      <c r="G681" t="s">
        <v>19</v>
      </c>
      <c r="H681">
        <v>81.4255</v>
      </c>
      <c r="I681">
        <v>38.850299999999997</v>
      </c>
      <c r="J681">
        <v>-1.0675600000000001</v>
      </c>
      <c r="K681">
        <v>-0.183809</v>
      </c>
      <c r="L681">
        <v>0.50480000000000003</v>
      </c>
      <c r="M681">
        <v>0.99949200000000005</v>
      </c>
      <c r="N681" t="s">
        <v>21</v>
      </c>
    </row>
    <row r="682" spans="1:14" x14ac:dyDescent="0.3">
      <c r="A682" t="s">
        <v>1616</v>
      </c>
      <c r="B682" t="s">
        <v>1616</v>
      </c>
      <c r="C682" t="s">
        <v>1617</v>
      </c>
      <c r="D682" t="s">
        <v>1618</v>
      </c>
      <c r="E682" t="s">
        <v>17</v>
      </c>
      <c r="F682" t="s">
        <v>18</v>
      </c>
      <c r="G682" t="s">
        <v>19</v>
      </c>
      <c r="H682">
        <v>72.744100000000003</v>
      </c>
      <c r="I682">
        <v>34.708799999999997</v>
      </c>
      <c r="J682">
        <v>-1.0675300000000001</v>
      </c>
      <c r="K682">
        <v>-0.50479200000000002</v>
      </c>
      <c r="L682">
        <v>0.58225000000000005</v>
      </c>
      <c r="M682">
        <v>0.99949200000000005</v>
      </c>
      <c r="N682" t="s">
        <v>21</v>
      </c>
    </row>
    <row r="683" spans="1:14" x14ac:dyDescent="0.3">
      <c r="A683" t="s">
        <v>1619</v>
      </c>
      <c r="B683" t="s">
        <v>1619</v>
      </c>
      <c r="C683" t="s">
        <v>1620</v>
      </c>
      <c r="D683" t="s">
        <v>1621</v>
      </c>
      <c r="E683" t="s">
        <v>17</v>
      </c>
      <c r="F683" t="s">
        <v>18</v>
      </c>
      <c r="G683" t="s">
        <v>19</v>
      </c>
      <c r="H683">
        <v>280.10199999999998</v>
      </c>
      <c r="I683">
        <v>586.49800000000005</v>
      </c>
      <c r="J683">
        <v>1.0661700000000001</v>
      </c>
      <c r="K683">
        <v>1.5831999999999999</v>
      </c>
      <c r="L683">
        <v>1.115E-2</v>
      </c>
      <c r="M683">
        <v>0.12318</v>
      </c>
      <c r="N683" t="s">
        <v>21</v>
      </c>
    </row>
    <row r="684" spans="1:14" x14ac:dyDescent="0.3">
      <c r="A684" t="s">
        <v>1622</v>
      </c>
      <c r="B684" t="s">
        <v>1622</v>
      </c>
      <c r="C684" t="s">
        <v>23</v>
      </c>
      <c r="D684" t="s">
        <v>1623</v>
      </c>
      <c r="E684" t="s">
        <v>17</v>
      </c>
      <c r="F684" t="s">
        <v>18</v>
      </c>
      <c r="G684" t="s">
        <v>19</v>
      </c>
      <c r="H684">
        <v>7.4688600000000003</v>
      </c>
      <c r="I684">
        <v>15.626099999999999</v>
      </c>
      <c r="J684">
        <v>1.0649999999999999</v>
      </c>
      <c r="K684">
        <v>1.2257</v>
      </c>
      <c r="L684">
        <v>3.6799999999999999E-2</v>
      </c>
      <c r="M684">
        <v>0.28555799999999998</v>
      </c>
      <c r="N684" t="s">
        <v>21</v>
      </c>
    </row>
    <row r="685" spans="1:14" x14ac:dyDescent="0.3">
      <c r="A685" t="s">
        <v>1624</v>
      </c>
      <c r="B685" t="s">
        <v>1624</v>
      </c>
      <c r="C685" t="s">
        <v>1625</v>
      </c>
      <c r="D685" t="s">
        <v>1626</v>
      </c>
      <c r="E685" t="s">
        <v>17</v>
      </c>
      <c r="F685" t="s">
        <v>18</v>
      </c>
      <c r="G685" t="s">
        <v>19</v>
      </c>
      <c r="H685">
        <v>300.79899999999998</v>
      </c>
      <c r="I685">
        <v>143.785</v>
      </c>
      <c r="J685">
        <v>-1.0648899999999999</v>
      </c>
      <c r="K685">
        <v>-1.5391600000000001</v>
      </c>
      <c r="L685">
        <v>9.4000000000000004E-3</v>
      </c>
      <c r="M685">
        <v>0.10886899999999999</v>
      </c>
      <c r="N685" t="s">
        <v>21</v>
      </c>
    </row>
    <row r="686" spans="1:14" x14ac:dyDescent="0.3">
      <c r="A686" t="s">
        <v>1627</v>
      </c>
      <c r="B686" t="s">
        <v>1627</v>
      </c>
      <c r="C686" t="s">
        <v>1628</v>
      </c>
      <c r="D686" t="s">
        <v>1629</v>
      </c>
      <c r="E686" t="s">
        <v>17</v>
      </c>
      <c r="F686" t="s">
        <v>18</v>
      </c>
      <c r="G686" t="s">
        <v>19</v>
      </c>
      <c r="H686">
        <v>152.55099999999999</v>
      </c>
      <c r="I686">
        <v>319.065</v>
      </c>
      <c r="J686">
        <v>1.06456</v>
      </c>
      <c r="K686">
        <v>2.1462300000000001</v>
      </c>
      <c r="L686">
        <v>4.0000000000000002E-4</v>
      </c>
      <c r="M686">
        <v>1.0411999999999999E-2</v>
      </c>
      <c r="N686" t="s">
        <v>87</v>
      </c>
    </row>
    <row r="687" spans="1:14" x14ac:dyDescent="0.3">
      <c r="A687" t="s">
        <v>1630</v>
      </c>
      <c r="B687" t="s">
        <v>1630</v>
      </c>
      <c r="C687" t="s">
        <v>1631</v>
      </c>
      <c r="D687" t="s">
        <v>1632</v>
      </c>
      <c r="E687" t="s">
        <v>17</v>
      </c>
      <c r="F687" t="s">
        <v>18</v>
      </c>
      <c r="G687" t="s">
        <v>19</v>
      </c>
      <c r="H687">
        <v>30.457000000000001</v>
      </c>
      <c r="I687">
        <v>63.663800000000002</v>
      </c>
      <c r="J687">
        <v>1.0637000000000001</v>
      </c>
      <c r="K687">
        <v>2.2024300000000001</v>
      </c>
      <c r="L687">
        <v>4.0000000000000002E-4</v>
      </c>
      <c r="M687">
        <v>1.0411999999999999E-2</v>
      </c>
      <c r="N687" t="s">
        <v>87</v>
      </c>
    </row>
    <row r="688" spans="1:14" x14ac:dyDescent="0.3">
      <c r="A688" t="s">
        <v>1633</v>
      </c>
      <c r="B688" t="s">
        <v>1633</v>
      </c>
      <c r="C688" t="s">
        <v>1634</v>
      </c>
      <c r="D688" t="s">
        <v>698</v>
      </c>
      <c r="E688" t="s">
        <v>17</v>
      </c>
      <c r="F688" t="s">
        <v>18</v>
      </c>
      <c r="G688" t="s">
        <v>19</v>
      </c>
      <c r="H688">
        <v>68.850200000000001</v>
      </c>
      <c r="I688">
        <v>32.956499999999998</v>
      </c>
      <c r="J688">
        <v>-1.0629</v>
      </c>
      <c r="K688">
        <v>-0.53892600000000002</v>
      </c>
      <c r="L688">
        <v>0.4894</v>
      </c>
      <c r="M688">
        <v>0.99949200000000005</v>
      </c>
      <c r="N688" t="s">
        <v>21</v>
      </c>
    </row>
    <row r="689" spans="1:14" x14ac:dyDescent="0.3">
      <c r="A689" t="s">
        <v>1635</v>
      </c>
      <c r="B689" t="s">
        <v>1635</v>
      </c>
      <c r="C689" t="s">
        <v>1636</v>
      </c>
      <c r="D689" t="s">
        <v>219</v>
      </c>
      <c r="E689" t="s">
        <v>17</v>
      </c>
      <c r="F689" t="s">
        <v>18</v>
      </c>
      <c r="G689" t="s">
        <v>19</v>
      </c>
      <c r="H689">
        <v>7.5752800000000002</v>
      </c>
      <c r="I689">
        <v>15.812799999999999</v>
      </c>
      <c r="J689">
        <v>1.06172</v>
      </c>
      <c r="K689">
        <v>7.8821799999999997E-2</v>
      </c>
      <c r="L689">
        <v>0.42995</v>
      </c>
      <c r="M689">
        <v>0.99949200000000005</v>
      </c>
      <c r="N689" t="s">
        <v>21</v>
      </c>
    </row>
    <row r="690" spans="1:14" x14ac:dyDescent="0.3">
      <c r="A690" t="s">
        <v>1637</v>
      </c>
      <c r="B690" t="s">
        <v>1637</v>
      </c>
      <c r="C690" t="s">
        <v>1638</v>
      </c>
      <c r="D690" t="s">
        <v>1639</v>
      </c>
      <c r="E690" t="s">
        <v>17</v>
      </c>
      <c r="F690" t="s">
        <v>18</v>
      </c>
      <c r="G690" t="s">
        <v>19</v>
      </c>
      <c r="H690">
        <v>483.596</v>
      </c>
      <c r="I690">
        <v>231.76499999999999</v>
      </c>
      <c r="J690">
        <v>-1.06114</v>
      </c>
      <c r="K690">
        <v>-1.0617399999999999</v>
      </c>
      <c r="L690">
        <v>6.1350000000000002E-2</v>
      </c>
      <c r="M690">
        <v>0.40568100000000001</v>
      </c>
      <c r="N690" t="s">
        <v>21</v>
      </c>
    </row>
    <row r="691" spans="1:14" x14ac:dyDescent="0.3">
      <c r="A691" t="s">
        <v>1640</v>
      </c>
      <c r="B691" t="s">
        <v>1640</v>
      </c>
      <c r="C691" t="s">
        <v>1641</v>
      </c>
      <c r="D691" t="s">
        <v>1642</v>
      </c>
      <c r="E691" t="s">
        <v>17</v>
      </c>
      <c r="F691" t="s">
        <v>18</v>
      </c>
      <c r="G691" t="s">
        <v>19</v>
      </c>
      <c r="H691">
        <v>955.33600000000001</v>
      </c>
      <c r="I691">
        <v>457.94600000000003</v>
      </c>
      <c r="J691">
        <v>-1.0608299999999999</v>
      </c>
      <c r="K691">
        <v>-1.5381899999999999</v>
      </c>
      <c r="L691">
        <v>6.0499999999999998E-3</v>
      </c>
      <c r="M691">
        <v>7.8217900000000007E-2</v>
      </c>
      <c r="N691" t="s">
        <v>21</v>
      </c>
    </row>
    <row r="692" spans="1:14" x14ac:dyDescent="0.3">
      <c r="A692" t="s">
        <v>1643</v>
      </c>
      <c r="B692" t="s">
        <v>1643</v>
      </c>
      <c r="C692" t="s">
        <v>23</v>
      </c>
      <c r="D692" t="s">
        <v>103</v>
      </c>
      <c r="E692" t="s">
        <v>17</v>
      </c>
      <c r="F692" t="s">
        <v>18</v>
      </c>
      <c r="G692" t="s">
        <v>19</v>
      </c>
      <c r="H692">
        <v>50.432600000000001</v>
      </c>
      <c r="I692">
        <v>105.19</v>
      </c>
      <c r="J692">
        <v>1.0605599999999999</v>
      </c>
      <c r="K692">
        <v>0.17833599999999999</v>
      </c>
      <c r="L692">
        <v>0.49364999999999998</v>
      </c>
      <c r="M692">
        <v>0.99949200000000005</v>
      </c>
      <c r="N692" t="s">
        <v>21</v>
      </c>
    </row>
    <row r="693" spans="1:14" x14ac:dyDescent="0.3">
      <c r="A693" t="s">
        <v>1644</v>
      </c>
      <c r="B693" t="s">
        <v>1644</v>
      </c>
      <c r="C693" t="s">
        <v>1645</v>
      </c>
      <c r="D693" t="s">
        <v>318</v>
      </c>
      <c r="E693" t="s">
        <v>17</v>
      </c>
      <c r="F693" t="s">
        <v>18</v>
      </c>
      <c r="G693" t="s">
        <v>19</v>
      </c>
      <c r="H693">
        <v>181.17400000000001</v>
      </c>
      <c r="I693">
        <v>86.865399999999994</v>
      </c>
      <c r="J693">
        <v>-1.06053</v>
      </c>
      <c r="K693">
        <v>-0.48414800000000002</v>
      </c>
      <c r="L693">
        <v>0.4748</v>
      </c>
      <c r="M693">
        <v>0.99949200000000005</v>
      </c>
      <c r="N693" t="s">
        <v>21</v>
      </c>
    </row>
    <row r="694" spans="1:14" x14ac:dyDescent="0.3">
      <c r="A694" t="s">
        <v>1646</v>
      </c>
      <c r="B694" t="s">
        <v>1646</v>
      </c>
      <c r="C694" t="s">
        <v>1647</v>
      </c>
      <c r="D694" t="s">
        <v>1648</v>
      </c>
      <c r="E694" t="s">
        <v>17</v>
      </c>
      <c r="F694" t="s">
        <v>18</v>
      </c>
      <c r="G694" t="s">
        <v>19</v>
      </c>
      <c r="H694">
        <v>15.281700000000001</v>
      </c>
      <c r="I694">
        <v>31.8719</v>
      </c>
      <c r="J694">
        <v>1.0604800000000001</v>
      </c>
      <c r="K694">
        <v>2.1405400000000001</v>
      </c>
      <c r="L694">
        <v>8.4999999999999995E-4</v>
      </c>
      <c r="M694">
        <v>1.8740900000000001E-2</v>
      </c>
      <c r="N694" t="s">
        <v>87</v>
      </c>
    </row>
    <row r="695" spans="1:14" x14ac:dyDescent="0.3">
      <c r="A695" t="s">
        <v>1649</v>
      </c>
      <c r="B695" t="s">
        <v>1649</v>
      </c>
      <c r="C695" t="s">
        <v>1650</v>
      </c>
      <c r="D695" t="s">
        <v>1651</v>
      </c>
      <c r="E695" t="s">
        <v>17</v>
      </c>
      <c r="F695" t="s">
        <v>18</v>
      </c>
      <c r="G695" t="s">
        <v>19</v>
      </c>
      <c r="H695">
        <v>120.37</v>
      </c>
      <c r="I695">
        <v>57.722900000000003</v>
      </c>
      <c r="J695">
        <v>-1.06026</v>
      </c>
      <c r="K695">
        <v>-2.1310600000000002</v>
      </c>
      <c r="L695">
        <v>2.9999999999999997E-4</v>
      </c>
      <c r="M695">
        <v>8.2214799999999998E-3</v>
      </c>
      <c r="N695" t="s">
        <v>87</v>
      </c>
    </row>
    <row r="696" spans="1:14" x14ac:dyDescent="0.3">
      <c r="A696" t="s">
        <v>1652</v>
      </c>
      <c r="B696" t="s">
        <v>1652</v>
      </c>
      <c r="C696" t="s">
        <v>1653</v>
      </c>
      <c r="D696" t="s">
        <v>1654</v>
      </c>
      <c r="E696" t="s">
        <v>17</v>
      </c>
      <c r="F696" t="s">
        <v>18</v>
      </c>
      <c r="G696" t="s">
        <v>19</v>
      </c>
      <c r="H696">
        <v>118.807</v>
      </c>
      <c r="I696">
        <v>56.989600000000003</v>
      </c>
      <c r="J696">
        <v>-1.05986</v>
      </c>
      <c r="K696">
        <v>-2.4565700000000001</v>
      </c>
      <c r="L696" s="2">
        <v>5.0000000000000002E-5</v>
      </c>
      <c r="M696">
        <v>1.7334099999999999E-3</v>
      </c>
      <c r="N696" t="s">
        <v>87</v>
      </c>
    </row>
    <row r="697" spans="1:14" x14ac:dyDescent="0.3">
      <c r="A697" t="s">
        <v>1655</v>
      </c>
      <c r="B697" t="s">
        <v>1655</v>
      </c>
      <c r="C697" t="s">
        <v>1656</v>
      </c>
      <c r="D697" t="s">
        <v>1657</v>
      </c>
      <c r="E697" t="s">
        <v>17</v>
      </c>
      <c r="F697" t="s">
        <v>18</v>
      </c>
      <c r="G697" t="s">
        <v>19</v>
      </c>
      <c r="H697">
        <v>143.398</v>
      </c>
      <c r="I697">
        <v>68.803200000000004</v>
      </c>
      <c r="J697">
        <v>-1.0594699999999999</v>
      </c>
      <c r="K697">
        <v>-2.3610899999999999</v>
      </c>
      <c r="L697" s="2">
        <v>5.0000000000000002E-5</v>
      </c>
      <c r="M697">
        <v>1.7334099999999999E-3</v>
      </c>
      <c r="N697" t="s">
        <v>87</v>
      </c>
    </row>
    <row r="698" spans="1:14" x14ac:dyDescent="0.3">
      <c r="A698" t="s">
        <v>1658</v>
      </c>
      <c r="B698" t="s">
        <v>1658</v>
      </c>
      <c r="C698" t="s">
        <v>1659</v>
      </c>
      <c r="D698" t="s">
        <v>1660</v>
      </c>
      <c r="E698" t="s">
        <v>17</v>
      </c>
      <c r="F698" t="s">
        <v>18</v>
      </c>
      <c r="G698" t="s">
        <v>19</v>
      </c>
      <c r="H698">
        <v>53.421399999999998</v>
      </c>
      <c r="I698">
        <v>25.644400000000001</v>
      </c>
      <c r="J698">
        <v>-1.05877</v>
      </c>
      <c r="K698">
        <v>-2.3806099999999999</v>
      </c>
      <c r="L698" s="2">
        <v>5.0000000000000002E-5</v>
      </c>
      <c r="M698">
        <v>1.7334099999999999E-3</v>
      </c>
      <c r="N698" t="s">
        <v>87</v>
      </c>
    </row>
    <row r="699" spans="1:14" x14ac:dyDescent="0.3">
      <c r="A699" t="s">
        <v>1661</v>
      </c>
      <c r="B699" t="s">
        <v>1661</v>
      </c>
      <c r="C699" t="s">
        <v>1662</v>
      </c>
      <c r="D699" t="s">
        <v>1663</v>
      </c>
      <c r="E699" t="s">
        <v>17</v>
      </c>
      <c r="F699" t="s">
        <v>18</v>
      </c>
      <c r="G699" t="s">
        <v>19</v>
      </c>
      <c r="H699">
        <v>13.9564</v>
      </c>
      <c r="I699">
        <v>29.0547</v>
      </c>
      <c r="J699">
        <v>1.0578399999999999</v>
      </c>
      <c r="K699">
        <v>2.33907</v>
      </c>
      <c r="L699">
        <v>1E-4</v>
      </c>
      <c r="M699">
        <v>3.1963E-3</v>
      </c>
      <c r="N699" t="s">
        <v>87</v>
      </c>
    </row>
    <row r="700" spans="1:14" x14ac:dyDescent="0.3">
      <c r="A700" t="s">
        <v>1664</v>
      </c>
      <c r="B700" t="s">
        <v>1664</v>
      </c>
      <c r="C700" t="s">
        <v>1665</v>
      </c>
      <c r="D700" t="s">
        <v>156</v>
      </c>
      <c r="E700" t="s">
        <v>17</v>
      </c>
      <c r="F700" t="s">
        <v>18</v>
      </c>
      <c r="G700" t="s">
        <v>19</v>
      </c>
      <c r="H700">
        <v>404.18099999999998</v>
      </c>
      <c r="I700">
        <v>194.23400000000001</v>
      </c>
      <c r="J700">
        <v>-1.05721</v>
      </c>
      <c r="K700">
        <v>-0.355041</v>
      </c>
      <c r="L700">
        <v>0.65769999999999995</v>
      </c>
      <c r="M700">
        <v>0.99949200000000005</v>
      </c>
      <c r="N700" t="s">
        <v>21</v>
      </c>
    </row>
    <row r="701" spans="1:14" x14ac:dyDescent="0.3">
      <c r="A701" t="s">
        <v>1666</v>
      </c>
      <c r="B701" t="s">
        <v>1666</v>
      </c>
      <c r="C701" t="s">
        <v>1667</v>
      </c>
      <c r="D701" t="s">
        <v>1668</v>
      </c>
      <c r="E701" t="s">
        <v>17</v>
      </c>
      <c r="F701" t="s">
        <v>18</v>
      </c>
      <c r="G701" t="s">
        <v>19</v>
      </c>
      <c r="H701">
        <v>132.583</v>
      </c>
      <c r="I701">
        <v>63.733199999999997</v>
      </c>
      <c r="J701">
        <v>-1.0567800000000001</v>
      </c>
      <c r="K701">
        <v>-1.9222300000000001</v>
      </c>
      <c r="L701">
        <v>1.2999999999999999E-3</v>
      </c>
      <c r="M701">
        <v>2.5679899999999999E-2</v>
      </c>
      <c r="N701" t="s">
        <v>87</v>
      </c>
    </row>
    <row r="702" spans="1:14" x14ac:dyDescent="0.3">
      <c r="A702" t="s">
        <v>1669</v>
      </c>
      <c r="B702" t="s">
        <v>1669</v>
      </c>
      <c r="C702" t="s">
        <v>1378</v>
      </c>
      <c r="D702" t="s">
        <v>1379</v>
      </c>
      <c r="E702" t="s">
        <v>17</v>
      </c>
      <c r="F702" t="s">
        <v>18</v>
      </c>
      <c r="G702" t="s">
        <v>19</v>
      </c>
      <c r="H702">
        <v>652.17499999999995</v>
      </c>
      <c r="I702">
        <v>1356.23</v>
      </c>
      <c r="J702">
        <v>1.05627</v>
      </c>
      <c r="K702">
        <v>0.89810999999999996</v>
      </c>
      <c r="L702">
        <v>0.1167</v>
      </c>
      <c r="M702">
        <v>0.62146800000000002</v>
      </c>
      <c r="N702" t="s">
        <v>21</v>
      </c>
    </row>
    <row r="703" spans="1:14" x14ac:dyDescent="0.3">
      <c r="A703" t="s">
        <v>1670</v>
      </c>
      <c r="B703" t="s">
        <v>1670</v>
      </c>
      <c r="C703" t="s">
        <v>1671</v>
      </c>
      <c r="D703" t="s">
        <v>1672</v>
      </c>
      <c r="E703" t="s">
        <v>17</v>
      </c>
      <c r="F703" t="s">
        <v>18</v>
      </c>
      <c r="G703" t="s">
        <v>19</v>
      </c>
      <c r="H703">
        <v>44.9572</v>
      </c>
      <c r="I703">
        <v>21.619900000000001</v>
      </c>
      <c r="J703">
        <v>-1.05619</v>
      </c>
      <c r="K703">
        <v>-1.3456699999999999</v>
      </c>
      <c r="L703">
        <v>1.155E-2</v>
      </c>
      <c r="M703">
        <v>0.126167</v>
      </c>
      <c r="N703" t="s">
        <v>21</v>
      </c>
    </row>
    <row r="704" spans="1:14" x14ac:dyDescent="0.3">
      <c r="A704" t="s">
        <v>1673</v>
      </c>
      <c r="B704" t="s">
        <v>1673</v>
      </c>
      <c r="C704" t="s">
        <v>1674</v>
      </c>
      <c r="D704" t="s">
        <v>1675</v>
      </c>
      <c r="E704" t="s">
        <v>17</v>
      </c>
      <c r="F704" t="s">
        <v>18</v>
      </c>
      <c r="G704" t="s">
        <v>19</v>
      </c>
      <c r="H704">
        <v>231.17500000000001</v>
      </c>
      <c r="I704">
        <v>111.178</v>
      </c>
      <c r="J704">
        <v>-1.0561100000000001</v>
      </c>
      <c r="K704">
        <v>-1.95272</v>
      </c>
      <c r="L704">
        <v>1.3500000000000001E-3</v>
      </c>
      <c r="M704">
        <v>2.6466099999999999E-2</v>
      </c>
      <c r="N704" t="s">
        <v>87</v>
      </c>
    </row>
    <row r="705" spans="1:14" x14ac:dyDescent="0.3">
      <c r="A705" t="s">
        <v>1676</v>
      </c>
      <c r="B705" t="s">
        <v>1676</v>
      </c>
      <c r="C705" t="s">
        <v>23</v>
      </c>
      <c r="D705" t="s">
        <v>1677</v>
      </c>
      <c r="E705" t="s">
        <v>17</v>
      </c>
      <c r="F705" t="s">
        <v>18</v>
      </c>
      <c r="G705" t="s">
        <v>19</v>
      </c>
      <c r="H705">
        <v>99.367599999999996</v>
      </c>
      <c r="I705">
        <v>47.832799999999999</v>
      </c>
      <c r="J705">
        <v>-1.0547800000000001</v>
      </c>
      <c r="K705">
        <v>-2.3824700000000001</v>
      </c>
      <c r="L705" s="2">
        <v>5.0000000000000002E-5</v>
      </c>
      <c r="M705">
        <v>1.7334099999999999E-3</v>
      </c>
      <c r="N705" t="s">
        <v>87</v>
      </c>
    </row>
    <row r="706" spans="1:14" x14ac:dyDescent="0.3">
      <c r="A706" t="s">
        <v>1678</v>
      </c>
      <c r="B706" t="s">
        <v>1678</v>
      </c>
      <c r="C706" t="s">
        <v>1679</v>
      </c>
      <c r="D706" t="s">
        <v>1680</v>
      </c>
      <c r="E706" t="s">
        <v>17</v>
      </c>
      <c r="F706" t="s">
        <v>18</v>
      </c>
      <c r="G706" t="s">
        <v>19</v>
      </c>
      <c r="H706">
        <v>29.877700000000001</v>
      </c>
      <c r="I706">
        <v>62.043199999999999</v>
      </c>
      <c r="J706">
        <v>1.0542</v>
      </c>
      <c r="K706">
        <v>2.0075599999999998</v>
      </c>
      <c r="L706">
        <v>1.3500000000000001E-3</v>
      </c>
      <c r="M706">
        <v>2.6466099999999999E-2</v>
      </c>
      <c r="N706" t="s">
        <v>87</v>
      </c>
    </row>
    <row r="707" spans="1:14" x14ac:dyDescent="0.3">
      <c r="A707" t="s">
        <v>1681</v>
      </c>
      <c r="B707" t="s">
        <v>1681</v>
      </c>
      <c r="C707" t="s">
        <v>1682</v>
      </c>
      <c r="D707" t="s">
        <v>103</v>
      </c>
      <c r="E707" t="s">
        <v>17</v>
      </c>
      <c r="F707" t="s">
        <v>18</v>
      </c>
      <c r="G707" t="s">
        <v>19</v>
      </c>
      <c r="H707">
        <v>32.248199999999997</v>
      </c>
      <c r="I707">
        <v>66.952500000000001</v>
      </c>
      <c r="J707">
        <v>1.05392</v>
      </c>
      <c r="K707">
        <v>7.3645000000000002E-2</v>
      </c>
      <c r="L707">
        <v>0.41830000000000001</v>
      </c>
      <c r="M707">
        <v>0.99949200000000005</v>
      </c>
      <c r="N707" t="s">
        <v>21</v>
      </c>
    </row>
    <row r="708" spans="1:14" x14ac:dyDescent="0.3">
      <c r="A708" t="s">
        <v>1683</v>
      </c>
      <c r="B708" t="s">
        <v>1683</v>
      </c>
      <c r="C708" t="s">
        <v>1684</v>
      </c>
      <c r="D708" t="s">
        <v>1685</v>
      </c>
      <c r="E708" t="s">
        <v>17</v>
      </c>
      <c r="F708" t="s">
        <v>18</v>
      </c>
      <c r="G708" t="s">
        <v>19</v>
      </c>
      <c r="H708">
        <v>26.8369</v>
      </c>
      <c r="I708">
        <v>55.714500000000001</v>
      </c>
      <c r="J708">
        <v>1.05383</v>
      </c>
      <c r="K708">
        <v>2.1130300000000002</v>
      </c>
      <c r="L708">
        <v>6.9999999999999999E-4</v>
      </c>
      <c r="M708">
        <v>1.6142500000000001E-2</v>
      </c>
      <c r="N708" t="s">
        <v>87</v>
      </c>
    </row>
    <row r="709" spans="1:14" x14ac:dyDescent="0.3">
      <c r="A709" t="s">
        <v>1686</v>
      </c>
      <c r="B709" t="s">
        <v>1686</v>
      </c>
      <c r="C709" t="s">
        <v>1687</v>
      </c>
      <c r="D709" t="s">
        <v>1688</v>
      </c>
      <c r="E709" t="s">
        <v>17</v>
      </c>
      <c r="F709" t="s">
        <v>18</v>
      </c>
      <c r="G709" t="s">
        <v>19</v>
      </c>
      <c r="H709">
        <v>31.111999999999998</v>
      </c>
      <c r="I709">
        <v>14.987299999999999</v>
      </c>
      <c r="J709">
        <v>-1.0537300000000001</v>
      </c>
      <c r="K709">
        <v>-0.99491099999999999</v>
      </c>
      <c r="L709">
        <v>0.1094</v>
      </c>
      <c r="M709">
        <v>0.59438800000000003</v>
      </c>
      <c r="N709" t="s">
        <v>21</v>
      </c>
    </row>
    <row r="710" spans="1:14" x14ac:dyDescent="0.3">
      <c r="A710" t="s">
        <v>1689</v>
      </c>
      <c r="B710" t="s">
        <v>1689</v>
      </c>
      <c r="C710" t="s">
        <v>1690</v>
      </c>
      <c r="D710" t="s">
        <v>1691</v>
      </c>
      <c r="E710" t="s">
        <v>17</v>
      </c>
      <c r="F710" t="s">
        <v>18</v>
      </c>
      <c r="G710" t="s">
        <v>19</v>
      </c>
      <c r="H710">
        <v>106.014</v>
      </c>
      <c r="I710">
        <v>220.001</v>
      </c>
      <c r="J710">
        <v>1.0532600000000001</v>
      </c>
      <c r="K710">
        <v>1.9686699999999999</v>
      </c>
      <c r="L710">
        <v>7.5000000000000002E-4</v>
      </c>
      <c r="M710">
        <v>1.7093000000000001E-2</v>
      </c>
      <c r="N710" t="s">
        <v>87</v>
      </c>
    </row>
    <row r="711" spans="1:14" x14ac:dyDescent="0.3">
      <c r="A711" t="s">
        <v>1692</v>
      </c>
      <c r="B711" t="s">
        <v>1692</v>
      </c>
      <c r="C711" t="s">
        <v>1693</v>
      </c>
      <c r="D711" t="s">
        <v>1694</v>
      </c>
      <c r="E711" t="s">
        <v>17</v>
      </c>
      <c r="F711" t="s">
        <v>18</v>
      </c>
      <c r="G711" t="s">
        <v>19</v>
      </c>
      <c r="H711">
        <v>42.2973</v>
      </c>
      <c r="I711">
        <v>20.388200000000001</v>
      </c>
      <c r="J711">
        <v>-1.0528299999999999</v>
      </c>
      <c r="K711">
        <v>-2.2250100000000002</v>
      </c>
      <c r="L711">
        <v>1E-4</v>
      </c>
      <c r="M711">
        <v>3.1963E-3</v>
      </c>
      <c r="N711" t="s">
        <v>87</v>
      </c>
    </row>
    <row r="712" spans="1:14" x14ac:dyDescent="0.3">
      <c r="A712" t="s">
        <v>1695</v>
      </c>
      <c r="B712" t="s">
        <v>1695</v>
      </c>
      <c r="C712" t="s">
        <v>1696</v>
      </c>
      <c r="D712" t="s">
        <v>619</v>
      </c>
      <c r="E712" t="s">
        <v>17</v>
      </c>
      <c r="F712" t="s">
        <v>18</v>
      </c>
      <c r="G712" t="s">
        <v>19</v>
      </c>
      <c r="H712">
        <v>19.531400000000001</v>
      </c>
      <c r="I712">
        <v>9.4211299999999998</v>
      </c>
      <c r="J712">
        <v>-1.05183</v>
      </c>
      <c r="K712">
        <v>-9.2330800000000005E-2</v>
      </c>
      <c r="L712">
        <v>0.50514999999999999</v>
      </c>
      <c r="M712">
        <v>0.99949200000000005</v>
      </c>
      <c r="N712" t="s">
        <v>21</v>
      </c>
    </row>
    <row r="713" spans="1:14" x14ac:dyDescent="0.3">
      <c r="A713" t="s">
        <v>1697</v>
      </c>
      <c r="B713" t="s">
        <v>1697</v>
      </c>
      <c r="C713" t="s">
        <v>1698</v>
      </c>
      <c r="D713" t="s">
        <v>42</v>
      </c>
      <c r="E713" t="s">
        <v>17</v>
      </c>
      <c r="F713" t="s">
        <v>18</v>
      </c>
      <c r="G713" t="s">
        <v>19</v>
      </c>
      <c r="H713">
        <v>33.224600000000002</v>
      </c>
      <c r="I713">
        <v>68.868499999999997</v>
      </c>
      <c r="J713">
        <v>1.05159</v>
      </c>
      <c r="K713">
        <v>0.161714</v>
      </c>
      <c r="L713">
        <v>0.47839999999999999</v>
      </c>
      <c r="M713">
        <v>0.99949200000000005</v>
      </c>
      <c r="N713" t="s">
        <v>21</v>
      </c>
    </row>
    <row r="714" spans="1:14" x14ac:dyDescent="0.3">
      <c r="A714" t="s">
        <v>1699</v>
      </c>
      <c r="B714" t="s">
        <v>1699</v>
      </c>
      <c r="C714" t="s">
        <v>1700</v>
      </c>
      <c r="D714" t="s">
        <v>156</v>
      </c>
      <c r="E714" t="s">
        <v>17</v>
      </c>
      <c r="F714" t="s">
        <v>18</v>
      </c>
      <c r="G714" t="s">
        <v>19</v>
      </c>
      <c r="H714">
        <v>63.602800000000002</v>
      </c>
      <c r="I714">
        <v>30.6905</v>
      </c>
      <c r="J714">
        <v>-1.0512999999999999</v>
      </c>
      <c r="K714">
        <v>-0.28636499999999998</v>
      </c>
      <c r="L714">
        <v>0.50714999999999999</v>
      </c>
      <c r="M714">
        <v>0.99949200000000005</v>
      </c>
      <c r="N714" t="s">
        <v>21</v>
      </c>
    </row>
    <row r="715" spans="1:14" x14ac:dyDescent="0.3">
      <c r="A715" t="s">
        <v>1701</v>
      </c>
      <c r="B715" t="s">
        <v>1701</v>
      </c>
      <c r="C715" t="s">
        <v>1702</v>
      </c>
      <c r="D715" t="s">
        <v>820</v>
      </c>
      <c r="E715" t="s">
        <v>17</v>
      </c>
      <c r="F715" t="s">
        <v>18</v>
      </c>
      <c r="G715" t="s">
        <v>19</v>
      </c>
      <c r="H715">
        <v>184.40299999999999</v>
      </c>
      <c r="I715">
        <v>88.981999999999999</v>
      </c>
      <c r="J715">
        <v>-1.0512699999999999</v>
      </c>
      <c r="K715">
        <v>-0.69810399999999995</v>
      </c>
      <c r="L715">
        <v>0.25030000000000002</v>
      </c>
      <c r="M715">
        <v>0.95117099999999999</v>
      </c>
      <c r="N715" t="s">
        <v>21</v>
      </c>
    </row>
    <row r="716" spans="1:14" x14ac:dyDescent="0.3">
      <c r="A716" t="s">
        <v>1703</v>
      </c>
      <c r="B716" t="s">
        <v>1703</v>
      </c>
      <c r="C716" t="s">
        <v>23</v>
      </c>
      <c r="D716" t="s">
        <v>42</v>
      </c>
      <c r="E716" t="s">
        <v>17</v>
      </c>
      <c r="F716" t="s">
        <v>18</v>
      </c>
      <c r="G716" t="s">
        <v>19</v>
      </c>
      <c r="H716">
        <v>27.219200000000001</v>
      </c>
      <c r="I716">
        <v>56.401000000000003</v>
      </c>
      <c r="J716">
        <v>1.0510999999999999</v>
      </c>
      <c r="K716">
        <v>8.9266700000000004E-2</v>
      </c>
      <c r="L716">
        <v>0.43209999999999998</v>
      </c>
      <c r="M716">
        <v>0.99949200000000005</v>
      </c>
      <c r="N716" t="s">
        <v>21</v>
      </c>
    </row>
    <row r="717" spans="1:14" x14ac:dyDescent="0.3">
      <c r="A717" t="s">
        <v>1704</v>
      </c>
      <c r="B717" t="s">
        <v>1704</v>
      </c>
      <c r="C717" t="s">
        <v>1705</v>
      </c>
      <c r="D717" t="s">
        <v>42</v>
      </c>
      <c r="E717" t="s">
        <v>17</v>
      </c>
      <c r="F717" t="s">
        <v>18</v>
      </c>
      <c r="G717" t="s">
        <v>19</v>
      </c>
      <c r="H717">
        <v>179.83099999999999</v>
      </c>
      <c r="I717">
        <v>86.820899999999995</v>
      </c>
      <c r="J717">
        <v>-1.05053</v>
      </c>
      <c r="K717">
        <v>-0.35863600000000001</v>
      </c>
      <c r="L717">
        <v>0.2142</v>
      </c>
      <c r="M717">
        <v>0.87951400000000002</v>
      </c>
      <c r="N717" t="s">
        <v>21</v>
      </c>
    </row>
    <row r="718" spans="1:14" x14ac:dyDescent="0.3">
      <c r="A718" t="s">
        <v>1706</v>
      </c>
      <c r="B718" t="s">
        <v>1706</v>
      </c>
      <c r="C718" t="s">
        <v>1707</v>
      </c>
      <c r="D718" t="s">
        <v>1708</v>
      </c>
      <c r="E718" t="s">
        <v>17</v>
      </c>
      <c r="F718" t="s">
        <v>18</v>
      </c>
      <c r="G718" t="s">
        <v>19</v>
      </c>
      <c r="H718">
        <v>29.887499999999999</v>
      </c>
      <c r="I718">
        <v>61.756500000000003</v>
      </c>
      <c r="J718">
        <v>1.04705</v>
      </c>
      <c r="K718">
        <v>1.74485</v>
      </c>
      <c r="L718">
        <v>4.5500000000000002E-3</v>
      </c>
      <c r="M718">
        <v>6.4386600000000002E-2</v>
      </c>
      <c r="N718" t="s">
        <v>21</v>
      </c>
    </row>
    <row r="719" spans="1:14" x14ac:dyDescent="0.3">
      <c r="A719" t="s">
        <v>1709</v>
      </c>
      <c r="B719" t="s">
        <v>1709</v>
      </c>
      <c r="C719" t="s">
        <v>1710</v>
      </c>
      <c r="D719" t="s">
        <v>139</v>
      </c>
      <c r="E719" t="s">
        <v>17</v>
      </c>
      <c r="F719" t="s">
        <v>18</v>
      </c>
      <c r="G719" t="s">
        <v>19</v>
      </c>
      <c r="H719">
        <v>135.434</v>
      </c>
      <c r="I719">
        <v>65.555199999999999</v>
      </c>
      <c r="J719">
        <v>-1.04681</v>
      </c>
      <c r="K719">
        <v>-0.129326</v>
      </c>
      <c r="L719">
        <v>0.48885000000000001</v>
      </c>
      <c r="M719">
        <v>0.99949200000000005</v>
      </c>
      <c r="N719" t="s">
        <v>21</v>
      </c>
    </row>
    <row r="720" spans="1:14" x14ac:dyDescent="0.3">
      <c r="A720" t="s">
        <v>1711</v>
      </c>
      <c r="B720" t="s">
        <v>1711</v>
      </c>
      <c r="C720" t="s">
        <v>1712</v>
      </c>
      <c r="D720" t="s">
        <v>318</v>
      </c>
      <c r="E720" t="s">
        <v>17</v>
      </c>
      <c r="F720" t="s">
        <v>18</v>
      </c>
      <c r="G720" t="s">
        <v>19</v>
      </c>
      <c r="H720">
        <v>6.1160199999999998</v>
      </c>
      <c r="I720">
        <v>12.632</v>
      </c>
      <c r="J720">
        <v>1.0464100000000001</v>
      </c>
      <c r="K720">
        <v>0.16702500000000001</v>
      </c>
      <c r="L720">
        <v>0.54654999999999998</v>
      </c>
      <c r="M720">
        <v>0.99949200000000005</v>
      </c>
      <c r="N720" t="s">
        <v>21</v>
      </c>
    </row>
    <row r="721" spans="1:14" x14ac:dyDescent="0.3">
      <c r="A721" t="s">
        <v>1713</v>
      </c>
      <c r="B721" t="s">
        <v>1713</v>
      </c>
      <c r="C721" t="s">
        <v>1714</v>
      </c>
      <c r="D721" t="s">
        <v>1715</v>
      </c>
      <c r="E721" t="s">
        <v>17</v>
      </c>
      <c r="F721" t="s">
        <v>18</v>
      </c>
      <c r="G721" t="s">
        <v>19</v>
      </c>
      <c r="H721">
        <v>485.505</v>
      </c>
      <c r="I721">
        <v>1002.26</v>
      </c>
      <c r="J721">
        <v>1.0457000000000001</v>
      </c>
      <c r="K721">
        <v>2.0599400000000001</v>
      </c>
      <c r="L721">
        <v>5.0000000000000001E-4</v>
      </c>
      <c r="M721">
        <v>1.2533000000000001E-2</v>
      </c>
      <c r="N721" t="s">
        <v>87</v>
      </c>
    </row>
    <row r="722" spans="1:14" x14ac:dyDescent="0.3">
      <c r="A722" t="s">
        <v>1716</v>
      </c>
      <c r="B722" t="s">
        <v>1716</v>
      </c>
      <c r="C722" t="s">
        <v>1717</v>
      </c>
      <c r="D722" t="s">
        <v>553</v>
      </c>
      <c r="E722" t="s">
        <v>17</v>
      </c>
      <c r="F722" t="s">
        <v>18</v>
      </c>
      <c r="G722" t="s">
        <v>19</v>
      </c>
      <c r="H722">
        <v>146.30799999999999</v>
      </c>
      <c r="I722">
        <v>70.906700000000001</v>
      </c>
      <c r="J722">
        <v>-1.0450200000000001</v>
      </c>
      <c r="K722">
        <v>-0.351271</v>
      </c>
      <c r="L722">
        <v>0.68320000000000003</v>
      </c>
      <c r="M722">
        <v>0.99949200000000005</v>
      </c>
      <c r="N722" t="s">
        <v>21</v>
      </c>
    </row>
    <row r="723" spans="1:14" x14ac:dyDescent="0.3">
      <c r="A723" t="s">
        <v>1718</v>
      </c>
      <c r="B723" t="s">
        <v>1718</v>
      </c>
      <c r="C723" t="s">
        <v>1719</v>
      </c>
      <c r="D723" t="s">
        <v>103</v>
      </c>
      <c r="E723" t="s">
        <v>17</v>
      </c>
      <c r="F723" t="s">
        <v>18</v>
      </c>
      <c r="G723" t="s">
        <v>19</v>
      </c>
      <c r="H723">
        <v>81.510199999999998</v>
      </c>
      <c r="I723">
        <v>168.16800000000001</v>
      </c>
      <c r="J723">
        <v>1.0448500000000001</v>
      </c>
      <c r="K723">
        <v>0.16833699999999999</v>
      </c>
      <c r="L723">
        <v>0.50595000000000001</v>
      </c>
      <c r="M723">
        <v>0.99949200000000005</v>
      </c>
      <c r="N723" t="s">
        <v>21</v>
      </c>
    </row>
    <row r="724" spans="1:14" x14ac:dyDescent="0.3">
      <c r="A724" t="s">
        <v>1720</v>
      </c>
      <c r="B724" t="s">
        <v>1720</v>
      </c>
      <c r="C724" t="s">
        <v>1721</v>
      </c>
      <c r="D724" t="s">
        <v>1722</v>
      </c>
      <c r="E724" t="s">
        <v>17</v>
      </c>
      <c r="F724" t="s">
        <v>18</v>
      </c>
      <c r="G724" t="s">
        <v>19</v>
      </c>
      <c r="H724">
        <v>174.06800000000001</v>
      </c>
      <c r="I724">
        <v>358.49099999999999</v>
      </c>
      <c r="J724">
        <v>1.0422899999999999</v>
      </c>
      <c r="K724">
        <v>1.59134</v>
      </c>
      <c r="L724">
        <v>1.11E-2</v>
      </c>
      <c r="M724">
        <v>0.122889</v>
      </c>
      <c r="N724" t="s">
        <v>21</v>
      </c>
    </row>
    <row r="725" spans="1:14" x14ac:dyDescent="0.3">
      <c r="A725" t="s">
        <v>1723</v>
      </c>
      <c r="B725" t="s">
        <v>1723</v>
      </c>
      <c r="C725" t="s">
        <v>1724</v>
      </c>
      <c r="D725" t="s">
        <v>242</v>
      </c>
      <c r="E725" t="s">
        <v>17</v>
      </c>
      <c r="F725" t="s">
        <v>18</v>
      </c>
      <c r="G725" t="s">
        <v>19</v>
      </c>
      <c r="H725">
        <v>56.636400000000002</v>
      </c>
      <c r="I725">
        <v>27.508900000000001</v>
      </c>
      <c r="J725">
        <v>-1.04183</v>
      </c>
      <c r="K725">
        <v>-0.17014499999999999</v>
      </c>
      <c r="L725">
        <v>0.51939999999999997</v>
      </c>
      <c r="M725">
        <v>0.99949200000000005</v>
      </c>
      <c r="N725" t="s">
        <v>21</v>
      </c>
    </row>
    <row r="726" spans="1:14" x14ac:dyDescent="0.3">
      <c r="A726" t="s">
        <v>1725</v>
      </c>
      <c r="B726" t="s">
        <v>1725</v>
      </c>
      <c r="C726" t="s">
        <v>1726</v>
      </c>
      <c r="D726" t="s">
        <v>124</v>
      </c>
      <c r="E726" t="s">
        <v>17</v>
      </c>
      <c r="F726" t="s">
        <v>18</v>
      </c>
      <c r="G726" t="s">
        <v>19</v>
      </c>
      <c r="H726">
        <v>25.4846</v>
      </c>
      <c r="I726">
        <v>52.459699999999998</v>
      </c>
      <c r="J726">
        <v>1.04159</v>
      </c>
      <c r="K726">
        <v>0.14195099999999999</v>
      </c>
      <c r="L726">
        <v>0.48094999999999999</v>
      </c>
      <c r="M726">
        <v>0.99949200000000005</v>
      </c>
      <c r="N726" t="s">
        <v>21</v>
      </c>
    </row>
    <row r="727" spans="1:14" x14ac:dyDescent="0.3">
      <c r="A727" t="s">
        <v>1727</v>
      </c>
      <c r="B727" t="s">
        <v>1727</v>
      </c>
      <c r="C727" t="s">
        <v>1728</v>
      </c>
      <c r="D727" t="s">
        <v>103</v>
      </c>
      <c r="E727" t="s">
        <v>17</v>
      </c>
      <c r="F727" t="s">
        <v>18</v>
      </c>
      <c r="G727" t="s">
        <v>19</v>
      </c>
      <c r="H727">
        <v>124.669</v>
      </c>
      <c r="I727">
        <v>256.62900000000002</v>
      </c>
      <c r="J727">
        <v>1.04159</v>
      </c>
      <c r="K727">
        <v>0.30167300000000002</v>
      </c>
      <c r="L727">
        <v>0.65490000000000004</v>
      </c>
      <c r="M727">
        <v>0.99949200000000005</v>
      </c>
      <c r="N727" t="s">
        <v>21</v>
      </c>
    </row>
    <row r="728" spans="1:14" x14ac:dyDescent="0.3">
      <c r="A728" t="s">
        <v>1729</v>
      </c>
      <c r="B728" t="s">
        <v>1729</v>
      </c>
      <c r="C728" t="s">
        <v>1730</v>
      </c>
      <c r="D728" t="s">
        <v>139</v>
      </c>
      <c r="E728" t="s">
        <v>17</v>
      </c>
      <c r="F728" t="s">
        <v>18</v>
      </c>
      <c r="G728" t="s">
        <v>19</v>
      </c>
      <c r="H728">
        <v>476.00599999999997</v>
      </c>
      <c r="I728">
        <v>231.27699999999999</v>
      </c>
      <c r="J728">
        <v>-1.0413600000000001</v>
      </c>
      <c r="K728">
        <v>-0.31722299999999998</v>
      </c>
      <c r="L728">
        <v>0.59199999999999997</v>
      </c>
      <c r="M728">
        <v>0.99949200000000005</v>
      </c>
      <c r="N728" t="s">
        <v>21</v>
      </c>
    </row>
    <row r="729" spans="1:14" x14ac:dyDescent="0.3">
      <c r="A729" t="s">
        <v>1731</v>
      </c>
      <c r="B729" t="s">
        <v>1731</v>
      </c>
      <c r="C729" t="s">
        <v>1732</v>
      </c>
      <c r="D729" t="s">
        <v>149</v>
      </c>
      <c r="E729" t="s">
        <v>17</v>
      </c>
      <c r="F729" t="s">
        <v>18</v>
      </c>
      <c r="G729" t="s">
        <v>19</v>
      </c>
      <c r="H729">
        <v>147.416</v>
      </c>
      <c r="I729">
        <v>71.639300000000006</v>
      </c>
      <c r="J729">
        <v>-1.0410699999999999</v>
      </c>
      <c r="K729">
        <v>-0.315606</v>
      </c>
      <c r="L729">
        <v>0.66920000000000002</v>
      </c>
      <c r="M729">
        <v>0.99949200000000005</v>
      </c>
      <c r="N729" t="s">
        <v>21</v>
      </c>
    </row>
    <row r="730" spans="1:14" x14ac:dyDescent="0.3">
      <c r="A730" t="s">
        <v>1733</v>
      </c>
      <c r="B730" t="s">
        <v>1733</v>
      </c>
      <c r="C730" t="s">
        <v>1734</v>
      </c>
      <c r="D730" t="s">
        <v>1735</v>
      </c>
      <c r="E730" t="s">
        <v>17</v>
      </c>
      <c r="F730" t="s">
        <v>18</v>
      </c>
      <c r="G730" t="s">
        <v>19</v>
      </c>
      <c r="H730">
        <v>287.74700000000001</v>
      </c>
      <c r="I730">
        <v>591.875</v>
      </c>
      <c r="J730">
        <v>1.0404899999999999</v>
      </c>
      <c r="K730">
        <v>0.75656599999999996</v>
      </c>
      <c r="L730">
        <v>0.23474999999999999</v>
      </c>
      <c r="M730">
        <v>0.92179</v>
      </c>
      <c r="N730" t="s">
        <v>21</v>
      </c>
    </row>
    <row r="731" spans="1:14" x14ac:dyDescent="0.3">
      <c r="A731" t="s">
        <v>1736</v>
      </c>
      <c r="B731" t="s">
        <v>1736</v>
      </c>
      <c r="C731" t="s">
        <v>23</v>
      </c>
      <c r="D731" t="s">
        <v>1737</v>
      </c>
      <c r="E731" t="s">
        <v>17</v>
      </c>
      <c r="F731" t="s">
        <v>18</v>
      </c>
      <c r="G731" t="s">
        <v>19</v>
      </c>
      <c r="H731">
        <v>62.510199999999998</v>
      </c>
      <c r="I731">
        <v>30.396999999999998</v>
      </c>
      <c r="J731">
        <v>-1.04016</v>
      </c>
      <c r="K731">
        <v>-2.3604599999999998</v>
      </c>
      <c r="L731" s="2">
        <v>5.0000000000000002E-5</v>
      </c>
      <c r="M731">
        <v>1.7334099999999999E-3</v>
      </c>
      <c r="N731" t="s">
        <v>87</v>
      </c>
    </row>
    <row r="732" spans="1:14" x14ac:dyDescent="0.3">
      <c r="A732" t="s">
        <v>1738</v>
      </c>
      <c r="B732" t="s">
        <v>1738</v>
      </c>
      <c r="C732" t="s">
        <v>1739</v>
      </c>
      <c r="D732" t="s">
        <v>149</v>
      </c>
      <c r="E732" t="s">
        <v>17</v>
      </c>
      <c r="F732" t="s">
        <v>18</v>
      </c>
      <c r="G732" t="s">
        <v>19</v>
      </c>
      <c r="H732">
        <v>48.580800000000004</v>
      </c>
      <c r="I732">
        <v>23.630500000000001</v>
      </c>
      <c r="J732">
        <v>-1.03973</v>
      </c>
      <c r="K732">
        <v>-0.14810499999999999</v>
      </c>
      <c r="L732">
        <v>0.50285000000000002</v>
      </c>
      <c r="M732">
        <v>0.99949200000000005</v>
      </c>
      <c r="N732" t="s">
        <v>21</v>
      </c>
    </row>
    <row r="733" spans="1:14" x14ac:dyDescent="0.3">
      <c r="A733" t="s">
        <v>1740</v>
      </c>
      <c r="B733" t="s">
        <v>1740</v>
      </c>
      <c r="C733" t="s">
        <v>23</v>
      </c>
      <c r="D733" t="s">
        <v>1741</v>
      </c>
      <c r="E733" t="s">
        <v>17</v>
      </c>
      <c r="F733" t="s">
        <v>18</v>
      </c>
      <c r="G733" t="s">
        <v>19</v>
      </c>
      <c r="H733">
        <v>239.691</v>
      </c>
      <c r="I733">
        <v>116.6</v>
      </c>
      <c r="J733">
        <v>-1.0396099999999999</v>
      </c>
      <c r="K733">
        <v>-1.49553</v>
      </c>
      <c r="L733">
        <v>1.065E-2</v>
      </c>
      <c r="M733">
        <v>0.119351</v>
      </c>
      <c r="N733" t="s">
        <v>21</v>
      </c>
    </row>
    <row r="734" spans="1:14" x14ac:dyDescent="0.3">
      <c r="A734" t="s">
        <v>1742</v>
      </c>
      <c r="B734" t="s">
        <v>1742</v>
      </c>
      <c r="C734" t="s">
        <v>1743</v>
      </c>
      <c r="D734" t="s">
        <v>1744</v>
      </c>
      <c r="E734" t="s">
        <v>17</v>
      </c>
      <c r="F734" t="s">
        <v>18</v>
      </c>
      <c r="G734" t="s">
        <v>19</v>
      </c>
      <c r="H734">
        <v>263.02499999999998</v>
      </c>
      <c r="I734">
        <v>127.952</v>
      </c>
      <c r="J734">
        <v>-1.03959</v>
      </c>
      <c r="K734">
        <v>-1.0315700000000001</v>
      </c>
      <c r="L734">
        <v>8.2799999999999999E-2</v>
      </c>
      <c r="M734">
        <v>0.496672</v>
      </c>
      <c r="N734" t="s">
        <v>21</v>
      </c>
    </row>
    <row r="735" spans="1:14" x14ac:dyDescent="0.3">
      <c r="A735" t="s">
        <v>1745</v>
      </c>
      <c r="B735" t="s">
        <v>1745</v>
      </c>
      <c r="C735" t="s">
        <v>1746</v>
      </c>
      <c r="D735" t="s">
        <v>1747</v>
      </c>
      <c r="E735" t="s">
        <v>17</v>
      </c>
      <c r="F735" t="s">
        <v>18</v>
      </c>
      <c r="G735" t="s">
        <v>19</v>
      </c>
      <c r="H735">
        <v>43.785499999999999</v>
      </c>
      <c r="I735">
        <v>89.946700000000007</v>
      </c>
      <c r="J735">
        <v>1.0386200000000001</v>
      </c>
      <c r="K735">
        <v>2.1397900000000001</v>
      </c>
      <c r="L735">
        <v>4.0000000000000002E-4</v>
      </c>
      <c r="M735">
        <v>1.0411999999999999E-2</v>
      </c>
      <c r="N735" t="s">
        <v>87</v>
      </c>
    </row>
    <row r="736" spans="1:14" x14ac:dyDescent="0.3">
      <c r="A736" t="s">
        <v>1748</v>
      </c>
      <c r="B736" t="s">
        <v>1748</v>
      </c>
      <c r="C736" t="s">
        <v>1749</v>
      </c>
      <c r="D736" t="s">
        <v>1750</v>
      </c>
      <c r="E736" t="s">
        <v>17</v>
      </c>
      <c r="F736" t="s">
        <v>18</v>
      </c>
      <c r="G736" t="s">
        <v>25</v>
      </c>
      <c r="H736">
        <v>1.26682E-4</v>
      </c>
      <c r="I736">
        <v>2.6012099999999999E-4</v>
      </c>
      <c r="J736">
        <v>1.0379700000000001</v>
      </c>
      <c r="K736">
        <v>0</v>
      </c>
      <c r="L736">
        <v>1</v>
      </c>
      <c r="M736">
        <v>1</v>
      </c>
      <c r="N736" t="s">
        <v>21</v>
      </c>
    </row>
    <row r="737" spans="1:14" x14ac:dyDescent="0.3">
      <c r="A737" t="s">
        <v>1751</v>
      </c>
      <c r="B737" t="s">
        <v>1751</v>
      </c>
      <c r="C737" t="s">
        <v>1034</v>
      </c>
      <c r="D737" t="s">
        <v>42</v>
      </c>
      <c r="E737" t="s">
        <v>17</v>
      </c>
      <c r="F737" t="s">
        <v>18</v>
      </c>
      <c r="G737" t="s">
        <v>19</v>
      </c>
      <c r="H737">
        <v>66.715900000000005</v>
      </c>
      <c r="I737">
        <v>32.555199999999999</v>
      </c>
      <c r="J737">
        <v>-1.0351399999999999</v>
      </c>
      <c r="K737">
        <v>-0.111677</v>
      </c>
      <c r="L737">
        <v>0.4637</v>
      </c>
      <c r="M737">
        <v>0.99949200000000005</v>
      </c>
      <c r="N737" t="s">
        <v>21</v>
      </c>
    </row>
    <row r="738" spans="1:14" x14ac:dyDescent="0.3">
      <c r="A738" t="s">
        <v>1752</v>
      </c>
      <c r="B738" t="s">
        <v>1752</v>
      </c>
      <c r="C738" t="s">
        <v>1753</v>
      </c>
      <c r="D738" t="s">
        <v>1754</v>
      </c>
      <c r="E738" t="s">
        <v>17</v>
      </c>
      <c r="F738" t="s">
        <v>18</v>
      </c>
      <c r="G738" t="s">
        <v>19</v>
      </c>
      <c r="H738">
        <v>78.875799999999998</v>
      </c>
      <c r="I738">
        <v>38.496600000000001</v>
      </c>
      <c r="J738">
        <v>-1.03485</v>
      </c>
      <c r="K738">
        <v>-2.2620399999999998</v>
      </c>
      <c r="L738">
        <v>1E-4</v>
      </c>
      <c r="M738">
        <v>3.1963E-3</v>
      </c>
      <c r="N738" t="s">
        <v>87</v>
      </c>
    </row>
    <row r="739" spans="1:14" x14ac:dyDescent="0.3">
      <c r="A739" t="s">
        <v>1755</v>
      </c>
      <c r="B739" t="s">
        <v>1755</v>
      </c>
      <c r="C739" t="s">
        <v>1756</v>
      </c>
      <c r="D739" t="s">
        <v>63</v>
      </c>
      <c r="E739" t="s">
        <v>17</v>
      </c>
      <c r="F739" t="s">
        <v>18</v>
      </c>
      <c r="G739" t="s">
        <v>19</v>
      </c>
      <c r="H739">
        <v>49.879100000000001</v>
      </c>
      <c r="I739">
        <v>102.17400000000001</v>
      </c>
      <c r="J739">
        <v>1.0345200000000001</v>
      </c>
      <c r="K739">
        <v>0.147118</v>
      </c>
      <c r="L739">
        <v>0.49575000000000002</v>
      </c>
      <c r="M739">
        <v>0.99949200000000005</v>
      </c>
      <c r="N739" t="s">
        <v>21</v>
      </c>
    </row>
    <row r="740" spans="1:14" x14ac:dyDescent="0.3">
      <c r="A740" t="s">
        <v>1757</v>
      </c>
      <c r="B740" t="s">
        <v>1757</v>
      </c>
      <c r="C740" t="s">
        <v>1758</v>
      </c>
      <c r="D740" t="s">
        <v>1759</v>
      </c>
      <c r="E740" t="s">
        <v>17</v>
      </c>
      <c r="F740" t="s">
        <v>18</v>
      </c>
      <c r="G740" t="s">
        <v>19</v>
      </c>
      <c r="H740">
        <v>73.734999999999999</v>
      </c>
      <c r="I740">
        <v>150.90100000000001</v>
      </c>
      <c r="J740">
        <v>1.0331900000000001</v>
      </c>
      <c r="K740">
        <v>0.65461199999999997</v>
      </c>
      <c r="L740">
        <v>0.29330000000000001</v>
      </c>
      <c r="M740">
        <v>0.99949200000000005</v>
      </c>
      <c r="N740" t="s">
        <v>21</v>
      </c>
    </row>
    <row r="741" spans="1:14" x14ac:dyDescent="0.3">
      <c r="A741" t="s">
        <v>1760</v>
      </c>
      <c r="B741" t="s">
        <v>1760</v>
      </c>
      <c r="C741" t="s">
        <v>1761</v>
      </c>
      <c r="D741" t="s">
        <v>1762</v>
      </c>
      <c r="E741" t="s">
        <v>17</v>
      </c>
      <c r="F741" t="s">
        <v>18</v>
      </c>
      <c r="G741" t="s">
        <v>19</v>
      </c>
      <c r="H741">
        <v>37.7104</v>
      </c>
      <c r="I741">
        <v>77.142099999999999</v>
      </c>
      <c r="J741">
        <v>1.0325599999999999</v>
      </c>
      <c r="K741">
        <v>1.6080300000000001</v>
      </c>
      <c r="L741">
        <v>1.8249999999999999E-2</v>
      </c>
      <c r="M741">
        <v>0.175901</v>
      </c>
      <c r="N741" t="s">
        <v>21</v>
      </c>
    </row>
    <row r="742" spans="1:14" x14ac:dyDescent="0.3">
      <c r="A742" t="s">
        <v>1763</v>
      </c>
      <c r="B742" t="s">
        <v>1763</v>
      </c>
      <c r="C742" t="s">
        <v>1764</v>
      </c>
      <c r="D742" t="s">
        <v>42</v>
      </c>
      <c r="E742" t="s">
        <v>17</v>
      </c>
      <c r="F742" t="s">
        <v>18</v>
      </c>
      <c r="G742" t="s">
        <v>19</v>
      </c>
      <c r="H742">
        <v>11.3605</v>
      </c>
      <c r="I742">
        <v>5.5538299999999996</v>
      </c>
      <c r="J742">
        <v>-1.03247</v>
      </c>
      <c r="K742">
        <v>-7.5763399999999995E-2</v>
      </c>
      <c r="L742">
        <v>0.45905000000000001</v>
      </c>
      <c r="M742">
        <v>0.99949200000000005</v>
      </c>
      <c r="N742" t="s">
        <v>21</v>
      </c>
    </row>
    <row r="743" spans="1:14" x14ac:dyDescent="0.3">
      <c r="A743" t="s">
        <v>1765</v>
      </c>
      <c r="B743" t="s">
        <v>1765</v>
      </c>
      <c r="C743" t="s">
        <v>1766</v>
      </c>
      <c r="D743" t="s">
        <v>139</v>
      </c>
      <c r="E743" t="s">
        <v>17</v>
      </c>
      <c r="F743" t="s">
        <v>18</v>
      </c>
      <c r="G743" t="s">
        <v>19</v>
      </c>
      <c r="H743">
        <v>178.12100000000001</v>
      </c>
      <c r="I743">
        <v>87.084299999999999</v>
      </c>
      <c r="J743">
        <v>-1.03237</v>
      </c>
      <c r="K743">
        <v>-0.202733</v>
      </c>
      <c r="L743">
        <v>0.55359999999999998</v>
      </c>
      <c r="M743">
        <v>0.99949200000000005</v>
      </c>
      <c r="N743" t="s">
        <v>21</v>
      </c>
    </row>
    <row r="744" spans="1:14" x14ac:dyDescent="0.3">
      <c r="A744" t="s">
        <v>1767</v>
      </c>
      <c r="B744" t="s">
        <v>1767</v>
      </c>
      <c r="C744" t="s">
        <v>1768</v>
      </c>
      <c r="D744" t="s">
        <v>1769</v>
      </c>
      <c r="E744" t="s">
        <v>17</v>
      </c>
      <c r="F744" t="s">
        <v>18</v>
      </c>
      <c r="G744" t="s">
        <v>19</v>
      </c>
      <c r="H744">
        <v>132.78399999999999</v>
      </c>
      <c r="I744">
        <v>64.922700000000006</v>
      </c>
      <c r="J744">
        <v>-1.0322800000000001</v>
      </c>
      <c r="K744">
        <v>-2.2944499999999999</v>
      </c>
      <c r="L744" s="2">
        <v>5.0000000000000002E-5</v>
      </c>
      <c r="M744">
        <v>1.7334099999999999E-3</v>
      </c>
      <c r="N744" t="s">
        <v>87</v>
      </c>
    </row>
    <row r="745" spans="1:14" x14ac:dyDescent="0.3">
      <c r="A745" t="s">
        <v>1770</v>
      </c>
      <c r="B745" t="s">
        <v>1770</v>
      </c>
      <c r="C745" t="s">
        <v>23</v>
      </c>
      <c r="D745" t="s">
        <v>1771</v>
      </c>
      <c r="E745" t="s">
        <v>17</v>
      </c>
      <c r="F745" t="s">
        <v>18</v>
      </c>
      <c r="G745" t="s">
        <v>19</v>
      </c>
      <c r="H745">
        <v>215.5</v>
      </c>
      <c r="I745">
        <v>105.41800000000001</v>
      </c>
      <c r="J745">
        <v>-1.0315700000000001</v>
      </c>
      <c r="K745">
        <v>-2.2068599999999998</v>
      </c>
      <c r="L745">
        <v>2.5000000000000001E-4</v>
      </c>
      <c r="M745">
        <v>7.16667E-3</v>
      </c>
      <c r="N745" t="s">
        <v>87</v>
      </c>
    </row>
    <row r="746" spans="1:14" x14ac:dyDescent="0.3">
      <c r="A746" t="s">
        <v>1772</v>
      </c>
      <c r="B746" t="s">
        <v>1772</v>
      </c>
      <c r="C746" t="s">
        <v>1773</v>
      </c>
      <c r="D746" t="s">
        <v>1774</v>
      </c>
      <c r="E746" t="s">
        <v>17</v>
      </c>
      <c r="F746" t="s">
        <v>18</v>
      </c>
      <c r="G746" t="s">
        <v>19</v>
      </c>
      <c r="H746">
        <v>4.91411</v>
      </c>
      <c r="I746">
        <v>2.4053900000000001</v>
      </c>
      <c r="J746">
        <v>-1.0306599999999999</v>
      </c>
      <c r="K746">
        <v>-0.93511999999999995</v>
      </c>
      <c r="L746">
        <v>0.10435</v>
      </c>
      <c r="M746">
        <v>0.575793</v>
      </c>
      <c r="N746" t="s">
        <v>21</v>
      </c>
    </row>
    <row r="747" spans="1:14" x14ac:dyDescent="0.3">
      <c r="A747" t="s">
        <v>1775</v>
      </c>
      <c r="B747" t="s">
        <v>1775</v>
      </c>
      <c r="C747" t="s">
        <v>1776</v>
      </c>
      <c r="D747" t="s">
        <v>1777</v>
      </c>
      <c r="E747" t="s">
        <v>17</v>
      </c>
      <c r="F747" t="s">
        <v>18</v>
      </c>
      <c r="G747" t="s">
        <v>19</v>
      </c>
      <c r="H747">
        <v>412.15499999999997</v>
      </c>
      <c r="I747">
        <v>202.148</v>
      </c>
      <c r="J747">
        <v>-1.0277700000000001</v>
      </c>
      <c r="K747">
        <v>-0.33377600000000002</v>
      </c>
      <c r="L747">
        <v>0.68264999999999998</v>
      </c>
      <c r="M747">
        <v>0.99949200000000005</v>
      </c>
      <c r="N747" t="s">
        <v>21</v>
      </c>
    </row>
    <row r="748" spans="1:14" x14ac:dyDescent="0.3">
      <c r="A748" t="s">
        <v>1778</v>
      </c>
      <c r="B748" t="s">
        <v>1778</v>
      </c>
      <c r="C748" t="s">
        <v>1779</v>
      </c>
      <c r="D748" t="s">
        <v>24</v>
      </c>
      <c r="E748" t="s">
        <v>17</v>
      </c>
      <c r="F748" t="s">
        <v>18</v>
      </c>
      <c r="G748" t="s">
        <v>19</v>
      </c>
      <c r="H748">
        <v>119.643</v>
      </c>
      <c r="I748">
        <v>58.708599999999997</v>
      </c>
      <c r="J748">
        <v>-1.0270900000000001</v>
      </c>
      <c r="K748">
        <v>-0.308919</v>
      </c>
      <c r="L748">
        <v>0.64849999999999997</v>
      </c>
      <c r="M748">
        <v>0.99949200000000005</v>
      </c>
      <c r="N748" t="s">
        <v>21</v>
      </c>
    </row>
    <row r="749" spans="1:14" x14ac:dyDescent="0.3">
      <c r="A749" t="s">
        <v>1780</v>
      </c>
      <c r="B749" t="s">
        <v>1780</v>
      </c>
      <c r="C749" t="s">
        <v>23</v>
      </c>
      <c r="D749" t="s">
        <v>1781</v>
      </c>
      <c r="E749" t="s">
        <v>17</v>
      </c>
      <c r="F749" t="s">
        <v>18</v>
      </c>
      <c r="G749" t="s">
        <v>19</v>
      </c>
      <c r="H749">
        <v>44.043900000000001</v>
      </c>
      <c r="I749">
        <v>21.623000000000001</v>
      </c>
      <c r="J749">
        <v>-1.0263800000000001</v>
      </c>
      <c r="K749">
        <v>-1.5336700000000001</v>
      </c>
      <c r="L749">
        <v>1.525E-2</v>
      </c>
      <c r="M749">
        <v>0.154144</v>
      </c>
      <c r="N749" t="s">
        <v>21</v>
      </c>
    </row>
    <row r="750" spans="1:14" x14ac:dyDescent="0.3">
      <c r="A750" t="s">
        <v>1782</v>
      </c>
      <c r="B750" t="s">
        <v>1782</v>
      </c>
      <c r="C750" t="s">
        <v>1783</v>
      </c>
      <c r="D750" t="s">
        <v>1784</v>
      </c>
      <c r="E750" t="s">
        <v>17</v>
      </c>
      <c r="F750" t="s">
        <v>18</v>
      </c>
      <c r="G750" t="s">
        <v>19</v>
      </c>
      <c r="H750">
        <v>33.669899999999998</v>
      </c>
      <c r="I750">
        <v>68.560500000000005</v>
      </c>
      <c r="J750">
        <v>1.0259199999999999</v>
      </c>
      <c r="K750">
        <v>2.2657699999999998</v>
      </c>
      <c r="L750" s="2">
        <v>5.0000000000000002E-5</v>
      </c>
      <c r="M750">
        <v>1.7334099999999999E-3</v>
      </c>
      <c r="N750" t="s">
        <v>87</v>
      </c>
    </row>
    <row r="751" spans="1:14" x14ac:dyDescent="0.3">
      <c r="A751" t="s">
        <v>1785</v>
      </c>
      <c r="B751" t="s">
        <v>1785</v>
      </c>
      <c r="C751" t="s">
        <v>23</v>
      </c>
      <c r="D751" t="s">
        <v>1786</v>
      </c>
      <c r="E751" t="s">
        <v>17</v>
      </c>
      <c r="F751" t="s">
        <v>18</v>
      </c>
      <c r="G751" t="s">
        <v>19</v>
      </c>
      <c r="H751">
        <v>9.7865000000000002</v>
      </c>
      <c r="I751">
        <v>19.9206</v>
      </c>
      <c r="J751">
        <v>1.02539</v>
      </c>
      <c r="K751">
        <v>1.0762</v>
      </c>
      <c r="L751">
        <v>7.3200000000000001E-2</v>
      </c>
      <c r="M751">
        <v>0.45613700000000001</v>
      </c>
      <c r="N751" t="s">
        <v>21</v>
      </c>
    </row>
    <row r="752" spans="1:14" x14ac:dyDescent="0.3">
      <c r="A752" t="s">
        <v>1787</v>
      </c>
      <c r="B752" t="s">
        <v>1787</v>
      </c>
      <c r="C752" t="s">
        <v>1788</v>
      </c>
      <c r="D752" t="s">
        <v>171</v>
      </c>
      <c r="E752" t="s">
        <v>17</v>
      </c>
      <c r="F752" t="s">
        <v>18</v>
      </c>
      <c r="G752" t="s">
        <v>19</v>
      </c>
      <c r="H752">
        <v>114.1</v>
      </c>
      <c r="I752">
        <v>232.09100000000001</v>
      </c>
      <c r="J752">
        <v>1.0243899999999999</v>
      </c>
      <c r="K752">
        <v>0.23344400000000001</v>
      </c>
      <c r="L752">
        <v>0.58025000000000004</v>
      </c>
      <c r="M752">
        <v>0.99949200000000005</v>
      </c>
      <c r="N752" t="s">
        <v>21</v>
      </c>
    </row>
    <row r="753" spans="1:14" x14ac:dyDescent="0.3">
      <c r="A753" t="s">
        <v>1789</v>
      </c>
      <c r="B753" t="s">
        <v>1789</v>
      </c>
      <c r="C753" t="s">
        <v>1790</v>
      </c>
      <c r="D753" t="s">
        <v>1791</v>
      </c>
      <c r="E753" t="s">
        <v>17</v>
      </c>
      <c r="F753" t="s">
        <v>18</v>
      </c>
      <c r="G753" t="s">
        <v>19</v>
      </c>
      <c r="H753">
        <v>19.209099999999999</v>
      </c>
      <c r="I753">
        <v>39.067300000000003</v>
      </c>
      <c r="J753">
        <v>1.02417</v>
      </c>
      <c r="K753">
        <v>2.0312299999999999</v>
      </c>
      <c r="L753">
        <v>3.5E-4</v>
      </c>
      <c r="M753">
        <v>9.3449399999999995E-3</v>
      </c>
      <c r="N753" t="s">
        <v>87</v>
      </c>
    </row>
    <row r="754" spans="1:14" x14ac:dyDescent="0.3">
      <c r="A754" t="s">
        <v>1792</v>
      </c>
      <c r="B754" t="s">
        <v>1792</v>
      </c>
      <c r="C754" t="s">
        <v>23</v>
      </c>
      <c r="D754" t="s">
        <v>446</v>
      </c>
      <c r="E754" t="s">
        <v>17</v>
      </c>
      <c r="F754" t="s">
        <v>18</v>
      </c>
      <c r="G754" t="s">
        <v>19</v>
      </c>
      <c r="H754">
        <v>44.932699999999997</v>
      </c>
      <c r="I754">
        <v>91.342600000000004</v>
      </c>
      <c r="J754">
        <v>1.02352</v>
      </c>
      <c r="K754">
        <v>1.9471499999999999</v>
      </c>
      <c r="L754">
        <v>1.75E-3</v>
      </c>
      <c r="M754">
        <v>3.2047600000000002E-2</v>
      </c>
      <c r="N754" t="s">
        <v>87</v>
      </c>
    </row>
    <row r="755" spans="1:14" x14ac:dyDescent="0.3">
      <c r="A755" t="s">
        <v>1793</v>
      </c>
      <c r="B755" t="s">
        <v>1793</v>
      </c>
      <c r="C755" t="s">
        <v>1794</v>
      </c>
      <c r="D755" t="s">
        <v>362</v>
      </c>
      <c r="E755" t="s">
        <v>17</v>
      </c>
      <c r="F755" t="s">
        <v>18</v>
      </c>
      <c r="G755" t="s">
        <v>19</v>
      </c>
      <c r="H755">
        <v>27.812100000000001</v>
      </c>
      <c r="I755">
        <v>56.49</v>
      </c>
      <c r="J755">
        <v>1.0222800000000001</v>
      </c>
      <c r="K755">
        <v>0.14396700000000001</v>
      </c>
      <c r="L755">
        <v>0.39689999999999998</v>
      </c>
      <c r="M755">
        <v>0.99949200000000005</v>
      </c>
      <c r="N755" t="s">
        <v>21</v>
      </c>
    </row>
    <row r="756" spans="1:14" x14ac:dyDescent="0.3">
      <c r="A756" t="s">
        <v>1795</v>
      </c>
      <c r="B756" t="s">
        <v>1795</v>
      </c>
      <c r="C756" t="s">
        <v>23</v>
      </c>
      <c r="D756" t="s">
        <v>181</v>
      </c>
      <c r="E756" t="s">
        <v>17</v>
      </c>
      <c r="F756" t="s">
        <v>18</v>
      </c>
      <c r="G756" t="s">
        <v>19</v>
      </c>
      <c r="H756">
        <v>81.570499999999996</v>
      </c>
      <c r="I756">
        <v>40.166200000000003</v>
      </c>
      <c r="J756">
        <v>-1.02207</v>
      </c>
      <c r="K756">
        <v>-0.20710899999999999</v>
      </c>
      <c r="L756">
        <v>0.55610000000000004</v>
      </c>
      <c r="M756">
        <v>0.99949200000000005</v>
      </c>
      <c r="N756" t="s">
        <v>21</v>
      </c>
    </row>
    <row r="757" spans="1:14" x14ac:dyDescent="0.3">
      <c r="A757" t="s">
        <v>1796</v>
      </c>
      <c r="B757" t="s">
        <v>1796</v>
      </c>
      <c r="C757" t="s">
        <v>1797</v>
      </c>
      <c r="D757" t="s">
        <v>1032</v>
      </c>
      <c r="E757" t="s">
        <v>17</v>
      </c>
      <c r="F757" t="s">
        <v>18</v>
      </c>
      <c r="G757" t="s">
        <v>19</v>
      </c>
      <c r="H757">
        <v>20.872499999999999</v>
      </c>
      <c r="I757">
        <v>42.379600000000003</v>
      </c>
      <c r="J757">
        <v>1.0217700000000001</v>
      </c>
      <c r="K757">
        <v>0.81215199999999999</v>
      </c>
      <c r="L757">
        <v>0.1691</v>
      </c>
      <c r="M757">
        <v>0.77281599999999995</v>
      </c>
      <c r="N757" t="s">
        <v>21</v>
      </c>
    </row>
    <row r="758" spans="1:14" x14ac:dyDescent="0.3">
      <c r="A758" t="s">
        <v>1798</v>
      </c>
      <c r="B758" t="s">
        <v>1798</v>
      </c>
      <c r="C758" t="s">
        <v>1799</v>
      </c>
      <c r="D758" t="s">
        <v>362</v>
      </c>
      <c r="E758" t="s">
        <v>17</v>
      </c>
      <c r="F758" t="s">
        <v>18</v>
      </c>
      <c r="G758" t="s">
        <v>19</v>
      </c>
      <c r="H758">
        <v>43.100999999999999</v>
      </c>
      <c r="I758">
        <v>87.504800000000003</v>
      </c>
      <c r="J758">
        <v>1.0216400000000001</v>
      </c>
      <c r="K758">
        <v>0.28919499999999998</v>
      </c>
      <c r="L758">
        <v>0.6391</v>
      </c>
      <c r="M758">
        <v>0.99949200000000005</v>
      </c>
      <c r="N758" t="s">
        <v>21</v>
      </c>
    </row>
    <row r="759" spans="1:14" x14ac:dyDescent="0.3">
      <c r="A759" t="s">
        <v>1800</v>
      </c>
      <c r="B759" t="s">
        <v>1800</v>
      </c>
      <c r="C759" t="s">
        <v>23</v>
      </c>
      <c r="D759" t="s">
        <v>1801</v>
      </c>
      <c r="E759" t="s">
        <v>17</v>
      </c>
      <c r="F759" t="s">
        <v>18</v>
      </c>
      <c r="G759" t="s">
        <v>19</v>
      </c>
      <c r="H759">
        <v>225.762</v>
      </c>
      <c r="I759">
        <v>111.30800000000001</v>
      </c>
      <c r="J759">
        <v>-1.0202500000000001</v>
      </c>
      <c r="K759">
        <v>-1.72438</v>
      </c>
      <c r="L759">
        <v>2.9499999999999999E-3</v>
      </c>
      <c r="M759">
        <v>4.6477400000000002E-2</v>
      </c>
      <c r="N759" t="s">
        <v>87</v>
      </c>
    </row>
    <row r="760" spans="1:14" x14ac:dyDescent="0.3">
      <c r="A760" t="s">
        <v>1802</v>
      </c>
      <c r="B760" t="s">
        <v>1802</v>
      </c>
      <c r="C760" t="s">
        <v>1803</v>
      </c>
      <c r="D760" t="s">
        <v>1804</v>
      </c>
      <c r="E760" t="s">
        <v>17</v>
      </c>
      <c r="F760" t="s">
        <v>18</v>
      </c>
      <c r="G760" t="s">
        <v>19</v>
      </c>
      <c r="H760">
        <v>66.526799999999994</v>
      </c>
      <c r="I760">
        <v>32.809800000000003</v>
      </c>
      <c r="J760">
        <v>-1.0198100000000001</v>
      </c>
      <c r="K760">
        <v>-2.26884</v>
      </c>
      <c r="L760">
        <v>2.0000000000000001E-4</v>
      </c>
      <c r="M760">
        <v>5.8962099999999998E-3</v>
      </c>
      <c r="N760" t="s">
        <v>87</v>
      </c>
    </row>
    <row r="761" spans="1:14" x14ac:dyDescent="0.3">
      <c r="A761" t="s">
        <v>1805</v>
      </c>
      <c r="B761" t="s">
        <v>1805</v>
      </c>
      <c r="C761" t="s">
        <v>23</v>
      </c>
      <c r="D761" t="s">
        <v>1806</v>
      </c>
      <c r="E761" t="s">
        <v>17</v>
      </c>
      <c r="F761" t="s">
        <v>18</v>
      </c>
      <c r="G761" t="s">
        <v>19</v>
      </c>
      <c r="H761">
        <v>14.473800000000001</v>
      </c>
      <c r="I761">
        <v>29.3475</v>
      </c>
      <c r="J761">
        <v>1.0198</v>
      </c>
      <c r="K761">
        <v>1.9163699999999999</v>
      </c>
      <c r="L761">
        <v>1.75E-3</v>
      </c>
      <c r="M761">
        <v>3.2047600000000002E-2</v>
      </c>
      <c r="N761" t="s">
        <v>87</v>
      </c>
    </row>
    <row r="762" spans="1:14" x14ac:dyDescent="0.3">
      <c r="A762" t="s">
        <v>1807</v>
      </c>
      <c r="B762" t="s">
        <v>1807</v>
      </c>
      <c r="C762" t="s">
        <v>23</v>
      </c>
      <c r="D762" t="s">
        <v>171</v>
      </c>
      <c r="E762" t="s">
        <v>17</v>
      </c>
      <c r="F762" t="s">
        <v>18</v>
      </c>
      <c r="G762" t="s">
        <v>19</v>
      </c>
      <c r="H762">
        <v>13.4793</v>
      </c>
      <c r="I762">
        <v>27.314</v>
      </c>
      <c r="J762">
        <v>1.0188999999999999</v>
      </c>
      <c r="K762">
        <v>0.118994</v>
      </c>
      <c r="L762">
        <v>0.45400000000000001</v>
      </c>
      <c r="M762">
        <v>0.99949200000000005</v>
      </c>
      <c r="N762" t="s">
        <v>21</v>
      </c>
    </row>
    <row r="763" spans="1:14" x14ac:dyDescent="0.3">
      <c r="A763" t="s">
        <v>1808</v>
      </c>
      <c r="B763" t="s">
        <v>1808</v>
      </c>
      <c r="C763" t="s">
        <v>1809</v>
      </c>
      <c r="D763" t="s">
        <v>1810</v>
      </c>
      <c r="E763" t="s">
        <v>17</v>
      </c>
      <c r="F763" t="s">
        <v>18</v>
      </c>
      <c r="G763" t="s">
        <v>19</v>
      </c>
      <c r="H763">
        <v>75.463700000000003</v>
      </c>
      <c r="I763">
        <v>37.276400000000002</v>
      </c>
      <c r="J763">
        <v>-1.01752</v>
      </c>
      <c r="K763">
        <v>-1.0021</v>
      </c>
      <c r="L763">
        <v>9.0200000000000002E-2</v>
      </c>
      <c r="M763">
        <v>0.52390000000000003</v>
      </c>
      <c r="N763" t="s">
        <v>21</v>
      </c>
    </row>
    <row r="764" spans="1:14" x14ac:dyDescent="0.3">
      <c r="A764" t="s">
        <v>1811</v>
      </c>
      <c r="B764" t="s">
        <v>1811</v>
      </c>
      <c r="C764" t="s">
        <v>1812</v>
      </c>
      <c r="D764" t="s">
        <v>1813</v>
      </c>
      <c r="E764" t="s">
        <v>17</v>
      </c>
      <c r="F764" t="s">
        <v>18</v>
      </c>
      <c r="G764" t="s">
        <v>19</v>
      </c>
      <c r="H764">
        <v>260.53699999999998</v>
      </c>
      <c r="I764">
        <v>527.11900000000003</v>
      </c>
      <c r="J764">
        <v>1.01664</v>
      </c>
      <c r="K764">
        <v>1.9292899999999999</v>
      </c>
      <c r="L764">
        <v>1.4E-3</v>
      </c>
      <c r="M764">
        <v>2.7138700000000002E-2</v>
      </c>
      <c r="N764" t="s">
        <v>87</v>
      </c>
    </row>
    <row r="765" spans="1:14" x14ac:dyDescent="0.3">
      <c r="A765" t="s">
        <v>1814</v>
      </c>
      <c r="B765" t="s">
        <v>1814</v>
      </c>
      <c r="C765" t="s">
        <v>1815</v>
      </c>
      <c r="D765" t="s">
        <v>63</v>
      </c>
      <c r="E765" t="s">
        <v>17</v>
      </c>
      <c r="F765" t="s">
        <v>18</v>
      </c>
      <c r="G765" t="s">
        <v>19</v>
      </c>
      <c r="H765">
        <v>2320.94</v>
      </c>
      <c r="I765">
        <v>4695.6499999999996</v>
      </c>
      <c r="J765">
        <v>1.0166200000000001</v>
      </c>
      <c r="K765">
        <v>0.37089499999999997</v>
      </c>
      <c r="L765">
        <v>0.72265000000000001</v>
      </c>
      <c r="M765">
        <v>0.99949200000000005</v>
      </c>
      <c r="N765" t="s">
        <v>21</v>
      </c>
    </row>
    <row r="766" spans="1:14" x14ac:dyDescent="0.3">
      <c r="A766" t="s">
        <v>1816</v>
      </c>
      <c r="B766" t="s">
        <v>1816</v>
      </c>
      <c r="C766" t="s">
        <v>1817</v>
      </c>
      <c r="D766" t="s">
        <v>1818</v>
      </c>
      <c r="E766" t="s">
        <v>17</v>
      </c>
      <c r="F766" t="s">
        <v>18</v>
      </c>
      <c r="G766" t="s">
        <v>19</v>
      </c>
      <c r="H766">
        <v>18.407</v>
      </c>
      <c r="I766">
        <v>37.238399999999999</v>
      </c>
      <c r="J766">
        <v>1.01654</v>
      </c>
      <c r="K766">
        <v>2.1546599999999998</v>
      </c>
      <c r="L766">
        <v>5.0000000000000001E-4</v>
      </c>
      <c r="M766">
        <v>1.2533000000000001E-2</v>
      </c>
      <c r="N766" t="s">
        <v>87</v>
      </c>
    </row>
    <row r="767" spans="1:14" x14ac:dyDescent="0.3">
      <c r="A767" t="s">
        <v>1819</v>
      </c>
      <c r="B767" t="s">
        <v>1819</v>
      </c>
      <c r="C767" t="s">
        <v>1820</v>
      </c>
      <c r="D767" t="s">
        <v>619</v>
      </c>
      <c r="E767" t="s">
        <v>17</v>
      </c>
      <c r="F767" t="s">
        <v>18</v>
      </c>
      <c r="G767" t="s">
        <v>19</v>
      </c>
      <c r="H767">
        <v>104.887</v>
      </c>
      <c r="I767">
        <v>51.889299999999999</v>
      </c>
      <c r="J767">
        <v>-1.0153300000000001</v>
      </c>
      <c r="K767">
        <v>-0.27462300000000001</v>
      </c>
      <c r="L767">
        <v>0.62965000000000004</v>
      </c>
      <c r="M767">
        <v>0.99949200000000005</v>
      </c>
      <c r="N767" t="s">
        <v>21</v>
      </c>
    </row>
    <row r="768" spans="1:14" x14ac:dyDescent="0.3">
      <c r="A768" t="s">
        <v>1821</v>
      </c>
      <c r="B768" t="s">
        <v>1821</v>
      </c>
      <c r="C768" t="s">
        <v>1822</v>
      </c>
      <c r="D768" t="s">
        <v>1823</v>
      </c>
      <c r="E768" t="s">
        <v>17</v>
      </c>
      <c r="F768" t="s">
        <v>18</v>
      </c>
      <c r="G768" t="s">
        <v>19</v>
      </c>
      <c r="H768">
        <v>77.685199999999995</v>
      </c>
      <c r="I768">
        <v>38.437399999999997</v>
      </c>
      <c r="J768">
        <v>-1.0151300000000001</v>
      </c>
      <c r="K768">
        <v>-2.1340300000000001</v>
      </c>
      <c r="L768">
        <v>3.5E-4</v>
      </c>
      <c r="M768">
        <v>9.3449399999999995E-3</v>
      </c>
      <c r="N768" t="s">
        <v>87</v>
      </c>
    </row>
    <row r="769" spans="1:14" x14ac:dyDescent="0.3">
      <c r="A769" t="s">
        <v>1824</v>
      </c>
      <c r="B769" t="s">
        <v>1824</v>
      </c>
      <c r="C769" t="s">
        <v>1825</v>
      </c>
      <c r="D769" t="s">
        <v>63</v>
      </c>
      <c r="E769" t="s">
        <v>17</v>
      </c>
      <c r="F769" t="s">
        <v>18</v>
      </c>
      <c r="G769" t="s">
        <v>19</v>
      </c>
      <c r="H769">
        <v>20.882400000000001</v>
      </c>
      <c r="I769">
        <v>42.200299999999999</v>
      </c>
      <c r="J769">
        <v>1.0149699999999999</v>
      </c>
      <c r="K769">
        <v>0.180507</v>
      </c>
      <c r="L769">
        <v>0.51690000000000003</v>
      </c>
      <c r="M769">
        <v>0.99949200000000005</v>
      </c>
      <c r="N769" t="s">
        <v>21</v>
      </c>
    </row>
    <row r="770" spans="1:14" x14ac:dyDescent="0.3">
      <c r="A770" t="s">
        <v>1826</v>
      </c>
      <c r="B770" t="s">
        <v>1826</v>
      </c>
      <c r="C770" t="s">
        <v>1827</v>
      </c>
      <c r="D770" t="s">
        <v>406</v>
      </c>
      <c r="E770" t="s">
        <v>17</v>
      </c>
      <c r="F770" t="s">
        <v>18</v>
      </c>
      <c r="G770" t="s">
        <v>19</v>
      </c>
      <c r="H770">
        <v>444.95400000000001</v>
      </c>
      <c r="I770">
        <v>898.27599999999995</v>
      </c>
      <c r="J770">
        <v>1.0135000000000001</v>
      </c>
      <c r="K770">
        <v>0.92380600000000002</v>
      </c>
      <c r="L770">
        <v>0.10545</v>
      </c>
      <c r="M770">
        <v>0.58021699999999998</v>
      </c>
      <c r="N770" t="s">
        <v>21</v>
      </c>
    </row>
    <row r="771" spans="1:14" x14ac:dyDescent="0.3">
      <c r="A771" t="s">
        <v>1828</v>
      </c>
      <c r="B771" t="s">
        <v>1828</v>
      </c>
      <c r="C771" t="s">
        <v>1829</v>
      </c>
      <c r="D771" t="s">
        <v>1830</v>
      </c>
      <c r="E771" t="s">
        <v>17</v>
      </c>
      <c r="F771" t="s">
        <v>18</v>
      </c>
      <c r="G771" t="s">
        <v>19</v>
      </c>
      <c r="H771">
        <v>25.041599999999999</v>
      </c>
      <c r="I771">
        <v>50.552700000000002</v>
      </c>
      <c r="J771">
        <v>1.01346</v>
      </c>
      <c r="K771">
        <v>1.9292899999999999</v>
      </c>
      <c r="L771">
        <v>2.3E-3</v>
      </c>
      <c r="M771">
        <v>3.8999800000000001E-2</v>
      </c>
      <c r="N771" t="s">
        <v>87</v>
      </c>
    </row>
    <row r="772" spans="1:14" x14ac:dyDescent="0.3">
      <c r="A772" t="s">
        <v>1831</v>
      </c>
      <c r="B772" t="s">
        <v>1831</v>
      </c>
      <c r="C772" t="s">
        <v>1832</v>
      </c>
      <c r="D772" t="s">
        <v>1833</v>
      </c>
      <c r="E772" t="s">
        <v>17</v>
      </c>
      <c r="F772" t="s">
        <v>18</v>
      </c>
      <c r="G772" t="s">
        <v>19</v>
      </c>
      <c r="H772">
        <v>54.3996</v>
      </c>
      <c r="I772">
        <v>26.947199999999999</v>
      </c>
      <c r="J772">
        <v>-1.01346</v>
      </c>
      <c r="K772">
        <v>-2.2910300000000001</v>
      </c>
      <c r="L772" s="2">
        <v>5.0000000000000002E-5</v>
      </c>
      <c r="M772">
        <v>1.7334099999999999E-3</v>
      </c>
      <c r="N772" t="s">
        <v>87</v>
      </c>
    </row>
    <row r="773" spans="1:14" x14ac:dyDescent="0.3">
      <c r="A773" t="s">
        <v>1834</v>
      </c>
      <c r="B773" t="s">
        <v>1834</v>
      </c>
      <c r="C773" t="s">
        <v>1835</v>
      </c>
      <c r="D773" t="s">
        <v>1836</v>
      </c>
      <c r="E773" t="s">
        <v>17</v>
      </c>
      <c r="F773" t="s">
        <v>18</v>
      </c>
      <c r="G773" t="s">
        <v>19</v>
      </c>
      <c r="H773">
        <v>48.670999999999999</v>
      </c>
      <c r="I773">
        <v>24.113900000000001</v>
      </c>
      <c r="J773">
        <v>-1.0132000000000001</v>
      </c>
      <c r="K773">
        <v>-1.2174400000000001</v>
      </c>
      <c r="L773">
        <v>3.7100000000000001E-2</v>
      </c>
      <c r="M773">
        <v>0.28716999999999998</v>
      </c>
      <c r="N773" t="s">
        <v>21</v>
      </c>
    </row>
    <row r="774" spans="1:14" x14ac:dyDescent="0.3">
      <c r="A774" t="s">
        <v>1837</v>
      </c>
      <c r="B774" t="s">
        <v>1837</v>
      </c>
      <c r="C774" t="s">
        <v>1838</v>
      </c>
      <c r="D774" t="s">
        <v>362</v>
      </c>
      <c r="E774" t="s">
        <v>17</v>
      </c>
      <c r="F774" t="s">
        <v>18</v>
      </c>
      <c r="G774" t="s">
        <v>19</v>
      </c>
      <c r="H774">
        <v>36.405799999999999</v>
      </c>
      <c r="I774">
        <v>73.440799999999996</v>
      </c>
      <c r="J774">
        <v>1.0124200000000001</v>
      </c>
      <c r="K774">
        <v>0.104667</v>
      </c>
      <c r="L774">
        <v>0.51975000000000005</v>
      </c>
      <c r="M774">
        <v>0.99949200000000005</v>
      </c>
      <c r="N774" t="s">
        <v>21</v>
      </c>
    </row>
    <row r="775" spans="1:14" x14ac:dyDescent="0.3">
      <c r="A775" t="s">
        <v>1839</v>
      </c>
      <c r="B775" t="s">
        <v>1839</v>
      </c>
      <c r="C775" t="s">
        <v>1840</v>
      </c>
      <c r="D775" t="s">
        <v>171</v>
      </c>
      <c r="E775" t="s">
        <v>17</v>
      </c>
      <c r="F775" t="s">
        <v>18</v>
      </c>
      <c r="G775" t="s">
        <v>19</v>
      </c>
      <c r="H775">
        <v>8.3215699999999995</v>
      </c>
      <c r="I775">
        <v>16.7867</v>
      </c>
      <c r="J775">
        <v>1.0124</v>
      </c>
      <c r="K775">
        <v>8.9509500000000006E-2</v>
      </c>
      <c r="L775">
        <v>0.45379999999999998</v>
      </c>
      <c r="M775">
        <v>0.99949200000000005</v>
      </c>
      <c r="N775" t="s">
        <v>21</v>
      </c>
    </row>
    <row r="776" spans="1:14" x14ac:dyDescent="0.3">
      <c r="A776" t="s">
        <v>1841</v>
      </c>
      <c r="B776" t="s">
        <v>1841</v>
      </c>
      <c r="C776" t="s">
        <v>1842</v>
      </c>
      <c r="D776" t="s">
        <v>1843</v>
      </c>
      <c r="E776" t="s">
        <v>17</v>
      </c>
      <c r="F776" t="s">
        <v>18</v>
      </c>
      <c r="G776" t="s">
        <v>19</v>
      </c>
      <c r="H776">
        <v>81.825400000000002</v>
      </c>
      <c r="I776">
        <v>164.93100000000001</v>
      </c>
      <c r="J776">
        <v>1.0112399999999999</v>
      </c>
      <c r="K776">
        <v>2.0861100000000001</v>
      </c>
      <c r="L776">
        <v>4.4999999999999999E-4</v>
      </c>
      <c r="M776">
        <v>1.1520900000000001E-2</v>
      </c>
      <c r="N776" t="s">
        <v>87</v>
      </c>
    </row>
    <row r="777" spans="1:14" x14ac:dyDescent="0.3">
      <c r="A777" t="s">
        <v>1844</v>
      </c>
      <c r="B777" t="s">
        <v>1844</v>
      </c>
      <c r="C777" t="s">
        <v>1845</v>
      </c>
      <c r="D777" t="s">
        <v>1846</v>
      </c>
      <c r="E777" t="s">
        <v>17</v>
      </c>
      <c r="F777" t="s">
        <v>18</v>
      </c>
      <c r="G777" t="s">
        <v>19</v>
      </c>
      <c r="H777">
        <v>31.5868</v>
      </c>
      <c r="I777">
        <v>15.673400000000001</v>
      </c>
      <c r="J777">
        <v>-1.0109999999999999</v>
      </c>
      <c r="K777">
        <v>-2.0453999999999999</v>
      </c>
      <c r="L777">
        <v>6.4999999999999997E-4</v>
      </c>
      <c r="M777">
        <v>1.5192000000000001E-2</v>
      </c>
      <c r="N777" t="s">
        <v>87</v>
      </c>
    </row>
    <row r="778" spans="1:14" x14ac:dyDescent="0.3">
      <c r="A778" t="s">
        <v>1847</v>
      </c>
      <c r="B778" t="s">
        <v>1847</v>
      </c>
      <c r="C778" t="s">
        <v>1848</v>
      </c>
      <c r="D778" t="s">
        <v>1849</v>
      </c>
      <c r="E778" t="s">
        <v>17</v>
      </c>
      <c r="F778" t="s">
        <v>18</v>
      </c>
      <c r="G778" t="s">
        <v>19</v>
      </c>
      <c r="H778">
        <v>781.19200000000001</v>
      </c>
      <c r="I778">
        <v>1574.22</v>
      </c>
      <c r="J778">
        <v>1.0108900000000001</v>
      </c>
      <c r="K778">
        <v>1.8459700000000001</v>
      </c>
      <c r="L778">
        <v>3.0000000000000001E-3</v>
      </c>
      <c r="M778">
        <v>4.7027199999999998E-2</v>
      </c>
      <c r="N778" t="s">
        <v>87</v>
      </c>
    </row>
    <row r="779" spans="1:14" hidden="1" x14ac:dyDescent="0.3">
      <c r="A779" t="s">
        <v>1850</v>
      </c>
      <c r="B779" t="s">
        <v>1850</v>
      </c>
      <c r="C779" t="s">
        <v>41</v>
      </c>
      <c r="D779" t="s">
        <v>1851</v>
      </c>
      <c r="E779" t="s">
        <v>17</v>
      </c>
      <c r="F779" t="s">
        <v>18</v>
      </c>
      <c r="G779" t="s">
        <v>19</v>
      </c>
      <c r="H779">
        <v>100.587</v>
      </c>
      <c r="I779">
        <v>49.930100000000003</v>
      </c>
      <c r="J779">
        <v>-1.0104599999999999</v>
      </c>
      <c r="K779">
        <v>-2.2563800000000001</v>
      </c>
      <c r="L779" s="2">
        <v>5.0000000000000002E-5</v>
      </c>
      <c r="M779">
        <v>1.7334099999999999E-3</v>
      </c>
      <c r="N779" t="s">
        <v>87</v>
      </c>
    </row>
    <row r="780" spans="1:14" x14ac:dyDescent="0.3">
      <c r="A780" t="s">
        <v>1852</v>
      </c>
      <c r="B780" t="s">
        <v>1852</v>
      </c>
      <c r="C780" t="s">
        <v>23</v>
      </c>
      <c r="D780" t="s">
        <v>156</v>
      </c>
      <c r="E780" t="s">
        <v>17</v>
      </c>
      <c r="F780" t="s">
        <v>18</v>
      </c>
      <c r="G780" t="s">
        <v>19</v>
      </c>
      <c r="H780">
        <v>8.2074400000000001</v>
      </c>
      <c r="I780">
        <v>16.509399999999999</v>
      </c>
      <c r="J780">
        <v>1.0082899999999999</v>
      </c>
      <c r="K780">
        <v>8.7503700000000004E-2</v>
      </c>
      <c r="L780">
        <v>0.50800000000000001</v>
      </c>
      <c r="M780">
        <v>0.99949200000000005</v>
      </c>
      <c r="N780" t="s">
        <v>21</v>
      </c>
    </row>
    <row r="781" spans="1:14" x14ac:dyDescent="0.3">
      <c r="A781" t="s">
        <v>1853</v>
      </c>
      <c r="B781" t="s">
        <v>1853</v>
      </c>
      <c r="C781" t="s">
        <v>1854</v>
      </c>
      <c r="D781" t="s">
        <v>1855</v>
      </c>
      <c r="E781" t="s">
        <v>17</v>
      </c>
      <c r="F781" t="s">
        <v>18</v>
      </c>
      <c r="G781" t="s">
        <v>19</v>
      </c>
      <c r="H781">
        <v>24.966799999999999</v>
      </c>
      <c r="I781">
        <v>50.217300000000002</v>
      </c>
      <c r="J781">
        <v>1.00817</v>
      </c>
      <c r="K781">
        <v>2.0515599999999998</v>
      </c>
      <c r="L781">
        <v>8.0000000000000004E-4</v>
      </c>
      <c r="M781">
        <v>1.7943500000000001E-2</v>
      </c>
      <c r="N781" t="s">
        <v>87</v>
      </c>
    </row>
    <row r="782" spans="1:14" x14ac:dyDescent="0.3">
      <c r="A782" t="s">
        <v>1856</v>
      </c>
      <c r="B782" t="s">
        <v>1856</v>
      </c>
      <c r="C782" t="s">
        <v>1857</v>
      </c>
      <c r="D782" t="s">
        <v>1858</v>
      </c>
      <c r="E782" t="s">
        <v>17</v>
      </c>
      <c r="F782" t="s">
        <v>18</v>
      </c>
      <c r="G782" t="s">
        <v>19</v>
      </c>
      <c r="H782">
        <v>284.12</v>
      </c>
      <c r="I782">
        <v>571.202</v>
      </c>
      <c r="J782">
        <v>1.0075000000000001</v>
      </c>
      <c r="K782">
        <v>2.1703899999999998</v>
      </c>
      <c r="L782">
        <v>4.0000000000000002E-4</v>
      </c>
      <c r="M782">
        <v>1.0411999999999999E-2</v>
      </c>
      <c r="N782" t="s">
        <v>87</v>
      </c>
    </row>
    <row r="783" spans="1:14" x14ac:dyDescent="0.3">
      <c r="A783" t="s">
        <v>1859</v>
      </c>
      <c r="B783" t="s">
        <v>1859</v>
      </c>
      <c r="C783" t="s">
        <v>1860</v>
      </c>
      <c r="D783" t="s">
        <v>362</v>
      </c>
      <c r="E783" t="s">
        <v>17</v>
      </c>
      <c r="F783" t="s">
        <v>18</v>
      </c>
      <c r="G783" t="s">
        <v>19</v>
      </c>
      <c r="H783">
        <v>216.465</v>
      </c>
      <c r="I783">
        <v>107.715</v>
      </c>
      <c r="J783">
        <v>-1.00692</v>
      </c>
      <c r="K783">
        <v>-0.27750900000000001</v>
      </c>
      <c r="L783">
        <v>0.63690000000000002</v>
      </c>
      <c r="M783">
        <v>0.99949200000000005</v>
      </c>
      <c r="N783" t="s">
        <v>21</v>
      </c>
    </row>
    <row r="784" spans="1:14" x14ac:dyDescent="0.3">
      <c r="A784" t="s">
        <v>1861</v>
      </c>
      <c r="B784" t="s">
        <v>1861</v>
      </c>
      <c r="C784" t="s">
        <v>23</v>
      </c>
      <c r="D784" t="s">
        <v>149</v>
      </c>
      <c r="E784" t="s">
        <v>17</v>
      </c>
      <c r="F784" t="s">
        <v>18</v>
      </c>
      <c r="G784" t="s">
        <v>19</v>
      </c>
      <c r="H784">
        <v>103.919</v>
      </c>
      <c r="I784">
        <v>51.712699999999998</v>
      </c>
      <c r="J784">
        <v>-1.0068699999999999</v>
      </c>
      <c r="K784">
        <v>-0.119939</v>
      </c>
      <c r="L784">
        <v>0.49840000000000001</v>
      </c>
      <c r="M784">
        <v>0.99949200000000005</v>
      </c>
      <c r="N784" t="s">
        <v>21</v>
      </c>
    </row>
    <row r="785" spans="1:14" x14ac:dyDescent="0.3">
      <c r="A785" t="s">
        <v>1862</v>
      </c>
      <c r="B785" t="s">
        <v>1862</v>
      </c>
      <c r="C785" t="s">
        <v>1863</v>
      </c>
      <c r="D785" t="s">
        <v>1864</v>
      </c>
      <c r="E785" t="s">
        <v>17</v>
      </c>
      <c r="F785" t="s">
        <v>18</v>
      </c>
      <c r="G785" t="s">
        <v>19</v>
      </c>
      <c r="H785">
        <v>72.202100000000002</v>
      </c>
      <c r="I785">
        <v>35.932600000000001</v>
      </c>
      <c r="J785">
        <v>-1.00675</v>
      </c>
      <c r="K785">
        <v>-2.2885399999999998</v>
      </c>
      <c r="L785">
        <v>1.4999999999999999E-4</v>
      </c>
      <c r="M785">
        <v>4.5962599999999996E-3</v>
      </c>
      <c r="N785" t="s">
        <v>87</v>
      </c>
    </row>
    <row r="786" spans="1:14" x14ac:dyDescent="0.3">
      <c r="A786" t="s">
        <v>1865</v>
      </c>
      <c r="B786" t="s">
        <v>1865</v>
      </c>
      <c r="C786" t="s">
        <v>1866</v>
      </c>
      <c r="D786" t="s">
        <v>1867</v>
      </c>
      <c r="E786" t="s">
        <v>17</v>
      </c>
      <c r="F786" t="s">
        <v>18</v>
      </c>
      <c r="G786" t="s">
        <v>19</v>
      </c>
      <c r="H786">
        <v>127.318</v>
      </c>
      <c r="I786">
        <v>63.371299999999998</v>
      </c>
      <c r="J786">
        <v>-1.00654</v>
      </c>
      <c r="K786">
        <v>-1.9018999999999999</v>
      </c>
      <c r="L786">
        <v>1.4E-3</v>
      </c>
      <c r="M786">
        <v>2.7138700000000002E-2</v>
      </c>
      <c r="N786" t="s">
        <v>87</v>
      </c>
    </row>
    <row r="787" spans="1:14" x14ac:dyDescent="0.3">
      <c r="A787" t="s">
        <v>1868</v>
      </c>
      <c r="B787" t="s">
        <v>1868</v>
      </c>
      <c r="C787" t="s">
        <v>1869</v>
      </c>
      <c r="D787" t="s">
        <v>1870</v>
      </c>
      <c r="E787" t="s">
        <v>17</v>
      </c>
      <c r="F787" t="s">
        <v>18</v>
      </c>
      <c r="G787" t="s">
        <v>19</v>
      </c>
      <c r="H787">
        <v>174.13499999999999</v>
      </c>
      <c r="I787">
        <v>349.738</v>
      </c>
      <c r="J787">
        <v>1.00607</v>
      </c>
      <c r="K787">
        <v>2.04738</v>
      </c>
      <c r="L787">
        <v>6.4999999999999997E-4</v>
      </c>
      <c r="M787">
        <v>1.5192000000000001E-2</v>
      </c>
      <c r="N787" t="s">
        <v>87</v>
      </c>
    </row>
    <row r="788" spans="1:14" x14ac:dyDescent="0.3">
      <c r="A788" t="s">
        <v>1871</v>
      </c>
      <c r="B788" t="s">
        <v>1871</v>
      </c>
      <c r="C788" t="s">
        <v>1872</v>
      </c>
      <c r="D788" t="s">
        <v>1873</v>
      </c>
      <c r="E788" t="s">
        <v>17</v>
      </c>
      <c r="F788" t="s">
        <v>18</v>
      </c>
      <c r="G788" t="s">
        <v>19</v>
      </c>
      <c r="H788">
        <v>36.465899999999998</v>
      </c>
      <c r="I788">
        <v>73.183800000000005</v>
      </c>
      <c r="J788">
        <v>1.00498</v>
      </c>
      <c r="K788">
        <v>1.87564</v>
      </c>
      <c r="L788">
        <v>2.15E-3</v>
      </c>
      <c r="M788">
        <v>3.71854E-2</v>
      </c>
      <c r="N788" t="s">
        <v>87</v>
      </c>
    </row>
    <row r="789" spans="1:14" x14ac:dyDescent="0.3">
      <c r="A789" t="s">
        <v>1874</v>
      </c>
      <c r="B789" t="s">
        <v>1874</v>
      </c>
      <c r="C789" t="s">
        <v>1875</v>
      </c>
      <c r="D789" t="s">
        <v>47</v>
      </c>
      <c r="E789" t="s">
        <v>17</v>
      </c>
      <c r="F789" t="s">
        <v>18</v>
      </c>
      <c r="G789" t="s">
        <v>19</v>
      </c>
      <c r="H789">
        <v>422.93299999999999</v>
      </c>
      <c r="I789">
        <v>848.048</v>
      </c>
      <c r="J789">
        <v>1.0037199999999999</v>
      </c>
      <c r="K789">
        <v>0.60623700000000003</v>
      </c>
      <c r="L789">
        <v>0.31909999999999999</v>
      </c>
      <c r="M789">
        <v>0.99949200000000005</v>
      </c>
      <c r="N789" t="s">
        <v>21</v>
      </c>
    </row>
    <row r="790" spans="1:14" x14ac:dyDescent="0.3">
      <c r="A790" t="s">
        <v>1876</v>
      </c>
      <c r="B790" t="s">
        <v>1876</v>
      </c>
      <c r="C790" t="s">
        <v>1877</v>
      </c>
      <c r="D790" t="s">
        <v>1878</v>
      </c>
      <c r="E790" t="s">
        <v>17</v>
      </c>
      <c r="F790" t="s">
        <v>18</v>
      </c>
      <c r="G790" t="s">
        <v>19</v>
      </c>
      <c r="H790">
        <v>40.647199999999998</v>
      </c>
      <c r="I790">
        <v>20.304300000000001</v>
      </c>
      <c r="J790">
        <v>-1.0013700000000001</v>
      </c>
      <c r="K790">
        <v>-0.58634200000000003</v>
      </c>
      <c r="L790">
        <v>0.33079999999999998</v>
      </c>
      <c r="M790">
        <v>0.99949200000000005</v>
      </c>
      <c r="N790" t="s">
        <v>21</v>
      </c>
    </row>
    <row r="791" spans="1:14" x14ac:dyDescent="0.3">
      <c r="A791" t="s">
        <v>1879</v>
      </c>
      <c r="B791" t="s">
        <v>1879</v>
      </c>
      <c r="C791" t="s">
        <v>1880</v>
      </c>
      <c r="D791" t="s">
        <v>741</v>
      </c>
      <c r="E791" t="s">
        <v>17</v>
      </c>
      <c r="F791" t="s">
        <v>18</v>
      </c>
      <c r="G791" t="s">
        <v>19</v>
      </c>
      <c r="H791">
        <v>480.74700000000001</v>
      </c>
      <c r="I791">
        <v>240.453</v>
      </c>
      <c r="J791">
        <v>-0.99952099999999999</v>
      </c>
      <c r="K791">
        <v>-0.58623099999999995</v>
      </c>
      <c r="L791">
        <v>0.47849999999999998</v>
      </c>
      <c r="M791">
        <v>0.99949200000000005</v>
      </c>
      <c r="N791" t="s">
        <v>21</v>
      </c>
    </row>
    <row r="792" spans="1:14" x14ac:dyDescent="0.3">
      <c r="A792" t="s">
        <v>1881</v>
      </c>
      <c r="B792" t="s">
        <v>1881</v>
      </c>
      <c r="C792" t="s">
        <v>1882</v>
      </c>
      <c r="D792" t="s">
        <v>1883</v>
      </c>
      <c r="E792" t="s">
        <v>17</v>
      </c>
      <c r="F792" t="s">
        <v>18</v>
      </c>
      <c r="G792" t="s">
        <v>19</v>
      </c>
      <c r="H792">
        <v>66.808199999999999</v>
      </c>
      <c r="I792">
        <v>33.439300000000003</v>
      </c>
      <c r="J792">
        <v>-0.99848099999999995</v>
      </c>
      <c r="K792">
        <v>-2.0498099999999999</v>
      </c>
      <c r="L792">
        <v>8.9999999999999998E-4</v>
      </c>
      <c r="M792">
        <v>1.9457499999999999E-2</v>
      </c>
      <c r="N792" t="s">
        <v>87</v>
      </c>
    </row>
    <row r="793" spans="1:14" x14ac:dyDescent="0.3">
      <c r="A793" t="s">
        <v>1884</v>
      </c>
      <c r="B793" t="s">
        <v>1884</v>
      </c>
      <c r="C793" t="s">
        <v>1885</v>
      </c>
      <c r="D793" t="s">
        <v>1886</v>
      </c>
      <c r="E793" t="s">
        <v>17</v>
      </c>
      <c r="F793" t="s">
        <v>18</v>
      </c>
      <c r="G793" t="s">
        <v>19</v>
      </c>
      <c r="H793">
        <v>91.069000000000003</v>
      </c>
      <c r="I793">
        <v>45.597900000000003</v>
      </c>
      <c r="J793">
        <v>-0.99799199999999999</v>
      </c>
      <c r="K793">
        <v>-0.88824800000000004</v>
      </c>
      <c r="L793">
        <v>0.12765000000000001</v>
      </c>
      <c r="M793">
        <v>0.65794699999999995</v>
      </c>
      <c r="N793" t="s">
        <v>21</v>
      </c>
    </row>
    <row r="794" spans="1:14" x14ac:dyDescent="0.3">
      <c r="A794" t="s">
        <v>1887</v>
      </c>
      <c r="B794" t="s">
        <v>1887</v>
      </c>
      <c r="C794" t="s">
        <v>1888</v>
      </c>
      <c r="D794" t="s">
        <v>1889</v>
      </c>
      <c r="E794" t="s">
        <v>17</v>
      </c>
      <c r="F794" t="s">
        <v>18</v>
      </c>
      <c r="G794" t="s">
        <v>19</v>
      </c>
      <c r="H794">
        <v>94.6661</v>
      </c>
      <c r="I794">
        <v>189.01599999999999</v>
      </c>
      <c r="J794">
        <v>0.99759100000000001</v>
      </c>
      <c r="K794">
        <v>1.99976</v>
      </c>
      <c r="L794">
        <v>1.0499999999999999E-3</v>
      </c>
      <c r="M794">
        <v>2.19092E-2</v>
      </c>
      <c r="N794" t="s">
        <v>87</v>
      </c>
    </row>
    <row r="795" spans="1:14" x14ac:dyDescent="0.3">
      <c r="A795" t="s">
        <v>1890</v>
      </c>
      <c r="B795" t="s">
        <v>1890</v>
      </c>
      <c r="C795" t="s">
        <v>1891</v>
      </c>
      <c r="D795" t="s">
        <v>1892</v>
      </c>
      <c r="E795" t="s">
        <v>17</v>
      </c>
      <c r="F795" t="s">
        <v>18</v>
      </c>
      <c r="G795" t="s">
        <v>19</v>
      </c>
      <c r="H795">
        <v>18.348400000000002</v>
      </c>
      <c r="I795">
        <v>9.1961600000000008</v>
      </c>
      <c r="J795">
        <v>-0.99654799999999999</v>
      </c>
      <c r="K795">
        <v>-1.8603000000000001</v>
      </c>
      <c r="L795">
        <v>2.8500000000000001E-3</v>
      </c>
      <c r="M795">
        <v>4.5314699999999999E-2</v>
      </c>
      <c r="N795" t="s">
        <v>87</v>
      </c>
    </row>
    <row r="796" spans="1:14" x14ac:dyDescent="0.3">
      <c r="A796" t="s">
        <v>1893</v>
      </c>
      <c r="B796" t="s">
        <v>1893</v>
      </c>
      <c r="C796" t="s">
        <v>1601</v>
      </c>
      <c r="D796" t="s">
        <v>1602</v>
      </c>
      <c r="E796" t="s">
        <v>17</v>
      </c>
      <c r="F796" t="s">
        <v>18</v>
      </c>
      <c r="G796" t="s">
        <v>19</v>
      </c>
      <c r="H796">
        <v>2168.5700000000002</v>
      </c>
      <c r="I796">
        <v>4326.5</v>
      </c>
      <c r="J796">
        <v>0.99645799999999995</v>
      </c>
      <c r="K796">
        <v>0.70721599999999996</v>
      </c>
      <c r="L796">
        <v>0.22835</v>
      </c>
      <c r="M796">
        <v>0.91094200000000003</v>
      </c>
      <c r="N796" t="s">
        <v>21</v>
      </c>
    </row>
    <row r="797" spans="1:14" x14ac:dyDescent="0.3">
      <c r="A797" t="s">
        <v>1894</v>
      </c>
      <c r="B797" t="s">
        <v>1894</v>
      </c>
      <c r="C797" t="s">
        <v>1895</v>
      </c>
      <c r="D797" t="s">
        <v>1896</v>
      </c>
      <c r="E797" t="s">
        <v>17</v>
      </c>
      <c r="F797" t="s">
        <v>18</v>
      </c>
      <c r="G797" t="s">
        <v>19</v>
      </c>
      <c r="H797">
        <v>151.56399999999999</v>
      </c>
      <c r="I797">
        <v>75.9803</v>
      </c>
      <c r="J797">
        <v>-0.99622599999999994</v>
      </c>
      <c r="K797">
        <v>-0.58365400000000001</v>
      </c>
      <c r="L797">
        <v>0.32300000000000001</v>
      </c>
      <c r="M797">
        <v>0.99949200000000005</v>
      </c>
      <c r="N797" t="s">
        <v>21</v>
      </c>
    </row>
    <row r="798" spans="1:14" x14ac:dyDescent="0.3">
      <c r="A798" t="s">
        <v>1897</v>
      </c>
      <c r="B798" t="s">
        <v>1897</v>
      </c>
      <c r="C798" t="s">
        <v>23</v>
      </c>
      <c r="D798" t="s">
        <v>1898</v>
      </c>
      <c r="E798" t="s">
        <v>17</v>
      </c>
      <c r="F798" t="s">
        <v>18</v>
      </c>
      <c r="G798" t="s">
        <v>19</v>
      </c>
      <c r="H798">
        <v>81.757099999999994</v>
      </c>
      <c r="I798">
        <v>40.992800000000003</v>
      </c>
      <c r="J798">
        <v>-0.995973</v>
      </c>
      <c r="K798">
        <v>-1.7707900000000001</v>
      </c>
      <c r="L798">
        <v>5.45E-3</v>
      </c>
      <c r="M798">
        <v>7.2694700000000001E-2</v>
      </c>
      <c r="N798" t="s">
        <v>21</v>
      </c>
    </row>
    <row r="799" spans="1:14" x14ac:dyDescent="0.3">
      <c r="A799" t="s">
        <v>1899</v>
      </c>
      <c r="B799" t="s">
        <v>1899</v>
      </c>
      <c r="C799" t="s">
        <v>1900</v>
      </c>
      <c r="D799" t="s">
        <v>1324</v>
      </c>
      <c r="E799" t="s">
        <v>17</v>
      </c>
      <c r="F799" t="s">
        <v>18</v>
      </c>
      <c r="G799" t="s">
        <v>19</v>
      </c>
      <c r="H799">
        <v>154.392</v>
      </c>
      <c r="I799">
        <v>307.90100000000001</v>
      </c>
      <c r="J799">
        <v>0.99586799999999998</v>
      </c>
      <c r="K799">
        <v>0.70366499999999998</v>
      </c>
      <c r="L799">
        <v>0.25405</v>
      </c>
      <c r="M799">
        <v>0.95635800000000004</v>
      </c>
      <c r="N799" t="s">
        <v>21</v>
      </c>
    </row>
    <row r="800" spans="1:14" x14ac:dyDescent="0.3">
      <c r="A800" t="s">
        <v>1901</v>
      </c>
      <c r="B800" t="s">
        <v>1901</v>
      </c>
      <c r="C800" t="s">
        <v>1902</v>
      </c>
      <c r="D800" t="s">
        <v>1903</v>
      </c>
      <c r="E800" t="s">
        <v>17</v>
      </c>
      <c r="F800" t="s">
        <v>18</v>
      </c>
      <c r="G800" t="s">
        <v>19</v>
      </c>
      <c r="H800">
        <v>196.761</v>
      </c>
      <c r="I800">
        <v>98.702399999999997</v>
      </c>
      <c r="J800">
        <v>-0.99528799999999995</v>
      </c>
      <c r="K800">
        <v>-2.12296</v>
      </c>
      <c r="L800">
        <v>2.9999999999999997E-4</v>
      </c>
      <c r="M800">
        <v>8.2214799999999998E-3</v>
      </c>
      <c r="N800" t="s">
        <v>87</v>
      </c>
    </row>
    <row r="801" spans="1:14" x14ac:dyDescent="0.3">
      <c r="A801" t="s">
        <v>1904</v>
      </c>
      <c r="B801" t="s">
        <v>1904</v>
      </c>
      <c r="C801" t="s">
        <v>1905</v>
      </c>
      <c r="D801" t="s">
        <v>1906</v>
      </c>
      <c r="E801" t="s">
        <v>17</v>
      </c>
      <c r="F801" t="s">
        <v>18</v>
      </c>
      <c r="G801" t="s">
        <v>19</v>
      </c>
      <c r="H801">
        <v>66.603800000000007</v>
      </c>
      <c r="I801">
        <v>132.65100000000001</v>
      </c>
      <c r="J801">
        <v>0.99395699999999998</v>
      </c>
      <c r="K801">
        <v>2.0154700000000001</v>
      </c>
      <c r="L801">
        <v>1.0499999999999999E-3</v>
      </c>
      <c r="M801">
        <v>2.19092E-2</v>
      </c>
      <c r="N801" t="s">
        <v>87</v>
      </c>
    </row>
    <row r="802" spans="1:14" x14ac:dyDescent="0.3">
      <c r="A802" t="s">
        <v>1907</v>
      </c>
      <c r="B802" t="s">
        <v>1907</v>
      </c>
      <c r="C802" t="s">
        <v>1908</v>
      </c>
      <c r="D802" t="s">
        <v>1909</v>
      </c>
      <c r="E802" t="s">
        <v>17</v>
      </c>
      <c r="F802" t="s">
        <v>18</v>
      </c>
      <c r="G802" t="s">
        <v>19</v>
      </c>
      <c r="H802">
        <v>101.928</v>
      </c>
      <c r="I802">
        <v>51.198399999999999</v>
      </c>
      <c r="J802">
        <v>-0.99338099999999996</v>
      </c>
      <c r="K802">
        <v>-2.2319499999999999</v>
      </c>
      <c r="L802" s="2">
        <v>5.0000000000000002E-5</v>
      </c>
      <c r="M802">
        <v>1.7334099999999999E-3</v>
      </c>
      <c r="N802" t="s">
        <v>87</v>
      </c>
    </row>
    <row r="803" spans="1:14" x14ac:dyDescent="0.3">
      <c r="A803" t="s">
        <v>1910</v>
      </c>
      <c r="B803" t="s">
        <v>1910</v>
      </c>
      <c r="C803" t="s">
        <v>1911</v>
      </c>
      <c r="D803" t="s">
        <v>1912</v>
      </c>
      <c r="E803" t="s">
        <v>17</v>
      </c>
      <c r="F803" t="s">
        <v>18</v>
      </c>
      <c r="G803" t="s">
        <v>19</v>
      </c>
      <c r="H803">
        <v>869.26900000000001</v>
      </c>
      <c r="I803">
        <v>1729.81</v>
      </c>
      <c r="J803">
        <v>0.99274200000000001</v>
      </c>
      <c r="K803">
        <v>1.40123</v>
      </c>
      <c r="L803">
        <v>1.555E-2</v>
      </c>
      <c r="M803">
        <v>0.156364</v>
      </c>
      <c r="N803" t="s">
        <v>21</v>
      </c>
    </row>
    <row r="804" spans="1:14" x14ac:dyDescent="0.3">
      <c r="A804" t="s">
        <v>1913</v>
      </c>
      <c r="B804" t="s">
        <v>1913</v>
      </c>
      <c r="C804" t="s">
        <v>1914</v>
      </c>
      <c r="D804" t="s">
        <v>1915</v>
      </c>
      <c r="E804" t="s">
        <v>17</v>
      </c>
      <c r="F804" t="s">
        <v>18</v>
      </c>
      <c r="G804" t="s">
        <v>19</v>
      </c>
      <c r="H804">
        <v>81.748699999999999</v>
      </c>
      <c r="I804">
        <v>162.67500000000001</v>
      </c>
      <c r="J804">
        <v>0.99272700000000003</v>
      </c>
      <c r="K804">
        <v>1.9554100000000001</v>
      </c>
      <c r="L804">
        <v>1.3500000000000001E-3</v>
      </c>
      <c r="M804">
        <v>2.6466099999999999E-2</v>
      </c>
      <c r="N804" t="s">
        <v>87</v>
      </c>
    </row>
    <row r="805" spans="1:14" x14ac:dyDescent="0.3">
      <c r="A805" t="s">
        <v>1916</v>
      </c>
      <c r="B805" t="s">
        <v>1916</v>
      </c>
      <c r="C805" t="s">
        <v>1917</v>
      </c>
      <c r="D805" t="s">
        <v>1918</v>
      </c>
      <c r="E805" t="s">
        <v>17</v>
      </c>
      <c r="F805" t="s">
        <v>18</v>
      </c>
      <c r="G805" t="s">
        <v>19</v>
      </c>
      <c r="H805">
        <v>102.93899999999999</v>
      </c>
      <c r="I805">
        <v>204.815</v>
      </c>
      <c r="J805">
        <v>0.99253100000000005</v>
      </c>
      <c r="K805">
        <v>1.90585</v>
      </c>
      <c r="L805">
        <v>1.6000000000000001E-3</v>
      </c>
      <c r="M805">
        <v>3.0006700000000001E-2</v>
      </c>
      <c r="N805" t="s">
        <v>87</v>
      </c>
    </row>
    <row r="806" spans="1:14" x14ac:dyDescent="0.3">
      <c r="A806" t="s">
        <v>1919</v>
      </c>
      <c r="B806" t="s">
        <v>1919</v>
      </c>
      <c r="C806" t="s">
        <v>1920</v>
      </c>
      <c r="D806" t="s">
        <v>1921</v>
      </c>
      <c r="E806" t="s">
        <v>17</v>
      </c>
      <c r="F806" t="s">
        <v>18</v>
      </c>
      <c r="G806" t="s">
        <v>19</v>
      </c>
      <c r="H806">
        <v>70.776600000000002</v>
      </c>
      <c r="I806">
        <v>35.572699999999998</v>
      </c>
      <c r="J806">
        <v>-0.99249900000000002</v>
      </c>
      <c r="K806">
        <v>-2.19401</v>
      </c>
      <c r="L806">
        <v>1E-4</v>
      </c>
      <c r="M806">
        <v>3.1963E-3</v>
      </c>
      <c r="N806" t="s">
        <v>87</v>
      </c>
    </row>
    <row r="807" spans="1:14" x14ac:dyDescent="0.3">
      <c r="A807" t="s">
        <v>1922</v>
      </c>
      <c r="B807" t="s">
        <v>1922</v>
      </c>
      <c r="C807" t="s">
        <v>1923</v>
      </c>
      <c r="D807" t="s">
        <v>1924</v>
      </c>
      <c r="E807" t="s">
        <v>17</v>
      </c>
      <c r="F807" t="s">
        <v>18</v>
      </c>
      <c r="G807" t="s">
        <v>19</v>
      </c>
      <c r="H807">
        <v>22.038900000000002</v>
      </c>
      <c r="I807">
        <v>43.835099999999997</v>
      </c>
      <c r="J807">
        <v>0.99203600000000003</v>
      </c>
      <c r="K807">
        <v>1.9766699999999999</v>
      </c>
      <c r="L807">
        <v>1.6000000000000001E-3</v>
      </c>
      <c r="M807">
        <v>3.0006700000000001E-2</v>
      </c>
      <c r="N807" t="s">
        <v>87</v>
      </c>
    </row>
    <row r="808" spans="1:14" x14ac:dyDescent="0.3">
      <c r="A808" t="s">
        <v>1925</v>
      </c>
      <c r="B808" t="s">
        <v>1925</v>
      </c>
      <c r="C808" t="s">
        <v>23</v>
      </c>
      <c r="D808" t="s">
        <v>103</v>
      </c>
      <c r="E808" t="s">
        <v>17</v>
      </c>
      <c r="F808" t="s">
        <v>18</v>
      </c>
      <c r="G808" t="s">
        <v>19</v>
      </c>
      <c r="H808">
        <v>117.545</v>
      </c>
      <c r="I808">
        <v>59.113900000000001</v>
      </c>
      <c r="J808">
        <v>-0.99164600000000003</v>
      </c>
      <c r="K808">
        <v>-0.162352</v>
      </c>
      <c r="L808">
        <v>0.54105000000000003</v>
      </c>
      <c r="M808">
        <v>0.99949200000000005</v>
      </c>
      <c r="N808" t="s">
        <v>21</v>
      </c>
    </row>
    <row r="809" spans="1:14" x14ac:dyDescent="0.3">
      <c r="A809" t="s">
        <v>1926</v>
      </c>
      <c r="B809" t="s">
        <v>1926</v>
      </c>
      <c r="C809" t="s">
        <v>1927</v>
      </c>
      <c r="D809" t="s">
        <v>1928</v>
      </c>
      <c r="E809" t="s">
        <v>17</v>
      </c>
      <c r="F809" t="s">
        <v>18</v>
      </c>
      <c r="G809" t="s">
        <v>19</v>
      </c>
      <c r="H809">
        <v>424.81900000000002</v>
      </c>
      <c r="I809">
        <v>213.67699999999999</v>
      </c>
      <c r="J809">
        <v>-0.991421</v>
      </c>
      <c r="K809">
        <v>-0.97217299999999995</v>
      </c>
      <c r="L809">
        <v>9.3950000000000006E-2</v>
      </c>
      <c r="M809">
        <v>0.53983999999999999</v>
      </c>
      <c r="N809" t="s">
        <v>21</v>
      </c>
    </row>
    <row r="810" spans="1:14" x14ac:dyDescent="0.3">
      <c r="A810" t="s">
        <v>1929</v>
      </c>
      <c r="B810" t="s">
        <v>1929</v>
      </c>
      <c r="C810" t="s">
        <v>1930</v>
      </c>
      <c r="D810" t="s">
        <v>171</v>
      </c>
      <c r="E810" t="s">
        <v>17</v>
      </c>
      <c r="F810" t="s">
        <v>18</v>
      </c>
      <c r="G810" t="s">
        <v>19</v>
      </c>
      <c r="H810">
        <v>53.0246</v>
      </c>
      <c r="I810">
        <v>105.383</v>
      </c>
      <c r="J810">
        <v>0.99091099999999999</v>
      </c>
      <c r="K810">
        <v>0.19056100000000001</v>
      </c>
      <c r="L810">
        <v>0.52059999999999995</v>
      </c>
      <c r="M810">
        <v>0.99949200000000005</v>
      </c>
      <c r="N810" t="s">
        <v>21</v>
      </c>
    </row>
    <row r="811" spans="1:14" x14ac:dyDescent="0.3">
      <c r="A811" t="s">
        <v>1931</v>
      </c>
      <c r="B811" t="s">
        <v>1931</v>
      </c>
      <c r="C811" t="s">
        <v>1932</v>
      </c>
      <c r="D811" t="s">
        <v>1933</v>
      </c>
      <c r="E811" t="s">
        <v>17</v>
      </c>
      <c r="F811" t="s">
        <v>18</v>
      </c>
      <c r="G811" t="s">
        <v>19</v>
      </c>
      <c r="H811">
        <v>241.84899999999999</v>
      </c>
      <c r="I811">
        <v>480.39800000000002</v>
      </c>
      <c r="J811">
        <v>0.990124</v>
      </c>
      <c r="K811">
        <v>1.4767999999999999</v>
      </c>
      <c r="L811">
        <v>1.9050000000000001E-2</v>
      </c>
      <c r="M811">
        <v>0.180812</v>
      </c>
      <c r="N811" t="s">
        <v>21</v>
      </c>
    </row>
    <row r="812" spans="1:14" x14ac:dyDescent="0.3">
      <c r="A812" t="s">
        <v>1934</v>
      </c>
      <c r="B812" t="s">
        <v>1934</v>
      </c>
      <c r="C812" t="s">
        <v>1935</v>
      </c>
      <c r="D812" t="s">
        <v>24</v>
      </c>
      <c r="E812" t="s">
        <v>17</v>
      </c>
      <c r="F812" t="s">
        <v>18</v>
      </c>
      <c r="G812" t="s">
        <v>19</v>
      </c>
      <c r="H812">
        <v>83.624600000000001</v>
      </c>
      <c r="I812">
        <v>166.08600000000001</v>
      </c>
      <c r="J812">
        <v>0.98992899999999995</v>
      </c>
      <c r="K812">
        <v>0.24571299999999999</v>
      </c>
      <c r="L812">
        <v>0.64954999999999996</v>
      </c>
      <c r="M812">
        <v>0.99949200000000005</v>
      </c>
      <c r="N812" t="s">
        <v>21</v>
      </c>
    </row>
    <row r="813" spans="1:14" x14ac:dyDescent="0.3">
      <c r="A813" t="s">
        <v>1936</v>
      </c>
      <c r="B813" t="s">
        <v>1936</v>
      </c>
      <c r="C813" t="s">
        <v>1937</v>
      </c>
      <c r="D813" t="s">
        <v>219</v>
      </c>
      <c r="E813" t="s">
        <v>17</v>
      </c>
      <c r="F813" t="s">
        <v>18</v>
      </c>
      <c r="G813" t="s">
        <v>19</v>
      </c>
      <c r="H813">
        <v>152.119</v>
      </c>
      <c r="I813">
        <v>76.61</v>
      </c>
      <c r="J813">
        <v>-0.989595</v>
      </c>
      <c r="K813">
        <v>-0.39455200000000001</v>
      </c>
      <c r="L813">
        <v>0.59330000000000005</v>
      </c>
      <c r="M813">
        <v>0.99949200000000005</v>
      </c>
      <c r="N813" t="s">
        <v>21</v>
      </c>
    </row>
    <row r="814" spans="1:14" x14ac:dyDescent="0.3">
      <c r="A814" t="s">
        <v>1938</v>
      </c>
      <c r="B814" t="s">
        <v>1938</v>
      </c>
      <c r="C814" t="s">
        <v>1939</v>
      </c>
      <c r="D814" t="s">
        <v>1940</v>
      </c>
      <c r="E814" t="s">
        <v>17</v>
      </c>
      <c r="F814" t="s">
        <v>18</v>
      </c>
      <c r="G814" t="s">
        <v>19</v>
      </c>
      <c r="H814">
        <v>84.136700000000005</v>
      </c>
      <c r="I814">
        <v>166.785</v>
      </c>
      <c r="J814">
        <v>0.987178</v>
      </c>
      <c r="K814">
        <v>2.04453</v>
      </c>
      <c r="L814">
        <v>8.0000000000000004E-4</v>
      </c>
      <c r="M814">
        <v>1.7943500000000001E-2</v>
      </c>
      <c r="N814" t="s">
        <v>87</v>
      </c>
    </row>
    <row r="815" spans="1:14" x14ac:dyDescent="0.3">
      <c r="A815" t="s">
        <v>1941</v>
      </c>
      <c r="B815" t="s">
        <v>1941</v>
      </c>
      <c r="C815" t="s">
        <v>1942</v>
      </c>
      <c r="D815" t="s">
        <v>1943</v>
      </c>
      <c r="E815" t="s">
        <v>17</v>
      </c>
      <c r="F815" t="s">
        <v>18</v>
      </c>
      <c r="G815" t="s">
        <v>19</v>
      </c>
      <c r="H815">
        <v>273.334</v>
      </c>
      <c r="I815">
        <v>137.92699999999999</v>
      </c>
      <c r="J815">
        <v>-0.986761</v>
      </c>
      <c r="K815">
        <v>-1.8868</v>
      </c>
      <c r="L815">
        <v>1.1999999999999999E-3</v>
      </c>
      <c r="M815">
        <v>2.4071100000000002E-2</v>
      </c>
      <c r="N815" t="s">
        <v>87</v>
      </c>
    </row>
    <row r="816" spans="1:14" x14ac:dyDescent="0.3">
      <c r="A816" t="s">
        <v>1944</v>
      </c>
      <c r="B816" t="s">
        <v>1944</v>
      </c>
      <c r="C816" t="s">
        <v>1945</v>
      </c>
      <c r="D816" t="s">
        <v>42</v>
      </c>
      <c r="E816" t="s">
        <v>17</v>
      </c>
      <c r="F816" t="s">
        <v>18</v>
      </c>
      <c r="G816" t="s">
        <v>19</v>
      </c>
      <c r="H816">
        <v>23.697900000000001</v>
      </c>
      <c r="I816">
        <v>46.954799999999999</v>
      </c>
      <c r="J816">
        <v>0.98651100000000003</v>
      </c>
      <c r="K816">
        <v>8.8515200000000002E-2</v>
      </c>
      <c r="L816">
        <v>0.4894</v>
      </c>
      <c r="M816">
        <v>0.99949200000000005</v>
      </c>
      <c r="N816" t="s">
        <v>21</v>
      </c>
    </row>
    <row r="817" spans="1:14" x14ac:dyDescent="0.3">
      <c r="A817" t="s">
        <v>1946</v>
      </c>
      <c r="B817" t="s">
        <v>1946</v>
      </c>
      <c r="C817" t="s">
        <v>1947</v>
      </c>
      <c r="D817" t="s">
        <v>1948</v>
      </c>
      <c r="E817" t="s">
        <v>17</v>
      </c>
      <c r="F817" t="s">
        <v>18</v>
      </c>
      <c r="G817" t="s">
        <v>19</v>
      </c>
      <c r="H817">
        <v>66.499899999999997</v>
      </c>
      <c r="I817">
        <v>131.755</v>
      </c>
      <c r="J817">
        <v>0.98643800000000004</v>
      </c>
      <c r="K817">
        <v>1.8366</v>
      </c>
      <c r="L817">
        <v>2.15E-3</v>
      </c>
      <c r="M817">
        <v>3.71854E-2</v>
      </c>
      <c r="N817" t="s">
        <v>87</v>
      </c>
    </row>
    <row r="818" spans="1:14" x14ac:dyDescent="0.3">
      <c r="A818" t="s">
        <v>1949</v>
      </c>
      <c r="B818" t="s">
        <v>1949</v>
      </c>
      <c r="C818" t="s">
        <v>1950</v>
      </c>
      <c r="D818" t="s">
        <v>242</v>
      </c>
      <c r="E818" t="s">
        <v>17</v>
      </c>
      <c r="F818" t="s">
        <v>18</v>
      </c>
      <c r="G818" t="s">
        <v>19</v>
      </c>
      <c r="H818">
        <v>937.65599999999995</v>
      </c>
      <c r="I818">
        <v>1856.81</v>
      </c>
      <c r="J818">
        <v>0.98569099999999998</v>
      </c>
      <c r="K818">
        <v>0.68711100000000003</v>
      </c>
      <c r="L818">
        <v>0.2319</v>
      </c>
      <c r="M818">
        <v>0.91688000000000003</v>
      </c>
      <c r="N818" t="s">
        <v>21</v>
      </c>
    </row>
    <row r="819" spans="1:14" x14ac:dyDescent="0.3">
      <c r="A819" t="s">
        <v>1951</v>
      </c>
      <c r="B819" t="s">
        <v>1951</v>
      </c>
      <c r="C819" t="s">
        <v>1952</v>
      </c>
      <c r="D819" t="s">
        <v>318</v>
      </c>
      <c r="E819" t="s">
        <v>17</v>
      </c>
      <c r="F819" t="s">
        <v>18</v>
      </c>
      <c r="G819" t="s">
        <v>19</v>
      </c>
      <c r="H819">
        <v>626.94399999999996</v>
      </c>
      <c r="I819">
        <v>1241.3399999999999</v>
      </c>
      <c r="J819">
        <v>0.98548800000000003</v>
      </c>
      <c r="K819">
        <v>0.59022399999999997</v>
      </c>
      <c r="L819">
        <v>0.34210000000000002</v>
      </c>
      <c r="M819">
        <v>0.99949200000000005</v>
      </c>
      <c r="N819" t="s">
        <v>21</v>
      </c>
    </row>
    <row r="820" spans="1:14" x14ac:dyDescent="0.3">
      <c r="A820" t="s">
        <v>1953</v>
      </c>
      <c r="B820" t="s">
        <v>1953</v>
      </c>
      <c r="C820" t="s">
        <v>1954</v>
      </c>
      <c r="D820" t="s">
        <v>1955</v>
      </c>
      <c r="E820" t="s">
        <v>17</v>
      </c>
      <c r="F820" t="s">
        <v>18</v>
      </c>
      <c r="G820" t="s">
        <v>19</v>
      </c>
      <c r="H820">
        <v>97.969499999999996</v>
      </c>
      <c r="I820">
        <v>193.947</v>
      </c>
      <c r="J820">
        <v>0.98526000000000002</v>
      </c>
      <c r="K820">
        <v>1.98247</v>
      </c>
      <c r="L820">
        <v>8.4999999999999995E-4</v>
      </c>
      <c r="M820">
        <v>1.8740900000000001E-2</v>
      </c>
      <c r="N820" t="s">
        <v>87</v>
      </c>
    </row>
    <row r="821" spans="1:14" x14ac:dyDescent="0.3">
      <c r="A821" t="s">
        <v>1956</v>
      </c>
      <c r="B821" t="s">
        <v>1956</v>
      </c>
      <c r="C821" t="s">
        <v>1957</v>
      </c>
      <c r="D821" t="s">
        <v>1958</v>
      </c>
      <c r="E821" t="s">
        <v>17</v>
      </c>
      <c r="F821" t="s">
        <v>18</v>
      </c>
      <c r="G821" t="s">
        <v>19</v>
      </c>
      <c r="H821">
        <v>58.5503</v>
      </c>
      <c r="I821">
        <v>29.579499999999999</v>
      </c>
      <c r="J821">
        <v>-0.98507599999999995</v>
      </c>
      <c r="K821">
        <v>-2.1956000000000002</v>
      </c>
      <c r="L821">
        <v>3.5E-4</v>
      </c>
      <c r="M821">
        <v>9.3449399999999995E-3</v>
      </c>
      <c r="N821" t="s">
        <v>87</v>
      </c>
    </row>
    <row r="822" spans="1:14" x14ac:dyDescent="0.3">
      <c r="A822" t="s">
        <v>1959</v>
      </c>
      <c r="B822" t="s">
        <v>1959</v>
      </c>
      <c r="C822" t="s">
        <v>1960</v>
      </c>
      <c r="D822" t="s">
        <v>242</v>
      </c>
      <c r="E822" t="s">
        <v>17</v>
      </c>
      <c r="F822" t="s">
        <v>18</v>
      </c>
      <c r="G822" t="s">
        <v>19</v>
      </c>
      <c r="H822">
        <v>562.46500000000003</v>
      </c>
      <c r="I822">
        <v>1112.8499999999999</v>
      </c>
      <c r="J822">
        <v>0.98442099999999999</v>
      </c>
      <c r="K822">
        <v>0.70470100000000002</v>
      </c>
      <c r="L822">
        <v>0.23219999999999999</v>
      </c>
      <c r="M822">
        <v>0.91783300000000001</v>
      </c>
      <c r="N822" t="s">
        <v>21</v>
      </c>
    </row>
    <row r="823" spans="1:14" x14ac:dyDescent="0.3">
      <c r="A823" t="s">
        <v>1961</v>
      </c>
      <c r="B823" t="s">
        <v>1961</v>
      </c>
      <c r="C823" t="s">
        <v>1962</v>
      </c>
      <c r="D823" t="s">
        <v>1963</v>
      </c>
      <c r="E823" t="s">
        <v>17</v>
      </c>
      <c r="F823" t="s">
        <v>18</v>
      </c>
      <c r="G823" t="s">
        <v>19</v>
      </c>
      <c r="H823">
        <v>40.468499999999999</v>
      </c>
      <c r="I823">
        <v>80.033100000000005</v>
      </c>
      <c r="J823">
        <v>0.98379799999999995</v>
      </c>
      <c r="K823">
        <v>0.56635199999999997</v>
      </c>
      <c r="L823">
        <v>0.20954999999999999</v>
      </c>
      <c r="M823">
        <v>0.86913300000000004</v>
      </c>
      <c r="N823" t="s">
        <v>21</v>
      </c>
    </row>
    <row r="824" spans="1:14" x14ac:dyDescent="0.3">
      <c r="A824" t="s">
        <v>1964</v>
      </c>
      <c r="B824" t="s">
        <v>1964</v>
      </c>
      <c r="C824" t="s">
        <v>1965</v>
      </c>
      <c r="D824" t="s">
        <v>1966</v>
      </c>
      <c r="E824" t="s">
        <v>17</v>
      </c>
      <c r="F824" t="s">
        <v>18</v>
      </c>
      <c r="G824" t="s">
        <v>19</v>
      </c>
      <c r="H824">
        <v>30.815000000000001</v>
      </c>
      <c r="I824">
        <v>60.906300000000002</v>
      </c>
      <c r="J824">
        <v>0.98295900000000003</v>
      </c>
      <c r="K824">
        <v>2.1151300000000002</v>
      </c>
      <c r="L824">
        <v>2.9999999999999997E-4</v>
      </c>
      <c r="M824">
        <v>8.2214799999999998E-3</v>
      </c>
      <c r="N824" t="s">
        <v>87</v>
      </c>
    </row>
    <row r="825" spans="1:14" x14ac:dyDescent="0.3">
      <c r="A825" t="s">
        <v>1967</v>
      </c>
      <c r="B825" t="s">
        <v>1967</v>
      </c>
      <c r="C825" t="s">
        <v>1968</v>
      </c>
      <c r="D825" t="s">
        <v>103</v>
      </c>
      <c r="E825" t="s">
        <v>17</v>
      </c>
      <c r="F825" t="s">
        <v>18</v>
      </c>
      <c r="G825" t="s">
        <v>19</v>
      </c>
      <c r="H825">
        <v>26.139399999999998</v>
      </c>
      <c r="I825">
        <v>51.653500000000001</v>
      </c>
      <c r="J825">
        <v>0.98263800000000001</v>
      </c>
      <c r="K825">
        <v>0.14682000000000001</v>
      </c>
      <c r="L825">
        <v>0.50590000000000002</v>
      </c>
      <c r="M825">
        <v>0.99949200000000005</v>
      </c>
      <c r="N825" t="s">
        <v>21</v>
      </c>
    </row>
    <row r="826" spans="1:14" x14ac:dyDescent="0.3">
      <c r="A826" t="s">
        <v>1969</v>
      </c>
      <c r="B826" t="s">
        <v>1969</v>
      </c>
      <c r="C826" t="s">
        <v>1970</v>
      </c>
      <c r="D826" t="s">
        <v>1971</v>
      </c>
      <c r="E826" t="s">
        <v>17</v>
      </c>
      <c r="F826" t="s">
        <v>18</v>
      </c>
      <c r="G826" t="s">
        <v>19</v>
      </c>
      <c r="H826">
        <v>682.125</v>
      </c>
      <c r="I826">
        <v>345.24299999999999</v>
      </c>
      <c r="J826">
        <v>-0.98242499999999999</v>
      </c>
      <c r="K826">
        <v>-0.86084700000000003</v>
      </c>
      <c r="L826">
        <v>0.13134999999999999</v>
      </c>
      <c r="M826">
        <v>0.66773199999999999</v>
      </c>
      <c r="N826" t="s">
        <v>21</v>
      </c>
    </row>
    <row r="827" spans="1:14" x14ac:dyDescent="0.3">
      <c r="A827" t="s">
        <v>1972</v>
      </c>
      <c r="B827" t="s">
        <v>1972</v>
      </c>
      <c r="C827" t="s">
        <v>1973</v>
      </c>
      <c r="D827" t="s">
        <v>1974</v>
      </c>
      <c r="E827" t="s">
        <v>17</v>
      </c>
      <c r="F827" t="s">
        <v>18</v>
      </c>
      <c r="G827" t="s">
        <v>19</v>
      </c>
      <c r="H827">
        <v>346.31599999999997</v>
      </c>
      <c r="I827">
        <v>175.29</v>
      </c>
      <c r="J827">
        <v>-0.982348</v>
      </c>
      <c r="K827">
        <v>-0.73008499999999998</v>
      </c>
      <c r="L827">
        <v>4.2349999999999999E-2</v>
      </c>
      <c r="M827">
        <v>0.31361600000000001</v>
      </c>
      <c r="N827" t="s">
        <v>21</v>
      </c>
    </row>
    <row r="828" spans="1:14" x14ac:dyDescent="0.3">
      <c r="A828" t="s">
        <v>1975</v>
      </c>
      <c r="B828" t="s">
        <v>1975</v>
      </c>
      <c r="C828" t="s">
        <v>1976</v>
      </c>
      <c r="D828" t="s">
        <v>65</v>
      </c>
      <c r="E828" t="s">
        <v>17</v>
      </c>
      <c r="F828" t="s">
        <v>18</v>
      </c>
      <c r="G828" t="s">
        <v>19</v>
      </c>
      <c r="H828">
        <v>30.491700000000002</v>
      </c>
      <c r="I828">
        <v>60.233800000000002</v>
      </c>
      <c r="J828">
        <v>0.98215699999999995</v>
      </c>
      <c r="K828">
        <v>0.29724299999999998</v>
      </c>
      <c r="L828">
        <v>0.68274999999999997</v>
      </c>
      <c r="M828">
        <v>0.99949200000000005</v>
      </c>
      <c r="N828" t="s">
        <v>21</v>
      </c>
    </row>
    <row r="829" spans="1:14" x14ac:dyDescent="0.3">
      <c r="A829" t="s">
        <v>1977</v>
      </c>
      <c r="B829" t="s">
        <v>1977</v>
      </c>
      <c r="C829" t="s">
        <v>23</v>
      </c>
      <c r="D829" t="s">
        <v>1978</v>
      </c>
      <c r="E829" t="s">
        <v>17</v>
      </c>
      <c r="F829" t="s">
        <v>18</v>
      </c>
      <c r="G829" t="s">
        <v>19</v>
      </c>
      <c r="H829">
        <v>38.913699999999999</v>
      </c>
      <c r="I829">
        <v>76.839100000000002</v>
      </c>
      <c r="J829">
        <v>0.98156399999999999</v>
      </c>
      <c r="K829">
        <v>1.8742099999999999</v>
      </c>
      <c r="L829">
        <v>2.3500000000000001E-3</v>
      </c>
      <c r="M829">
        <v>3.9717799999999998E-2</v>
      </c>
      <c r="N829" t="s">
        <v>87</v>
      </c>
    </row>
    <row r="830" spans="1:14" x14ac:dyDescent="0.3">
      <c r="A830" t="s">
        <v>1979</v>
      </c>
      <c r="B830" t="s">
        <v>1979</v>
      </c>
      <c r="C830" t="s">
        <v>23</v>
      </c>
      <c r="D830" t="s">
        <v>1980</v>
      </c>
      <c r="E830" t="s">
        <v>17</v>
      </c>
      <c r="F830" t="s">
        <v>18</v>
      </c>
      <c r="G830" t="s">
        <v>19</v>
      </c>
      <c r="H830">
        <v>1698.84</v>
      </c>
      <c r="I830">
        <v>3350.77</v>
      </c>
      <c r="J830">
        <v>0.97994499999999995</v>
      </c>
      <c r="K830">
        <v>2.1491699999999998</v>
      </c>
      <c r="L830">
        <v>3.5E-4</v>
      </c>
      <c r="M830">
        <v>9.3449399999999995E-3</v>
      </c>
      <c r="N830" t="s">
        <v>87</v>
      </c>
    </row>
    <row r="831" spans="1:14" x14ac:dyDescent="0.3">
      <c r="A831" t="s">
        <v>1981</v>
      </c>
      <c r="B831" t="s">
        <v>1981</v>
      </c>
      <c r="C831" t="s">
        <v>1982</v>
      </c>
      <c r="D831" t="s">
        <v>1983</v>
      </c>
      <c r="E831" t="s">
        <v>17</v>
      </c>
      <c r="F831" t="s">
        <v>18</v>
      </c>
      <c r="G831" t="s">
        <v>19</v>
      </c>
      <c r="H831">
        <v>23.214500000000001</v>
      </c>
      <c r="I831">
        <v>45.782600000000002</v>
      </c>
      <c r="J831">
        <v>0.97977099999999995</v>
      </c>
      <c r="K831">
        <v>2.1266699999999998</v>
      </c>
      <c r="L831">
        <v>5.0000000000000001E-4</v>
      </c>
      <c r="M831">
        <v>1.2533000000000001E-2</v>
      </c>
      <c r="N831" t="s">
        <v>87</v>
      </c>
    </row>
    <row r="832" spans="1:14" x14ac:dyDescent="0.3">
      <c r="A832" t="s">
        <v>1984</v>
      </c>
      <c r="B832" t="s">
        <v>1984</v>
      </c>
      <c r="C832" t="s">
        <v>1985</v>
      </c>
      <c r="D832" t="s">
        <v>242</v>
      </c>
      <c r="E832" t="s">
        <v>17</v>
      </c>
      <c r="F832" t="s">
        <v>18</v>
      </c>
      <c r="G832" t="s">
        <v>19</v>
      </c>
      <c r="H832">
        <v>75.207300000000004</v>
      </c>
      <c r="I832">
        <v>148.30799999999999</v>
      </c>
      <c r="J832">
        <v>0.97965100000000005</v>
      </c>
      <c r="K832">
        <v>0.17185400000000001</v>
      </c>
      <c r="L832">
        <v>0.54410000000000003</v>
      </c>
      <c r="M832">
        <v>0.99949200000000005</v>
      </c>
      <c r="N832" t="s">
        <v>21</v>
      </c>
    </row>
    <row r="833" spans="1:14" x14ac:dyDescent="0.3">
      <c r="A833" t="s">
        <v>1986</v>
      </c>
      <c r="B833" t="s">
        <v>1986</v>
      </c>
      <c r="C833" t="s">
        <v>1987</v>
      </c>
      <c r="D833" t="s">
        <v>1988</v>
      </c>
      <c r="E833" t="s">
        <v>17</v>
      </c>
      <c r="F833" t="s">
        <v>18</v>
      </c>
      <c r="G833" t="s">
        <v>19</v>
      </c>
      <c r="H833">
        <v>27.465599999999998</v>
      </c>
      <c r="I833">
        <v>54.161499999999997</v>
      </c>
      <c r="J833">
        <v>0.97964399999999996</v>
      </c>
      <c r="K833">
        <v>0.48534500000000003</v>
      </c>
      <c r="L833">
        <v>0.44745000000000001</v>
      </c>
      <c r="M833">
        <v>0.99949200000000005</v>
      </c>
      <c r="N833" t="s">
        <v>21</v>
      </c>
    </row>
    <row r="834" spans="1:14" x14ac:dyDescent="0.3">
      <c r="A834" t="s">
        <v>1989</v>
      </c>
      <c r="B834" t="s">
        <v>1989</v>
      </c>
      <c r="C834" t="s">
        <v>1990</v>
      </c>
      <c r="D834" t="s">
        <v>741</v>
      </c>
      <c r="E834" t="s">
        <v>17</v>
      </c>
      <c r="F834" t="s">
        <v>18</v>
      </c>
      <c r="G834" t="s">
        <v>19</v>
      </c>
      <c r="H834">
        <v>60.5867</v>
      </c>
      <c r="I834">
        <v>30.751200000000001</v>
      </c>
      <c r="J834">
        <v>-0.97835899999999998</v>
      </c>
      <c r="K834">
        <v>-0.23783499999999999</v>
      </c>
      <c r="L834">
        <v>0.59694999999999998</v>
      </c>
      <c r="M834">
        <v>0.99949200000000005</v>
      </c>
      <c r="N834" t="s">
        <v>21</v>
      </c>
    </row>
    <row r="835" spans="1:14" x14ac:dyDescent="0.3">
      <c r="A835" t="s">
        <v>1991</v>
      </c>
      <c r="B835" t="s">
        <v>1991</v>
      </c>
      <c r="C835" t="s">
        <v>1992</v>
      </c>
      <c r="D835" t="s">
        <v>1993</v>
      </c>
      <c r="E835" t="s">
        <v>17</v>
      </c>
      <c r="F835" t="s">
        <v>18</v>
      </c>
      <c r="G835" t="s">
        <v>19</v>
      </c>
      <c r="H835">
        <v>75.217699999999994</v>
      </c>
      <c r="I835">
        <v>38.183</v>
      </c>
      <c r="J835">
        <v>-0.97814299999999998</v>
      </c>
      <c r="K835">
        <v>-0.74123300000000003</v>
      </c>
      <c r="L835">
        <v>0.2228</v>
      </c>
      <c r="M835">
        <v>0.89890700000000001</v>
      </c>
      <c r="N835" t="s">
        <v>21</v>
      </c>
    </row>
    <row r="836" spans="1:14" x14ac:dyDescent="0.3">
      <c r="A836" t="s">
        <v>1994</v>
      </c>
      <c r="B836" t="s">
        <v>1994</v>
      </c>
      <c r="C836" t="s">
        <v>1995</v>
      </c>
      <c r="D836" t="s">
        <v>171</v>
      </c>
      <c r="E836" t="s">
        <v>17</v>
      </c>
      <c r="F836" t="s">
        <v>18</v>
      </c>
      <c r="G836" t="s">
        <v>19</v>
      </c>
      <c r="H836">
        <v>771.17399999999998</v>
      </c>
      <c r="I836">
        <v>1517.58</v>
      </c>
      <c r="J836">
        <v>0.97664099999999998</v>
      </c>
      <c r="K836">
        <v>0.36820000000000003</v>
      </c>
      <c r="L836">
        <v>0.65605000000000002</v>
      </c>
      <c r="M836">
        <v>0.99949200000000005</v>
      </c>
      <c r="N836" t="s">
        <v>21</v>
      </c>
    </row>
    <row r="837" spans="1:14" hidden="1" x14ac:dyDescent="0.3">
      <c r="A837" t="s">
        <v>1996</v>
      </c>
      <c r="B837" t="s">
        <v>1996</v>
      </c>
      <c r="C837" t="s">
        <v>41</v>
      </c>
      <c r="D837" t="s">
        <v>1997</v>
      </c>
      <c r="E837" t="s">
        <v>17</v>
      </c>
      <c r="F837" t="s">
        <v>18</v>
      </c>
      <c r="G837" t="s">
        <v>19</v>
      </c>
      <c r="H837">
        <v>68.132199999999997</v>
      </c>
      <c r="I837">
        <v>34.636899999999997</v>
      </c>
      <c r="J837">
        <v>-0.97602500000000003</v>
      </c>
      <c r="K837">
        <v>-1.7534000000000001</v>
      </c>
      <c r="L837">
        <v>3.3E-3</v>
      </c>
      <c r="M837">
        <v>5.0459499999999997E-2</v>
      </c>
      <c r="N837" t="s">
        <v>21</v>
      </c>
    </row>
    <row r="838" spans="1:14" x14ac:dyDescent="0.3">
      <c r="A838" t="s">
        <v>1998</v>
      </c>
      <c r="B838" t="s">
        <v>1998</v>
      </c>
      <c r="C838" t="s">
        <v>1999</v>
      </c>
      <c r="D838" t="s">
        <v>2000</v>
      </c>
      <c r="E838" t="s">
        <v>17</v>
      </c>
      <c r="F838" t="s">
        <v>18</v>
      </c>
      <c r="G838" t="s">
        <v>19</v>
      </c>
      <c r="H838">
        <v>137.29599999999999</v>
      </c>
      <c r="I838">
        <v>69.814099999999996</v>
      </c>
      <c r="J838">
        <v>-0.97570400000000002</v>
      </c>
      <c r="K838">
        <v>-0.87150300000000003</v>
      </c>
      <c r="L838">
        <v>0.14915</v>
      </c>
      <c r="M838">
        <v>0.71945099999999995</v>
      </c>
      <c r="N838" t="s">
        <v>21</v>
      </c>
    </row>
    <row r="839" spans="1:14" x14ac:dyDescent="0.3">
      <c r="A839" t="s">
        <v>2001</v>
      </c>
      <c r="B839" t="s">
        <v>2001</v>
      </c>
      <c r="C839" t="s">
        <v>2002</v>
      </c>
      <c r="D839" t="s">
        <v>2003</v>
      </c>
      <c r="E839" t="s">
        <v>17</v>
      </c>
      <c r="F839" t="s">
        <v>18</v>
      </c>
      <c r="G839" t="s">
        <v>19</v>
      </c>
      <c r="H839">
        <v>79.748000000000005</v>
      </c>
      <c r="I839">
        <v>40.556399999999996</v>
      </c>
      <c r="J839">
        <v>-0.975518</v>
      </c>
      <c r="K839">
        <v>-1.79945</v>
      </c>
      <c r="L839">
        <v>2.9499999999999999E-3</v>
      </c>
      <c r="M839">
        <v>4.6477400000000002E-2</v>
      </c>
      <c r="N839" t="s">
        <v>87</v>
      </c>
    </row>
    <row r="840" spans="1:14" x14ac:dyDescent="0.3">
      <c r="A840" t="s">
        <v>2004</v>
      </c>
      <c r="B840" t="s">
        <v>2004</v>
      </c>
      <c r="C840" t="s">
        <v>23</v>
      </c>
      <c r="D840" t="s">
        <v>139</v>
      </c>
      <c r="E840" t="s">
        <v>17</v>
      </c>
      <c r="F840" t="s">
        <v>18</v>
      </c>
      <c r="G840" t="s">
        <v>19</v>
      </c>
      <c r="H840">
        <v>37.367100000000001</v>
      </c>
      <c r="I840">
        <v>19.004899999999999</v>
      </c>
      <c r="J840">
        <v>-0.97540000000000004</v>
      </c>
      <c r="K840">
        <v>-7.6707499999999998E-2</v>
      </c>
      <c r="L840">
        <v>0.4975</v>
      </c>
      <c r="M840">
        <v>0.99949200000000005</v>
      </c>
      <c r="N840" t="s">
        <v>21</v>
      </c>
    </row>
    <row r="841" spans="1:14" x14ac:dyDescent="0.3">
      <c r="A841" t="s">
        <v>2005</v>
      </c>
      <c r="B841" t="s">
        <v>2005</v>
      </c>
      <c r="C841" t="s">
        <v>2006</v>
      </c>
      <c r="D841" t="s">
        <v>149</v>
      </c>
      <c r="E841" t="s">
        <v>17</v>
      </c>
      <c r="F841" t="s">
        <v>18</v>
      </c>
      <c r="G841" t="s">
        <v>19</v>
      </c>
      <c r="H841">
        <v>12.0939</v>
      </c>
      <c r="I841">
        <v>23.7776</v>
      </c>
      <c r="J841">
        <v>0.97531999999999996</v>
      </c>
      <c r="K841">
        <v>0.15007899999999999</v>
      </c>
      <c r="L841">
        <v>0.52264999999999995</v>
      </c>
      <c r="M841">
        <v>0.99949200000000005</v>
      </c>
      <c r="N841" t="s">
        <v>21</v>
      </c>
    </row>
    <row r="842" spans="1:14" x14ac:dyDescent="0.3">
      <c r="A842" t="s">
        <v>2007</v>
      </c>
      <c r="B842" t="s">
        <v>2007</v>
      </c>
      <c r="C842" t="s">
        <v>2008</v>
      </c>
      <c r="D842" t="s">
        <v>2009</v>
      </c>
      <c r="E842" t="s">
        <v>17</v>
      </c>
      <c r="F842" t="s">
        <v>18</v>
      </c>
      <c r="G842" t="s">
        <v>19</v>
      </c>
      <c r="H842">
        <v>53.796700000000001</v>
      </c>
      <c r="I842">
        <v>105.708</v>
      </c>
      <c r="J842">
        <v>0.97449799999999998</v>
      </c>
      <c r="K842">
        <v>1.6928099999999999</v>
      </c>
      <c r="L842">
        <v>5.4000000000000003E-3</v>
      </c>
      <c r="M842">
        <v>7.2213399999999997E-2</v>
      </c>
      <c r="N842" t="s">
        <v>21</v>
      </c>
    </row>
    <row r="843" spans="1:14" x14ac:dyDescent="0.3">
      <c r="A843" t="s">
        <v>2010</v>
      </c>
      <c r="B843" t="s">
        <v>2010</v>
      </c>
      <c r="C843" t="s">
        <v>2011</v>
      </c>
      <c r="D843" t="s">
        <v>2012</v>
      </c>
      <c r="E843" t="s">
        <v>17</v>
      </c>
      <c r="F843" t="s">
        <v>18</v>
      </c>
      <c r="G843" t="s">
        <v>19</v>
      </c>
      <c r="H843">
        <v>78.056700000000006</v>
      </c>
      <c r="I843">
        <v>153.364</v>
      </c>
      <c r="J843">
        <v>0.97436599999999995</v>
      </c>
      <c r="K843">
        <v>2.2358699999999998</v>
      </c>
      <c r="L843">
        <v>1E-4</v>
      </c>
      <c r="M843">
        <v>3.1963E-3</v>
      </c>
      <c r="N843" t="s">
        <v>87</v>
      </c>
    </row>
    <row r="844" spans="1:14" x14ac:dyDescent="0.3">
      <c r="A844" t="s">
        <v>2013</v>
      </c>
      <c r="B844" t="s">
        <v>2013</v>
      </c>
      <c r="C844" t="s">
        <v>2014</v>
      </c>
      <c r="D844" t="s">
        <v>318</v>
      </c>
      <c r="E844" t="s">
        <v>17</v>
      </c>
      <c r="F844" t="s">
        <v>18</v>
      </c>
      <c r="G844" t="s">
        <v>19</v>
      </c>
      <c r="H844">
        <v>72.566400000000002</v>
      </c>
      <c r="I844">
        <v>36.982300000000002</v>
      </c>
      <c r="J844">
        <v>-0.97246699999999997</v>
      </c>
      <c r="K844">
        <v>-0.32071499999999997</v>
      </c>
      <c r="L844">
        <v>0.71325000000000005</v>
      </c>
      <c r="M844">
        <v>0.99949200000000005</v>
      </c>
      <c r="N844" t="s">
        <v>21</v>
      </c>
    </row>
    <row r="845" spans="1:14" x14ac:dyDescent="0.3">
      <c r="A845" t="s">
        <v>2015</v>
      </c>
      <c r="B845" t="s">
        <v>2015</v>
      </c>
      <c r="C845" t="s">
        <v>2016</v>
      </c>
      <c r="D845" t="s">
        <v>42</v>
      </c>
      <c r="E845" t="s">
        <v>17</v>
      </c>
      <c r="F845" t="s">
        <v>18</v>
      </c>
      <c r="G845" t="s">
        <v>19</v>
      </c>
      <c r="H845">
        <v>148.96700000000001</v>
      </c>
      <c r="I845">
        <v>75.961100000000002</v>
      </c>
      <c r="J845">
        <v>-0.97165599999999996</v>
      </c>
      <c r="K845">
        <v>-0.20563500000000001</v>
      </c>
      <c r="L845">
        <v>0.56430000000000002</v>
      </c>
      <c r="M845">
        <v>0.99949200000000005</v>
      </c>
      <c r="N845" t="s">
        <v>21</v>
      </c>
    </row>
    <row r="846" spans="1:14" x14ac:dyDescent="0.3">
      <c r="A846" t="s">
        <v>2017</v>
      </c>
      <c r="B846" t="s">
        <v>2017</v>
      </c>
      <c r="C846" t="s">
        <v>2018</v>
      </c>
      <c r="D846" t="s">
        <v>2019</v>
      </c>
      <c r="E846" t="s">
        <v>17</v>
      </c>
      <c r="F846" t="s">
        <v>18</v>
      </c>
      <c r="G846" t="s">
        <v>19</v>
      </c>
      <c r="H846">
        <v>121.524</v>
      </c>
      <c r="I846">
        <v>61.972900000000003</v>
      </c>
      <c r="J846">
        <v>-0.97153599999999996</v>
      </c>
      <c r="K846">
        <v>-0.503409</v>
      </c>
      <c r="L846">
        <v>0.33834999999999998</v>
      </c>
      <c r="M846">
        <v>0.99949200000000005</v>
      </c>
      <c r="N846" t="s">
        <v>21</v>
      </c>
    </row>
    <row r="847" spans="1:14" x14ac:dyDescent="0.3">
      <c r="A847" t="s">
        <v>2020</v>
      </c>
      <c r="B847" t="s">
        <v>2020</v>
      </c>
      <c r="C847" t="s">
        <v>2021</v>
      </c>
      <c r="D847" t="s">
        <v>2022</v>
      </c>
      <c r="E847" t="s">
        <v>17</v>
      </c>
      <c r="F847" t="s">
        <v>18</v>
      </c>
      <c r="G847" t="s">
        <v>19</v>
      </c>
      <c r="H847">
        <v>1345.44</v>
      </c>
      <c r="I847">
        <v>686.29499999999996</v>
      </c>
      <c r="J847">
        <v>-0.97117799999999999</v>
      </c>
      <c r="K847">
        <v>-1.74824</v>
      </c>
      <c r="L847">
        <v>2.3500000000000001E-3</v>
      </c>
      <c r="M847">
        <v>3.9717799999999998E-2</v>
      </c>
      <c r="N847" t="s">
        <v>87</v>
      </c>
    </row>
    <row r="848" spans="1:14" x14ac:dyDescent="0.3">
      <c r="A848" t="s">
        <v>2023</v>
      </c>
      <c r="B848" t="s">
        <v>2023</v>
      </c>
      <c r="C848" t="s">
        <v>2024</v>
      </c>
      <c r="D848" t="s">
        <v>619</v>
      </c>
      <c r="E848" t="s">
        <v>17</v>
      </c>
      <c r="F848" t="s">
        <v>18</v>
      </c>
      <c r="G848" t="s">
        <v>25</v>
      </c>
      <c r="H848">
        <v>3.3943599999999998</v>
      </c>
      <c r="I848">
        <v>1.73153</v>
      </c>
      <c r="J848">
        <v>-0.97108899999999998</v>
      </c>
      <c r="K848">
        <v>0</v>
      </c>
      <c r="L848">
        <v>1</v>
      </c>
      <c r="M848">
        <v>1</v>
      </c>
      <c r="N848" t="s">
        <v>21</v>
      </c>
    </row>
    <row r="849" spans="1:14" x14ac:dyDescent="0.3">
      <c r="A849" t="s">
        <v>2025</v>
      </c>
      <c r="B849" t="s">
        <v>2025</v>
      </c>
      <c r="C849" t="s">
        <v>23</v>
      </c>
      <c r="D849" t="s">
        <v>2026</v>
      </c>
      <c r="E849" t="s">
        <v>17</v>
      </c>
      <c r="F849" t="s">
        <v>18</v>
      </c>
      <c r="G849" t="s">
        <v>19</v>
      </c>
      <c r="H849">
        <v>28.215599999999998</v>
      </c>
      <c r="I849">
        <v>55.2836</v>
      </c>
      <c r="J849">
        <v>0.97035899999999997</v>
      </c>
      <c r="K849">
        <v>0.43030400000000002</v>
      </c>
      <c r="L849">
        <v>0.52229999999999999</v>
      </c>
      <c r="M849">
        <v>0.99949200000000005</v>
      </c>
      <c r="N849" t="s">
        <v>21</v>
      </c>
    </row>
    <row r="850" spans="1:14" x14ac:dyDescent="0.3">
      <c r="A850" t="s">
        <v>2027</v>
      </c>
      <c r="B850" t="s">
        <v>2027</v>
      </c>
      <c r="C850" t="s">
        <v>2028</v>
      </c>
      <c r="D850" t="s">
        <v>149</v>
      </c>
      <c r="E850" t="s">
        <v>17</v>
      </c>
      <c r="F850" t="s">
        <v>18</v>
      </c>
      <c r="G850" t="s">
        <v>19</v>
      </c>
      <c r="H850">
        <v>2704.81</v>
      </c>
      <c r="I850">
        <v>5299.19</v>
      </c>
      <c r="J850">
        <v>0.970244</v>
      </c>
      <c r="K850">
        <v>0.55187399999999998</v>
      </c>
      <c r="L850">
        <v>0.30690000000000001</v>
      </c>
      <c r="M850">
        <v>0.99949200000000005</v>
      </c>
      <c r="N850" t="s">
        <v>21</v>
      </c>
    </row>
    <row r="851" spans="1:14" x14ac:dyDescent="0.3">
      <c r="A851" t="s">
        <v>2029</v>
      </c>
      <c r="B851" t="s">
        <v>2029</v>
      </c>
      <c r="C851" t="s">
        <v>2030</v>
      </c>
      <c r="D851" t="s">
        <v>2031</v>
      </c>
      <c r="E851" t="s">
        <v>17</v>
      </c>
      <c r="F851" t="s">
        <v>18</v>
      </c>
      <c r="G851" t="s">
        <v>19</v>
      </c>
      <c r="H851">
        <v>186.14099999999999</v>
      </c>
      <c r="I851">
        <v>95.018900000000002</v>
      </c>
      <c r="J851">
        <v>-0.970109</v>
      </c>
      <c r="K851">
        <v>-0.73696899999999999</v>
      </c>
      <c r="L851">
        <v>0.2107</v>
      </c>
      <c r="M851">
        <v>0.87153099999999994</v>
      </c>
      <c r="N851" t="s">
        <v>21</v>
      </c>
    </row>
    <row r="852" spans="1:14" x14ac:dyDescent="0.3">
      <c r="A852" t="s">
        <v>2032</v>
      </c>
      <c r="B852" t="s">
        <v>2032</v>
      </c>
      <c r="C852" t="s">
        <v>2033</v>
      </c>
      <c r="D852" t="s">
        <v>1928</v>
      </c>
      <c r="E852" t="s">
        <v>17</v>
      </c>
      <c r="F852" t="s">
        <v>18</v>
      </c>
      <c r="G852" t="s">
        <v>19</v>
      </c>
      <c r="H852">
        <v>41.0578</v>
      </c>
      <c r="I852">
        <v>20.963799999999999</v>
      </c>
      <c r="J852">
        <v>-0.969754</v>
      </c>
      <c r="K852">
        <v>-0.385938</v>
      </c>
      <c r="L852">
        <v>0.57935000000000003</v>
      </c>
      <c r="M852">
        <v>0.99949200000000005</v>
      </c>
      <c r="N852" t="s">
        <v>21</v>
      </c>
    </row>
    <row r="853" spans="1:14" x14ac:dyDescent="0.3">
      <c r="A853" t="s">
        <v>2034</v>
      </c>
      <c r="B853" t="s">
        <v>2034</v>
      </c>
      <c r="C853" t="s">
        <v>2035</v>
      </c>
      <c r="D853" t="s">
        <v>2036</v>
      </c>
      <c r="E853" t="s">
        <v>17</v>
      </c>
      <c r="F853" t="s">
        <v>18</v>
      </c>
      <c r="G853" t="s">
        <v>19</v>
      </c>
      <c r="H853">
        <v>112.18899999999999</v>
      </c>
      <c r="I853">
        <v>57.2958</v>
      </c>
      <c r="J853">
        <v>-0.96942300000000003</v>
      </c>
      <c r="K853">
        <v>-2.15008</v>
      </c>
      <c r="L853">
        <v>3.5E-4</v>
      </c>
      <c r="M853">
        <v>9.3449399999999995E-3</v>
      </c>
      <c r="N853" t="s">
        <v>87</v>
      </c>
    </row>
    <row r="854" spans="1:14" x14ac:dyDescent="0.3">
      <c r="A854" t="s">
        <v>2037</v>
      </c>
      <c r="B854" t="s">
        <v>2037</v>
      </c>
      <c r="C854" t="s">
        <v>2038</v>
      </c>
      <c r="D854" t="s">
        <v>2039</v>
      </c>
      <c r="E854" t="s">
        <v>17</v>
      </c>
      <c r="F854" t="s">
        <v>18</v>
      </c>
      <c r="G854" t="s">
        <v>19</v>
      </c>
      <c r="H854">
        <v>88.681899999999999</v>
      </c>
      <c r="I854">
        <v>173.55600000000001</v>
      </c>
      <c r="J854">
        <v>0.96869300000000003</v>
      </c>
      <c r="K854">
        <v>1.9302900000000001</v>
      </c>
      <c r="L854">
        <v>1.9E-3</v>
      </c>
      <c r="M854">
        <v>3.3955699999999998E-2</v>
      </c>
      <c r="N854" t="s">
        <v>87</v>
      </c>
    </row>
    <row r="855" spans="1:14" x14ac:dyDescent="0.3">
      <c r="A855" t="s">
        <v>2040</v>
      </c>
      <c r="B855" t="s">
        <v>2040</v>
      </c>
      <c r="C855" t="s">
        <v>2041</v>
      </c>
      <c r="D855" t="s">
        <v>2042</v>
      </c>
      <c r="E855" t="s">
        <v>17</v>
      </c>
      <c r="F855" t="s">
        <v>18</v>
      </c>
      <c r="G855" t="s">
        <v>19</v>
      </c>
      <c r="H855">
        <v>169.227</v>
      </c>
      <c r="I855">
        <v>330.93099999999998</v>
      </c>
      <c r="J855">
        <v>0.96757300000000002</v>
      </c>
      <c r="K855">
        <v>1.59165</v>
      </c>
      <c r="L855">
        <v>7.4000000000000003E-3</v>
      </c>
      <c r="M855">
        <v>9.0914300000000003E-2</v>
      </c>
      <c r="N855" t="s">
        <v>21</v>
      </c>
    </row>
    <row r="856" spans="1:14" x14ac:dyDescent="0.3">
      <c r="A856" t="s">
        <v>2043</v>
      </c>
      <c r="B856" t="s">
        <v>2043</v>
      </c>
      <c r="C856" t="s">
        <v>2044</v>
      </c>
      <c r="D856" t="s">
        <v>2045</v>
      </c>
      <c r="E856" t="s">
        <v>17</v>
      </c>
      <c r="F856" t="s">
        <v>18</v>
      </c>
      <c r="G856" t="s">
        <v>19</v>
      </c>
      <c r="H856">
        <v>4.8704999999999998</v>
      </c>
      <c r="I856">
        <v>9.5231600000000007</v>
      </c>
      <c r="J856">
        <v>0.96736900000000003</v>
      </c>
      <c r="K856">
        <v>1.3872599999999999</v>
      </c>
      <c r="L856">
        <v>2.1299999999999999E-2</v>
      </c>
      <c r="M856">
        <v>0.19711999999999999</v>
      </c>
      <c r="N856" t="s">
        <v>21</v>
      </c>
    </row>
    <row r="857" spans="1:14" x14ac:dyDescent="0.3">
      <c r="A857" t="s">
        <v>2046</v>
      </c>
      <c r="B857" t="s">
        <v>2046</v>
      </c>
      <c r="C857" t="s">
        <v>2047</v>
      </c>
      <c r="D857" t="s">
        <v>2048</v>
      </c>
      <c r="E857" t="s">
        <v>17</v>
      </c>
      <c r="F857" t="s">
        <v>18</v>
      </c>
      <c r="G857" t="s">
        <v>19</v>
      </c>
      <c r="H857">
        <v>147.18100000000001</v>
      </c>
      <c r="I857">
        <v>287.745</v>
      </c>
      <c r="J857">
        <v>0.96719900000000003</v>
      </c>
      <c r="K857">
        <v>1.6536299999999999</v>
      </c>
      <c r="L857">
        <v>1.3950000000000001E-2</v>
      </c>
      <c r="M857">
        <v>0.14418700000000001</v>
      </c>
      <c r="N857" t="s">
        <v>21</v>
      </c>
    </row>
    <row r="858" spans="1:14" x14ac:dyDescent="0.3">
      <c r="A858" t="s">
        <v>2049</v>
      </c>
      <c r="B858" t="s">
        <v>2049</v>
      </c>
      <c r="C858" t="s">
        <v>2050</v>
      </c>
      <c r="D858" t="s">
        <v>2051</v>
      </c>
      <c r="E858" t="s">
        <v>17</v>
      </c>
      <c r="F858" t="s">
        <v>18</v>
      </c>
      <c r="G858" t="s">
        <v>19</v>
      </c>
      <c r="H858">
        <v>192.72200000000001</v>
      </c>
      <c r="I858">
        <v>98.581900000000005</v>
      </c>
      <c r="J858">
        <v>-0.96712799999999999</v>
      </c>
      <c r="K858">
        <v>-0.98204800000000003</v>
      </c>
      <c r="L858">
        <v>9.6750000000000003E-2</v>
      </c>
      <c r="M858">
        <v>0.55003999999999997</v>
      </c>
      <c r="N858" t="s">
        <v>21</v>
      </c>
    </row>
    <row r="859" spans="1:14" hidden="1" x14ac:dyDescent="0.3">
      <c r="A859" t="s">
        <v>2052</v>
      </c>
      <c r="B859" t="s">
        <v>2052</v>
      </c>
      <c r="C859" t="s">
        <v>41</v>
      </c>
      <c r="D859" t="s">
        <v>242</v>
      </c>
      <c r="E859" t="s">
        <v>17</v>
      </c>
      <c r="F859" t="s">
        <v>18</v>
      </c>
      <c r="G859" t="s">
        <v>19</v>
      </c>
      <c r="H859">
        <v>2.2779600000000002</v>
      </c>
      <c r="I859">
        <v>4.4522500000000003</v>
      </c>
      <c r="J859">
        <v>0.96678900000000001</v>
      </c>
      <c r="K859">
        <v>2.7561599999999999E-2</v>
      </c>
      <c r="L859">
        <v>0.68820000000000003</v>
      </c>
      <c r="M859">
        <v>0.99949200000000005</v>
      </c>
      <c r="N859" t="s">
        <v>21</v>
      </c>
    </row>
    <row r="860" spans="1:14" x14ac:dyDescent="0.3">
      <c r="A860" t="s">
        <v>2053</v>
      </c>
      <c r="B860" t="s">
        <v>2053</v>
      </c>
      <c r="C860" t="s">
        <v>2054</v>
      </c>
      <c r="D860" t="s">
        <v>149</v>
      </c>
      <c r="E860" t="s">
        <v>17</v>
      </c>
      <c r="F860" t="s">
        <v>18</v>
      </c>
      <c r="G860" t="s">
        <v>19</v>
      </c>
      <c r="H860">
        <v>27.645299999999999</v>
      </c>
      <c r="I860">
        <v>54.017699999999998</v>
      </c>
      <c r="J860">
        <v>0.96639699999999995</v>
      </c>
      <c r="K860">
        <v>8.6277800000000002E-2</v>
      </c>
      <c r="L860">
        <v>0.48704999999999998</v>
      </c>
      <c r="M860">
        <v>0.99949200000000005</v>
      </c>
      <c r="N860" t="s">
        <v>21</v>
      </c>
    </row>
    <row r="861" spans="1:14" x14ac:dyDescent="0.3">
      <c r="A861" t="s">
        <v>2055</v>
      </c>
      <c r="B861" t="s">
        <v>2055</v>
      </c>
      <c r="C861" t="s">
        <v>2056</v>
      </c>
      <c r="D861" t="s">
        <v>63</v>
      </c>
      <c r="E861" t="s">
        <v>17</v>
      </c>
      <c r="F861" t="s">
        <v>18</v>
      </c>
      <c r="G861" t="s">
        <v>19</v>
      </c>
      <c r="H861">
        <v>19.421800000000001</v>
      </c>
      <c r="I861">
        <v>37.9343</v>
      </c>
      <c r="J861">
        <v>0.96582500000000004</v>
      </c>
      <c r="K861">
        <v>4.5135000000000002E-2</v>
      </c>
      <c r="L861">
        <v>0.46865000000000001</v>
      </c>
      <c r="M861">
        <v>0.99949200000000005</v>
      </c>
      <c r="N861" t="s">
        <v>21</v>
      </c>
    </row>
    <row r="862" spans="1:14" x14ac:dyDescent="0.3">
      <c r="A862" t="s">
        <v>2057</v>
      </c>
      <c r="B862" t="s">
        <v>2057</v>
      </c>
      <c r="C862" t="s">
        <v>2058</v>
      </c>
      <c r="D862" t="s">
        <v>242</v>
      </c>
      <c r="E862" t="s">
        <v>17</v>
      </c>
      <c r="F862" t="s">
        <v>18</v>
      </c>
      <c r="G862" t="s">
        <v>19</v>
      </c>
      <c r="H862">
        <v>39.145800000000001</v>
      </c>
      <c r="I862">
        <v>76.426599999999993</v>
      </c>
      <c r="J862">
        <v>0.96521800000000002</v>
      </c>
      <c r="K862">
        <v>0.13406299999999999</v>
      </c>
      <c r="L862">
        <v>0.48945</v>
      </c>
      <c r="M862">
        <v>0.99949200000000005</v>
      </c>
      <c r="N862" t="s">
        <v>21</v>
      </c>
    </row>
    <row r="863" spans="1:14" x14ac:dyDescent="0.3">
      <c r="A863" t="s">
        <v>2059</v>
      </c>
      <c r="B863" t="s">
        <v>2059</v>
      </c>
      <c r="C863" t="s">
        <v>23</v>
      </c>
      <c r="D863" t="s">
        <v>1370</v>
      </c>
      <c r="E863" t="s">
        <v>17</v>
      </c>
      <c r="F863" t="s">
        <v>18</v>
      </c>
      <c r="G863" t="s">
        <v>19</v>
      </c>
      <c r="H863">
        <v>20.3735</v>
      </c>
      <c r="I863">
        <v>39.732100000000003</v>
      </c>
      <c r="J863">
        <v>0.96361200000000002</v>
      </c>
      <c r="K863">
        <v>0.63003600000000004</v>
      </c>
      <c r="L863">
        <v>0.2752</v>
      </c>
      <c r="M863">
        <v>0.994815</v>
      </c>
      <c r="N863" t="s">
        <v>21</v>
      </c>
    </row>
    <row r="864" spans="1:14" x14ac:dyDescent="0.3">
      <c r="A864" t="s">
        <v>2060</v>
      </c>
      <c r="B864" t="s">
        <v>2060</v>
      </c>
      <c r="C864" t="s">
        <v>2061</v>
      </c>
      <c r="D864" t="s">
        <v>2062</v>
      </c>
      <c r="E864" t="s">
        <v>17</v>
      </c>
      <c r="F864" t="s">
        <v>18</v>
      </c>
      <c r="G864" t="s">
        <v>19</v>
      </c>
      <c r="H864">
        <v>101.74299999999999</v>
      </c>
      <c r="I864">
        <v>52.1995</v>
      </c>
      <c r="J864">
        <v>-0.96282500000000004</v>
      </c>
      <c r="K864">
        <v>-0.72152499999999997</v>
      </c>
      <c r="L864">
        <v>0.19025</v>
      </c>
      <c r="M864">
        <v>0.82514100000000001</v>
      </c>
      <c r="N864" t="s">
        <v>21</v>
      </c>
    </row>
    <row r="865" spans="1:14" x14ac:dyDescent="0.3">
      <c r="A865" t="s">
        <v>2063</v>
      </c>
      <c r="B865" t="s">
        <v>2063</v>
      </c>
      <c r="C865" t="s">
        <v>2064</v>
      </c>
      <c r="D865" t="s">
        <v>1993</v>
      </c>
      <c r="E865" t="s">
        <v>17</v>
      </c>
      <c r="F865" t="s">
        <v>18</v>
      </c>
      <c r="G865" t="s">
        <v>19</v>
      </c>
      <c r="H865">
        <v>119.992</v>
      </c>
      <c r="I865">
        <v>233.874</v>
      </c>
      <c r="J865">
        <v>0.96279000000000003</v>
      </c>
      <c r="K865">
        <v>0.67986899999999995</v>
      </c>
      <c r="L865">
        <v>0.22115000000000001</v>
      </c>
      <c r="M865">
        <v>0.89483299999999999</v>
      </c>
      <c r="N865" t="s">
        <v>21</v>
      </c>
    </row>
    <row r="866" spans="1:14" x14ac:dyDescent="0.3">
      <c r="A866" t="s">
        <v>2065</v>
      </c>
      <c r="B866" t="s">
        <v>2065</v>
      </c>
      <c r="C866" t="s">
        <v>2066</v>
      </c>
      <c r="D866" t="s">
        <v>2067</v>
      </c>
      <c r="E866" t="s">
        <v>17</v>
      </c>
      <c r="F866" t="s">
        <v>18</v>
      </c>
      <c r="G866" t="s">
        <v>19</v>
      </c>
      <c r="H866">
        <v>73.032200000000003</v>
      </c>
      <c r="I866">
        <v>37.487699999999997</v>
      </c>
      <c r="J866">
        <v>-0.96211400000000002</v>
      </c>
      <c r="K866">
        <v>-2.12208</v>
      </c>
      <c r="L866">
        <v>3.5E-4</v>
      </c>
      <c r="M866">
        <v>9.3449399999999995E-3</v>
      </c>
      <c r="N866" t="s">
        <v>87</v>
      </c>
    </row>
    <row r="867" spans="1:14" x14ac:dyDescent="0.3">
      <c r="A867" t="s">
        <v>2068</v>
      </c>
      <c r="B867" t="s">
        <v>2068</v>
      </c>
      <c r="C867" t="s">
        <v>2069</v>
      </c>
      <c r="D867" t="s">
        <v>2070</v>
      </c>
      <c r="E867" t="s">
        <v>17</v>
      </c>
      <c r="F867" t="s">
        <v>18</v>
      </c>
      <c r="G867" t="s">
        <v>19</v>
      </c>
      <c r="H867">
        <v>146.57300000000001</v>
      </c>
      <c r="I867">
        <v>285.53699999999998</v>
      </c>
      <c r="J867">
        <v>0.96205700000000005</v>
      </c>
      <c r="K867">
        <v>1.95028</v>
      </c>
      <c r="L867">
        <v>9.5E-4</v>
      </c>
      <c r="M867">
        <v>2.03407E-2</v>
      </c>
      <c r="N867" t="s">
        <v>87</v>
      </c>
    </row>
    <row r="868" spans="1:14" x14ac:dyDescent="0.3">
      <c r="A868" t="s">
        <v>2071</v>
      </c>
      <c r="B868" t="s">
        <v>2071</v>
      </c>
      <c r="C868" t="s">
        <v>2072</v>
      </c>
      <c r="D868" t="s">
        <v>42</v>
      </c>
      <c r="E868" t="s">
        <v>17</v>
      </c>
      <c r="F868" t="s">
        <v>18</v>
      </c>
      <c r="G868" t="s">
        <v>19</v>
      </c>
      <c r="H868">
        <v>252.589</v>
      </c>
      <c r="I868">
        <v>129.708</v>
      </c>
      <c r="J868">
        <v>-0.96151900000000001</v>
      </c>
      <c r="K868">
        <v>-0.25927899999999998</v>
      </c>
      <c r="L868">
        <v>0.49614999999999998</v>
      </c>
      <c r="M868">
        <v>0.99949200000000005</v>
      </c>
      <c r="N868" t="s">
        <v>21</v>
      </c>
    </row>
    <row r="869" spans="1:14" x14ac:dyDescent="0.3">
      <c r="A869" t="s">
        <v>2073</v>
      </c>
      <c r="B869" t="s">
        <v>2073</v>
      </c>
      <c r="C869" t="s">
        <v>2074</v>
      </c>
      <c r="D869" t="s">
        <v>2075</v>
      </c>
      <c r="E869" t="s">
        <v>17</v>
      </c>
      <c r="F869" t="s">
        <v>18</v>
      </c>
      <c r="G869" t="s">
        <v>19</v>
      </c>
      <c r="H869">
        <v>276.726</v>
      </c>
      <c r="I869">
        <v>142.114</v>
      </c>
      <c r="J869">
        <v>-0.96141200000000004</v>
      </c>
      <c r="K869">
        <v>-2.1146199999999999</v>
      </c>
      <c r="L869">
        <v>2.0000000000000001E-4</v>
      </c>
      <c r="M869">
        <v>5.8962099999999998E-3</v>
      </c>
      <c r="N869" t="s">
        <v>87</v>
      </c>
    </row>
    <row r="870" spans="1:14" x14ac:dyDescent="0.3">
      <c r="A870" t="s">
        <v>2076</v>
      </c>
      <c r="B870" t="s">
        <v>2076</v>
      </c>
      <c r="C870" t="s">
        <v>2077</v>
      </c>
      <c r="D870" t="s">
        <v>2078</v>
      </c>
      <c r="E870" t="s">
        <v>17</v>
      </c>
      <c r="F870" t="s">
        <v>18</v>
      </c>
      <c r="G870" t="s">
        <v>19</v>
      </c>
      <c r="H870">
        <v>75.803600000000003</v>
      </c>
      <c r="I870">
        <v>38.9435</v>
      </c>
      <c r="J870">
        <v>-0.96088300000000004</v>
      </c>
      <c r="K870">
        <v>-2.08514</v>
      </c>
      <c r="L870">
        <v>4.0000000000000002E-4</v>
      </c>
      <c r="M870">
        <v>1.0411999999999999E-2</v>
      </c>
      <c r="N870" t="s">
        <v>87</v>
      </c>
    </row>
    <row r="871" spans="1:14" x14ac:dyDescent="0.3">
      <c r="A871" t="s">
        <v>2079</v>
      </c>
      <c r="B871" t="s">
        <v>2079</v>
      </c>
      <c r="C871" t="s">
        <v>2080</v>
      </c>
      <c r="D871" t="s">
        <v>2081</v>
      </c>
      <c r="E871" t="s">
        <v>17</v>
      </c>
      <c r="F871" t="s">
        <v>18</v>
      </c>
      <c r="G871" t="s">
        <v>19</v>
      </c>
      <c r="H871">
        <v>150.01499999999999</v>
      </c>
      <c r="I871">
        <v>77.073099999999997</v>
      </c>
      <c r="J871">
        <v>-0.96080399999999999</v>
      </c>
      <c r="K871">
        <v>-2.1785100000000002</v>
      </c>
      <c r="L871" s="2">
        <v>5.0000000000000002E-5</v>
      </c>
      <c r="M871">
        <v>1.7334099999999999E-3</v>
      </c>
      <c r="N871" t="s">
        <v>87</v>
      </c>
    </row>
    <row r="872" spans="1:14" x14ac:dyDescent="0.3">
      <c r="A872" t="s">
        <v>2082</v>
      </c>
      <c r="B872" t="s">
        <v>2082</v>
      </c>
      <c r="C872" t="s">
        <v>2083</v>
      </c>
      <c r="D872" t="s">
        <v>2084</v>
      </c>
      <c r="E872" t="s">
        <v>17</v>
      </c>
      <c r="F872" t="s">
        <v>18</v>
      </c>
      <c r="G872" t="s">
        <v>19</v>
      </c>
      <c r="H872">
        <v>18.463699999999999</v>
      </c>
      <c r="I872">
        <v>35.933300000000003</v>
      </c>
      <c r="J872">
        <v>0.96063100000000001</v>
      </c>
      <c r="K872">
        <v>1.8314999999999999</v>
      </c>
      <c r="L872">
        <v>2.8500000000000001E-3</v>
      </c>
      <c r="M872">
        <v>4.5314699999999999E-2</v>
      </c>
      <c r="N872" t="s">
        <v>87</v>
      </c>
    </row>
    <row r="873" spans="1:14" x14ac:dyDescent="0.3">
      <c r="A873" t="s">
        <v>2085</v>
      </c>
      <c r="B873" t="s">
        <v>2085</v>
      </c>
      <c r="C873" t="s">
        <v>2086</v>
      </c>
      <c r="D873" t="s">
        <v>2087</v>
      </c>
      <c r="E873" t="s">
        <v>17</v>
      </c>
      <c r="F873" t="s">
        <v>18</v>
      </c>
      <c r="G873" t="s">
        <v>19</v>
      </c>
      <c r="H873">
        <v>80.900999999999996</v>
      </c>
      <c r="I873">
        <v>41.582000000000001</v>
      </c>
      <c r="J873">
        <v>-0.96020000000000005</v>
      </c>
      <c r="K873">
        <v>-1.4337200000000001</v>
      </c>
      <c r="L873">
        <v>2.2749999999999999E-2</v>
      </c>
      <c r="M873">
        <v>0.20636699999999999</v>
      </c>
      <c r="N873" t="s">
        <v>21</v>
      </c>
    </row>
    <row r="874" spans="1:14" x14ac:dyDescent="0.3">
      <c r="A874" t="s">
        <v>2088</v>
      </c>
      <c r="B874" t="s">
        <v>2088</v>
      </c>
      <c r="C874" t="s">
        <v>2089</v>
      </c>
      <c r="D874" t="s">
        <v>242</v>
      </c>
      <c r="E874" t="s">
        <v>17</v>
      </c>
      <c r="F874" t="s">
        <v>18</v>
      </c>
      <c r="G874" t="s">
        <v>19</v>
      </c>
      <c r="H874">
        <v>230.816</v>
      </c>
      <c r="I874">
        <v>118.687</v>
      </c>
      <c r="J874">
        <v>-0.95957499999999996</v>
      </c>
      <c r="K874">
        <v>-0.210115</v>
      </c>
      <c r="L874">
        <v>0.60035000000000005</v>
      </c>
      <c r="M874">
        <v>0.99949200000000005</v>
      </c>
      <c r="N874" t="s">
        <v>21</v>
      </c>
    </row>
    <row r="875" spans="1:14" x14ac:dyDescent="0.3">
      <c r="A875" t="s">
        <v>2090</v>
      </c>
      <c r="B875" t="s">
        <v>2090</v>
      </c>
      <c r="C875" t="s">
        <v>2091</v>
      </c>
      <c r="D875" t="s">
        <v>2092</v>
      </c>
      <c r="E875" t="s">
        <v>17</v>
      </c>
      <c r="F875" t="s">
        <v>18</v>
      </c>
      <c r="G875" t="s">
        <v>19</v>
      </c>
      <c r="H875">
        <v>224.084</v>
      </c>
      <c r="I875">
        <v>435.767</v>
      </c>
      <c r="J875">
        <v>0.95951900000000001</v>
      </c>
      <c r="K875">
        <v>2.0533100000000002</v>
      </c>
      <c r="L875">
        <v>2.5000000000000001E-4</v>
      </c>
      <c r="M875">
        <v>7.16667E-3</v>
      </c>
      <c r="N875" t="s">
        <v>87</v>
      </c>
    </row>
    <row r="876" spans="1:14" x14ac:dyDescent="0.3">
      <c r="A876" t="s">
        <v>2093</v>
      </c>
      <c r="B876" t="s">
        <v>2093</v>
      </c>
      <c r="C876" t="s">
        <v>2094</v>
      </c>
      <c r="D876" t="s">
        <v>2095</v>
      </c>
      <c r="E876" t="s">
        <v>17</v>
      </c>
      <c r="F876" t="s">
        <v>18</v>
      </c>
      <c r="G876" t="s">
        <v>19</v>
      </c>
      <c r="H876">
        <v>248.745</v>
      </c>
      <c r="I876">
        <v>127.926</v>
      </c>
      <c r="J876">
        <v>-0.95936200000000005</v>
      </c>
      <c r="K876">
        <v>-0.688442</v>
      </c>
      <c r="L876">
        <v>0.18729999999999999</v>
      </c>
      <c r="M876">
        <v>0.81803400000000004</v>
      </c>
      <c r="N876" t="s">
        <v>21</v>
      </c>
    </row>
    <row r="877" spans="1:14" x14ac:dyDescent="0.3">
      <c r="A877" t="s">
        <v>2096</v>
      </c>
      <c r="B877" t="s">
        <v>2096</v>
      </c>
      <c r="C877" t="s">
        <v>2097</v>
      </c>
      <c r="D877" t="s">
        <v>181</v>
      </c>
      <c r="E877" t="s">
        <v>17</v>
      </c>
      <c r="F877" t="s">
        <v>18</v>
      </c>
      <c r="G877" t="s">
        <v>19</v>
      </c>
      <c r="H877">
        <v>86.035399999999996</v>
      </c>
      <c r="I877">
        <v>44.2639</v>
      </c>
      <c r="J877">
        <v>-0.95879899999999996</v>
      </c>
      <c r="K877">
        <v>-0.24985399999999999</v>
      </c>
      <c r="L877">
        <v>0.66464999999999996</v>
      </c>
      <c r="M877">
        <v>0.99949200000000005</v>
      </c>
      <c r="N877" t="s">
        <v>21</v>
      </c>
    </row>
    <row r="878" spans="1:14" x14ac:dyDescent="0.3">
      <c r="A878" t="s">
        <v>2098</v>
      </c>
      <c r="B878" t="s">
        <v>2098</v>
      </c>
      <c r="C878" t="s">
        <v>2099</v>
      </c>
      <c r="D878" t="s">
        <v>70</v>
      </c>
      <c r="E878" t="s">
        <v>17</v>
      </c>
      <c r="F878" t="s">
        <v>18</v>
      </c>
      <c r="G878" t="s">
        <v>19</v>
      </c>
      <c r="H878">
        <v>148.73099999999999</v>
      </c>
      <c r="I878">
        <v>76.523200000000003</v>
      </c>
      <c r="J878">
        <v>-0.95873900000000001</v>
      </c>
      <c r="K878">
        <v>-0.58218800000000004</v>
      </c>
      <c r="L878">
        <v>0.41415000000000002</v>
      </c>
      <c r="M878">
        <v>0.99949200000000005</v>
      </c>
      <c r="N878" t="s">
        <v>21</v>
      </c>
    </row>
    <row r="879" spans="1:14" x14ac:dyDescent="0.3">
      <c r="A879" t="s">
        <v>2100</v>
      </c>
      <c r="B879" t="s">
        <v>2100</v>
      </c>
      <c r="C879" t="s">
        <v>2101</v>
      </c>
      <c r="D879" t="s">
        <v>2102</v>
      </c>
      <c r="E879" t="s">
        <v>17</v>
      </c>
      <c r="F879" t="s">
        <v>18</v>
      </c>
      <c r="G879" t="s">
        <v>19</v>
      </c>
      <c r="H879">
        <v>8.2368600000000001</v>
      </c>
      <c r="I879">
        <v>15.9945</v>
      </c>
      <c r="J879">
        <v>0.95740899999999995</v>
      </c>
      <c r="K879">
        <v>2.12249</v>
      </c>
      <c r="L879">
        <v>5.0000000000000001E-4</v>
      </c>
      <c r="M879">
        <v>1.2533000000000001E-2</v>
      </c>
      <c r="N879" t="s">
        <v>87</v>
      </c>
    </row>
    <row r="880" spans="1:14" x14ac:dyDescent="0.3">
      <c r="A880" t="s">
        <v>2103</v>
      </c>
      <c r="B880" t="s">
        <v>2103</v>
      </c>
      <c r="C880" t="s">
        <v>2104</v>
      </c>
      <c r="D880" t="s">
        <v>2105</v>
      </c>
      <c r="E880" t="s">
        <v>17</v>
      </c>
      <c r="F880" t="s">
        <v>18</v>
      </c>
      <c r="G880" t="s">
        <v>19</v>
      </c>
      <c r="H880">
        <v>241.179</v>
      </c>
      <c r="I880">
        <v>124.258</v>
      </c>
      <c r="J880">
        <v>-0.95676700000000003</v>
      </c>
      <c r="K880">
        <v>-0.85296499999999997</v>
      </c>
      <c r="L880">
        <v>0.11045000000000001</v>
      </c>
      <c r="M880">
        <v>0.59717399999999998</v>
      </c>
      <c r="N880" t="s">
        <v>21</v>
      </c>
    </row>
    <row r="881" spans="1:14" x14ac:dyDescent="0.3">
      <c r="A881" t="s">
        <v>2106</v>
      </c>
      <c r="B881" t="s">
        <v>2106</v>
      </c>
      <c r="C881" t="s">
        <v>2107</v>
      </c>
      <c r="D881" t="s">
        <v>2108</v>
      </c>
      <c r="E881" t="s">
        <v>17</v>
      </c>
      <c r="F881" t="s">
        <v>18</v>
      </c>
      <c r="G881" t="s">
        <v>19</v>
      </c>
      <c r="H881">
        <v>87.465299999999999</v>
      </c>
      <c r="I881">
        <v>45.070300000000003</v>
      </c>
      <c r="J881">
        <v>-0.95653299999999997</v>
      </c>
      <c r="K881">
        <v>-2.1747000000000001</v>
      </c>
      <c r="L881">
        <v>2.0000000000000001E-4</v>
      </c>
      <c r="M881">
        <v>5.8962099999999998E-3</v>
      </c>
      <c r="N881" t="s">
        <v>87</v>
      </c>
    </row>
    <row r="882" spans="1:14" x14ac:dyDescent="0.3">
      <c r="A882" t="s">
        <v>2109</v>
      </c>
      <c r="B882" t="s">
        <v>2109</v>
      </c>
      <c r="C882" t="s">
        <v>2110</v>
      </c>
      <c r="D882" t="s">
        <v>47</v>
      </c>
      <c r="E882" t="s">
        <v>17</v>
      </c>
      <c r="F882" t="s">
        <v>18</v>
      </c>
      <c r="G882" t="s">
        <v>19</v>
      </c>
      <c r="H882">
        <v>114.779</v>
      </c>
      <c r="I882">
        <v>59.1524</v>
      </c>
      <c r="J882">
        <v>-0.95635499999999996</v>
      </c>
      <c r="K882">
        <v>-0.34242899999999998</v>
      </c>
      <c r="L882">
        <v>0.35635</v>
      </c>
      <c r="M882">
        <v>0.99949200000000005</v>
      </c>
      <c r="N882" t="s">
        <v>21</v>
      </c>
    </row>
    <row r="883" spans="1:14" x14ac:dyDescent="0.3">
      <c r="A883" t="s">
        <v>2111</v>
      </c>
      <c r="B883" t="s">
        <v>2111</v>
      </c>
      <c r="C883" t="s">
        <v>2112</v>
      </c>
      <c r="D883" t="s">
        <v>47</v>
      </c>
      <c r="E883" t="s">
        <v>17</v>
      </c>
      <c r="F883" t="s">
        <v>18</v>
      </c>
      <c r="G883" t="s">
        <v>19</v>
      </c>
      <c r="H883">
        <v>232.35900000000001</v>
      </c>
      <c r="I883">
        <v>450.834</v>
      </c>
      <c r="J883">
        <v>0.95624100000000001</v>
      </c>
      <c r="K883">
        <v>0.36479</v>
      </c>
      <c r="L883">
        <v>0.48504999999999998</v>
      </c>
      <c r="M883">
        <v>0.99949200000000005</v>
      </c>
      <c r="N883" t="s">
        <v>21</v>
      </c>
    </row>
    <row r="884" spans="1:14" x14ac:dyDescent="0.3">
      <c r="A884" t="s">
        <v>2113</v>
      </c>
      <c r="B884" t="s">
        <v>2113</v>
      </c>
      <c r="C884" t="s">
        <v>23</v>
      </c>
      <c r="D884" t="s">
        <v>2114</v>
      </c>
      <c r="E884" t="s">
        <v>17</v>
      </c>
      <c r="F884" t="s">
        <v>18</v>
      </c>
      <c r="G884" t="s">
        <v>19</v>
      </c>
      <c r="H884">
        <v>23.149699999999999</v>
      </c>
      <c r="I884">
        <v>44.906599999999997</v>
      </c>
      <c r="J884">
        <v>0.955932</v>
      </c>
      <c r="K884">
        <v>0.69860299999999997</v>
      </c>
      <c r="L884">
        <v>0.20915</v>
      </c>
      <c r="M884">
        <v>0.86863100000000004</v>
      </c>
      <c r="N884" t="s">
        <v>21</v>
      </c>
    </row>
    <row r="885" spans="1:14" x14ac:dyDescent="0.3">
      <c r="A885" t="s">
        <v>2115</v>
      </c>
      <c r="B885" t="s">
        <v>2115</v>
      </c>
      <c r="C885" t="s">
        <v>2116</v>
      </c>
      <c r="D885" t="s">
        <v>2117</v>
      </c>
      <c r="E885" t="s">
        <v>17</v>
      </c>
      <c r="F885" t="s">
        <v>18</v>
      </c>
      <c r="G885" t="s">
        <v>19</v>
      </c>
      <c r="H885">
        <v>40.655700000000003</v>
      </c>
      <c r="I885">
        <v>78.864999999999995</v>
      </c>
      <c r="J885">
        <v>0.955928</v>
      </c>
      <c r="K885">
        <v>1.45705</v>
      </c>
      <c r="L885">
        <v>1.3849999999999999E-2</v>
      </c>
      <c r="M885">
        <v>0.14363000000000001</v>
      </c>
      <c r="N885" t="s">
        <v>21</v>
      </c>
    </row>
    <row r="886" spans="1:14" x14ac:dyDescent="0.3">
      <c r="A886" t="s">
        <v>2118</v>
      </c>
      <c r="B886" t="s">
        <v>2118</v>
      </c>
      <c r="C886" t="s">
        <v>2119</v>
      </c>
      <c r="D886" t="s">
        <v>156</v>
      </c>
      <c r="E886" t="s">
        <v>17</v>
      </c>
      <c r="F886" t="s">
        <v>18</v>
      </c>
      <c r="G886" t="s">
        <v>19</v>
      </c>
      <c r="H886">
        <v>51.946399999999997</v>
      </c>
      <c r="I886">
        <v>100.706</v>
      </c>
      <c r="J886">
        <v>0.95504999999999995</v>
      </c>
      <c r="K886">
        <v>0.24236099999999999</v>
      </c>
      <c r="L886">
        <v>0.65259999999999996</v>
      </c>
      <c r="M886">
        <v>0.99949200000000005</v>
      </c>
      <c r="N886" t="s">
        <v>21</v>
      </c>
    </row>
    <row r="887" spans="1:14" x14ac:dyDescent="0.3">
      <c r="A887" t="s">
        <v>2120</v>
      </c>
      <c r="B887" t="s">
        <v>2120</v>
      </c>
      <c r="C887" t="s">
        <v>2121</v>
      </c>
      <c r="D887" t="s">
        <v>2122</v>
      </c>
      <c r="E887" t="s">
        <v>17</v>
      </c>
      <c r="F887" t="s">
        <v>18</v>
      </c>
      <c r="G887" t="s">
        <v>19</v>
      </c>
      <c r="H887">
        <v>41.172199999999997</v>
      </c>
      <c r="I887">
        <v>21.240500000000001</v>
      </c>
      <c r="J887">
        <v>-0.95485600000000004</v>
      </c>
      <c r="K887">
        <v>-1.98386</v>
      </c>
      <c r="L887">
        <v>8.4999999999999995E-4</v>
      </c>
      <c r="M887">
        <v>1.8740900000000001E-2</v>
      </c>
      <c r="N887" t="s">
        <v>87</v>
      </c>
    </row>
    <row r="888" spans="1:14" x14ac:dyDescent="0.3">
      <c r="A888" t="s">
        <v>2123</v>
      </c>
      <c r="B888" t="s">
        <v>2123</v>
      </c>
      <c r="C888" t="s">
        <v>2124</v>
      </c>
      <c r="D888" t="s">
        <v>139</v>
      </c>
      <c r="E888" t="s">
        <v>17</v>
      </c>
      <c r="F888" t="s">
        <v>18</v>
      </c>
      <c r="G888" t="s">
        <v>19</v>
      </c>
      <c r="H888">
        <v>23.4084</v>
      </c>
      <c r="I888">
        <v>45.3446</v>
      </c>
      <c r="J888">
        <v>0.953905</v>
      </c>
      <c r="K888">
        <v>0.143923</v>
      </c>
      <c r="L888">
        <v>0.51495000000000002</v>
      </c>
      <c r="M888">
        <v>0.99949200000000005</v>
      </c>
      <c r="N888" t="s">
        <v>21</v>
      </c>
    </row>
    <row r="889" spans="1:14" x14ac:dyDescent="0.3">
      <c r="A889" t="s">
        <v>2125</v>
      </c>
      <c r="B889" t="s">
        <v>2125</v>
      </c>
      <c r="C889" t="s">
        <v>2126</v>
      </c>
      <c r="D889" t="s">
        <v>743</v>
      </c>
      <c r="E889" t="s">
        <v>17</v>
      </c>
      <c r="F889" t="s">
        <v>18</v>
      </c>
      <c r="G889" t="s">
        <v>19</v>
      </c>
      <c r="H889">
        <v>31.332000000000001</v>
      </c>
      <c r="I889">
        <v>16.1753</v>
      </c>
      <c r="J889">
        <v>-0.953843</v>
      </c>
      <c r="K889">
        <v>-0.12915599999999999</v>
      </c>
      <c r="L889">
        <v>0.41084999999999999</v>
      </c>
      <c r="M889">
        <v>0.99949200000000005</v>
      </c>
      <c r="N889" t="s">
        <v>21</v>
      </c>
    </row>
    <row r="890" spans="1:14" x14ac:dyDescent="0.3">
      <c r="A890" t="s">
        <v>2127</v>
      </c>
      <c r="B890" t="s">
        <v>2127</v>
      </c>
      <c r="C890" t="s">
        <v>2128</v>
      </c>
      <c r="D890" t="s">
        <v>2129</v>
      </c>
      <c r="E890" t="s">
        <v>17</v>
      </c>
      <c r="F890" t="s">
        <v>18</v>
      </c>
      <c r="G890" t="s">
        <v>19</v>
      </c>
      <c r="H890">
        <v>556.57100000000003</v>
      </c>
      <c r="I890">
        <v>1076.73</v>
      </c>
      <c r="J890">
        <v>0.952013</v>
      </c>
      <c r="K890">
        <v>1.6240600000000001</v>
      </c>
      <c r="L890">
        <v>4.7000000000000002E-3</v>
      </c>
      <c r="M890">
        <v>6.5614500000000006E-2</v>
      </c>
      <c r="N890" t="s">
        <v>21</v>
      </c>
    </row>
    <row r="891" spans="1:14" hidden="1" x14ac:dyDescent="0.3">
      <c r="A891" t="s">
        <v>2130</v>
      </c>
      <c r="B891" t="s">
        <v>2130</v>
      </c>
      <c r="C891" t="s">
        <v>41</v>
      </c>
      <c r="D891" t="s">
        <v>2131</v>
      </c>
      <c r="E891" t="s">
        <v>17</v>
      </c>
      <c r="F891" t="s">
        <v>18</v>
      </c>
      <c r="G891" t="s">
        <v>19</v>
      </c>
      <c r="H891">
        <v>2074.39</v>
      </c>
      <c r="I891">
        <v>1072.3599999999999</v>
      </c>
      <c r="J891">
        <v>-0.95189500000000005</v>
      </c>
      <c r="K891">
        <v>-1.9864200000000001</v>
      </c>
      <c r="L891">
        <v>6.9999999999999999E-4</v>
      </c>
      <c r="M891">
        <v>1.6142500000000001E-2</v>
      </c>
      <c r="N891" t="s">
        <v>87</v>
      </c>
    </row>
    <row r="892" spans="1:14" x14ac:dyDescent="0.3">
      <c r="A892" t="s">
        <v>2132</v>
      </c>
      <c r="B892" t="s">
        <v>2132</v>
      </c>
      <c r="C892" t="s">
        <v>2133</v>
      </c>
      <c r="D892" t="s">
        <v>2134</v>
      </c>
      <c r="E892" t="s">
        <v>17</v>
      </c>
      <c r="F892" t="s">
        <v>18</v>
      </c>
      <c r="G892" t="s">
        <v>19</v>
      </c>
      <c r="H892">
        <v>42.741999999999997</v>
      </c>
      <c r="I892">
        <v>82.650499999999994</v>
      </c>
      <c r="J892">
        <v>0.95136900000000002</v>
      </c>
      <c r="K892">
        <v>0.94800799999999996</v>
      </c>
      <c r="L892">
        <v>0.12515000000000001</v>
      </c>
      <c r="M892">
        <v>0.65048799999999996</v>
      </c>
      <c r="N892" t="s">
        <v>21</v>
      </c>
    </row>
    <row r="893" spans="1:14" x14ac:dyDescent="0.3">
      <c r="A893" t="s">
        <v>2135</v>
      </c>
      <c r="B893" t="s">
        <v>2135</v>
      </c>
      <c r="C893" t="s">
        <v>2136</v>
      </c>
      <c r="D893" t="s">
        <v>2137</v>
      </c>
      <c r="E893" t="s">
        <v>17</v>
      </c>
      <c r="F893" t="s">
        <v>18</v>
      </c>
      <c r="G893" t="s">
        <v>19</v>
      </c>
      <c r="H893">
        <v>65.128600000000006</v>
      </c>
      <c r="I893">
        <v>125.764</v>
      </c>
      <c r="J893">
        <v>0.94936100000000001</v>
      </c>
      <c r="K893">
        <v>1.8068599999999999</v>
      </c>
      <c r="L893">
        <v>2.7000000000000001E-3</v>
      </c>
      <c r="M893">
        <v>4.3643000000000001E-2</v>
      </c>
      <c r="N893" t="s">
        <v>87</v>
      </c>
    </row>
    <row r="894" spans="1:14" x14ac:dyDescent="0.3">
      <c r="A894" t="s">
        <v>2138</v>
      </c>
      <c r="B894" t="s">
        <v>2138</v>
      </c>
      <c r="C894" t="s">
        <v>2139</v>
      </c>
      <c r="D894" t="s">
        <v>124</v>
      </c>
      <c r="E894" t="s">
        <v>17</v>
      </c>
      <c r="F894" t="s">
        <v>18</v>
      </c>
      <c r="G894" t="s">
        <v>19</v>
      </c>
      <c r="H894">
        <v>1807.81</v>
      </c>
      <c r="I894">
        <v>3490.9</v>
      </c>
      <c r="J894">
        <v>0.94935499999999995</v>
      </c>
      <c r="K894">
        <v>0.56970299999999996</v>
      </c>
      <c r="L894">
        <v>0.31090000000000001</v>
      </c>
      <c r="M894">
        <v>0.99949200000000005</v>
      </c>
      <c r="N894" t="s">
        <v>21</v>
      </c>
    </row>
    <row r="895" spans="1:14" x14ac:dyDescent="0.3">
      <c r="A895" t="s">
        <v>2140</v>
      </c>
      <c r="B895" t="s">
        <v>2140</v>
      </c>
      <c r="C895" t="s">
        <v>2141</v>
      </c>
      <c r="D895" t="s">
        <v>2142</v>
      </c>
      <c r="E895" t="s">
        <v>17</v>
      </c>
      <c r="F895" t="s">
        <v>18</v>
      </c>
      <c r="G895" t="s">
        <v>19</v>
      </c>
      <c r="H895">
        <v>362.75099999999998</v>
      </c>
      <c r="I895">
        <v>187.86</v>
      </c>
      <c r="J895">
        <v>-0.94932000000000005</v>
      </c>
      <c r="K895">
        <v>-2.09558</v>
      </c>
      <c r="L895">
        <v>3.5E-4</v>
      </c>
      <c r="M895">
        <v>9.3449399999999995E-3</v>
      </c>
      <c r="N895" t="s">
        <v>87</v>
      </c>
    </row>
    <row r="896" spans="1:14" x14ac:dyDescent="0.3">
      <c r="A896" t="s">
        <v>2143</v>
      </c>
      <c r="B896" t="s">
        <v>2143</v>
      </c>
      <c r="C896" t="s">
        <v>2144</v>
      </c>
      <c r="D896" t="s">
        <v>2145</v>
      </c>
      <c r="E896" t="s">
        <v>17</v>
      </c>
      <c r="F896" t="s">
        <v>18</v>
      </c>
      <c r="G896" t="s">
        <v>19</v>
      </c>
      <c r="H896">
        <v>86.915800000000004</v>
      </c>
      <c r="I896">
        <v>45.024000000000001</v>
      </c>
      <c r="J896">
        <v>-0.94892399999999999</v>
      </c>
      <c r="K896">
        <v>-2.1629999999999998</v>
      </c>
      <c r="L896">
        <v>2.9999999999999997E-4</v>
      </c>
      <c r="M896">
        <v>8.2214799999999998E-3</v>
      </c>
      <c r="N896" t="s">
        <v>87</v>
      </c>
    </row>
    <row r="897" spans="1:14" x14ac:dyDescent="0.3">
      <c r="A897" t="s">
        <v>2146</v>
      </c>
      <c r="B897" t="s">
        <v>2146</v>
      </c>
      <c r="C897" t="s">
        <v>23</v>
      </c>
      <c r="D897" t="s">
        <v>63</v>
      </c>
      <c r="E897" t="s">
        <v>17</v>
      </c>
      <c r="F897" t="s">
        <v>18</v>
      </c>
      <c r="G897" t="s">
        <v>19</v>
      </c>
      <c r="H897">
        <v>107.628</v>
      </c>
      <c r="I897">
        <v>207.745</v>
      </c>
      <c r="J897">
        <v>0.94875600000000004</v>
      </c>
      <c r="K897">
        <v>5.92192E-2</v>
      </c>
      <c r="L897">
        <v>0.49104999999999999</v>
      </c>
      <c r="M897">
        <v>0.99949200000000005</v>
      </c>
      <c r="N897" t="s">
        <v>21</v>
      </c>
    </row>
    <row r="898" spans="1:14" x14ac:dyDescent="0.3">
      <c r="A898" t="s">
        <v>2147</v>
      </c>
      <c r="B898" t="s">
        <v>2147</v>
      </c>
      <c r="C898" t="s">
        <v>2148</v>
      </c>
      <c r="D898" t="s">
        <v>2149</v>
      </c>
      <c r="E898" t="s">
        <v>17</v>
      </c>
      <c r="F898" t="s">
        <v>18</v>
      </c>
      <c r="G898" t="s">
        <v>19</v>
      </c>
      <c r="H898">
        <v>89.287400000000005</v>
      </c>
      <c r="I898">
        <v>172.15</v>
      </c>
      <c r="J898">
        <v>0.94713400000000003</v>
      </c>
      <c r="K898">
        <v>1.46627</v>
      </c>
      <c r="L898">
        <v>2.0250000000000001E-2</v>
      </c>
      <c r="M898">
        <v>0.18920300000000001</v>
      </c>
      <c r="N898" t="s">
        <v>21</v>
      </c>
    </row>
    <row r="899" spans="1:14" x14ac:dyDescent="0.3">
      <c r="A899" t="s">
        <v>2150</v>
      </c>
      <c r="B899" t="s">
        <v>2150</v>
      </c>
      <c r="C899" t="s">
        <v>23</v>
      </c>
      <c r="D899" t="s">
        <v>362</v>
      </c>
      <c r="E899" t="s">
        <v>17</v>
      </c>
      <c r="F899" t="s">
        <v>18</v>
      </c>
      <c r="G899" t="s">
        <v>19</v>
      </c>
      <c r="H899">
        <v>53.471800000000002</v>
      </c>
      <c r="I899">
        <v>27.751799999999999</v>
      </c>
      <c r="J899">
        <v>-0.94619600000000004</v>
      </c>
      <c r="K899">
        <v>-0.16184599999999999</v>
      </c>
      <c r="L899">
        <v>0.54900000000000004</v>
      </c>
      <c r="M899">
        <v>0.99949200000000005</v>
      </c>
      <c r="N899" t="s">
        <v>21</v>
      </c>
    </row>
    <row r="900" spans="1:14" x14ac:dyDescent="0.3">
      <c r="A900" t="s">
        <v>2151</v>
      </c>
      <c r="B900" t="s">
        <v>2151</v>
      </c>
      <c r="C900" t="s">
        <v>2152</v>
      </c>
      <c r="D900" t="s">
        <v>2153</v>
      </c>
      <c r="E900" t="s">
        <v>17</v>
      </c>
      <c r="F900" t="s">
        <v>18</v>
      </c>
      <c r="G900" t="s">
        <v>19</v>
      </c>
      <c r="H900">
        <v>292.14400000000001</v>
      </c>
      <c r="I900">
        <v>562.71500000000003</v>
      </c>
      <c r="J900">
        <v>0.94572800000000001</v>
      </c>
      <c r="K900">
        <v>1.87707</v>
      </c>
      <c r="L900">
        <v>1.5499999999999999E-3</v>
      </c>
      <c r="M900">
        <v>2.92807E-2</v>
      </c>
      <c r="N900" t="s">
        <v>87</v>
      </c>
    </row>
    <row r="901" spans="1:14" x14ac:dyDescent="0.3">
      <c r="A901" t="s">
        <v>2154</v>
      </c>
      <c r="B901" t="s">
        <v>2154</v>
      </c>
      <c r="C901" t="s">
        <v>2155</v>
      </c>
      <c r="D901" t="s">
        <v>2156</v>
      </c>
      <c r="E901" t="s">
        <v>17</v>
      </c>
      <c r="F901" t="s">
        <v>18</v>
      </c>
      <c r="G901" t="s">
        <v>19</v>
      </c>
      <c r="H901">
        <v>265.46100000000001</v>
      </c>
      <c r="I901">
        <v>137.94999999999999</v>
      </c>
      <c r="J901">
        <v>-0.94435500000000006</v>
      </c>
      <c r="K901">
        <v>-2.1670799999999999</v>
      </c>
      <c r="L901">
        <v>2.5000000000000001E-4</v>
      </c>
      <c r="M901">
        <v>7.16667E-3</v>
      </c>
      <c r="N901" t="s">
        <v>87</v>
      </c>
    </row>
    <row r="902" spans="1:14" x14ac:dyDescent="0.3">
      <c r="A902" t="s">
        <v>2157</v>
      </c>
      <c r="B902" t="s">
        <v>2157</v>
      </c>
      <c r="C902" t="s">
        <v>23</v>
      </c>
      <c r="D902" t="s">
        <v>242</v>
      </c>
      <c r="E902" t="s">
        <v>17</v>
      </c>
      <c r="F902" t="s">
        <v>18</v>
      </c>
      <c r="G902" t="s">
        <v>19</v>
      </c>
      <c r="H902">
        <v>88.6768</v>
      </c>
      <c r="I902">
        <v>170.58199999999999</v>
      </c>
      <c r="J902">
        <v>0.94383899999999998</v>
      </c>
      <c r="K902">
        <v>0.14377200000000001</v>
      </c>
      <c r="L902">
        <v>0.56874999999999998</v>
      </c>
      <c r="M902">
        <v>0.99949200000000005</v>
      </c>
      <c r="N902" t="s">
        <v>21</v>
      </c>
    </row>
    <row r="903" spans="1:14" x14ac:dyDescent="0.3">
      <c r="A903" t="s">
        <v>2158</v>
      </c>
      <c r="B903" t="s">
        <v>2158</v>
      </c>
      <c r="C903" t="s">
        <v>2159</v>
      </c>
      <c r="D903" t="s">
        <v>362</v>
      </c>
      <c r="E903" t="s">
        <v>17</v>
      </c>
      <c r="F903" t="s">
        <v>18</v>
      </c>
      <c r="G903" t="s">
        <v>19</v>
      </c>
      <c r="H903">
        <v>36.742800000000003</v>
      </c>
      <c r="I903">
        <v>70.645200000000003</v>
      </c>
      <c r="J903">
        <v>0.94313000000000002</v>
      </c>
      <c r="K903">
        <v>0.11372699999999999</v>
      </c>
      <c r="L903">
        <v>0.51180000000000003</v>
      </c>
      <c r="M903">
        <v>0.99949200000000005</v>
      </c>
      <c r="N903" t="s">
        <v>21</v>
      </c>
    </row>
    <row r="904" spans="1:14" x14ac:dyDescent="0.3">
      <c r="A904" t="s">
        <v>2160</v>
      </c>
      <c r="B904" t="s">
        <v>2160</v>
      </c>
      <c r="C904" t="s">
        <v>23</v>
      </c>
      <c r="D904" t="s">
        <v>2161</v>
      </c>
      <c r="E904" t="s">
        <v>17</v>
      </c>
      <c r="F904" t="s">
        <v>18</v>
      </c>
      <c r="G904" t="s">
        <v>19</v>
      </c>
      <c r="H904">
        <v>101.64100000000001</v>
      </c>
      <c r="I904">
        <v>52.873699999999999</v>
      </c>
      <c r="J904">
        <v>-0.94286599999999998</v>
      </c>
      <c r="K904">
        <v>-1.5832900000000001</v>
      </c>
      <c r="L904">
        <v>7.4000000000000003E-3</v>
      </c>
      <c r="M904">
        <v>9.0914300000000003E-2</v>
      </c>
      <c r="N904" t="s">
        <v>21</v>
      </c>
    </row>
    <row r="905" spans="1:14" x14ac:dyDescent="0.3">
      <c r="A905" t="s">
        <v>2162</v>
      </c>
      <c r="B905" t="s">
        <v>2162</v>
      </c>
      <c r="C905" t="s">
        <v>2163</v>
      </c>
      <c r="D905" t="s">
        <v>103</v>
      </c>
      <c r="E905" t="s">
        <v>17</v>
      </c>
      <c r="F905" t="s">
        <v>18</v>
      </c>
      <c r="G905" t="s">
        <v>19</v>
      </c>
      <c r="H905">
        <v>264.18799999999999</v>
      </c>
      <c r="I905">
        <v>507.73599999999999</v>
      </c>
      <c r="J905">
        <v>0.94250999999999996</v>
      </c>
      <c r="K905">
        <v>0.39335700000000001</v>
      </c>
      <c r="L905">
        <v>0.51844999999999997</v>
      </c>
      <c r="M905">
        <v>0.99949200000000005</v>
      </c>
      <c r="N905" t="s">
        <v>21</v>
      </c>
    </row>
    <row r="906" spans="1:14" x14ac:dyDescent="0.3">
      <c r="A906" t="s">
        <v>2164</v>
      </c>
      <c r="B906" t="s">
        <v>2164</v>
      </c>
      <c r="C906" t="s">
        <v>2165</v>
      </c>
      <c r="D906" t="s">
        <v>2166</v>
      </c>
      <c r="E906" t="s">
        <v>17</v>
      </c>
      <c r="F906" t="s">
        <v>18</v>
      </c>
      <c r="G906" t="s">
        <v>19</v>
      </c>
      <c r="H906">
        <v>64.593100000000007</v>
      </c>
      <c r="I906">
        <v>33.6111</v>
      </c>
      <c r="J906">
        <v>-0.94244300000000003</v>
      </c>
      <c r="K906">
        <v>-1.9539899999999999</v>
      </c>
      <c r="L906">
        <v>7.5000000000000002E-4</v>
      </c>
      <c r="M906">
        <v>1.7093000000000001E-2</v>
      </c>
      <c r="N906" t="s">
        <v>87</v>
      </c>
    </row>
    <row r="907" spans="1:14" x14ac:dyDescent="0.3">
      <c r="A907" t="s">
        <v>2167</v>
      </c>
      <c r="B907" t="s">
        <v>2167</v>
      </c>
      <c r="C907" t="s">
        <v>2168</v>
      </c>
      <c r="D907" t="s">
        <v>2169</v>
      </c>
      <c r="E907" t="s">
        <v>17</v>
      </c>
      <c r="F907" t="s">
        <v>18</v>
      </c>
      <c r="G907" t="s">
        <v>19</v>
      </c>
      <c r="H907">
        <v>82.1905</v>
      </c>
      <c r="I907">
        <v>42.771500000000003</v>
      </c>
      <c r="J907">
        <v>-0.94232199999999999</v>
      </c>
      <c r="K907">
        <v>-1.26206</v>
      </c>
      <c r="L907">
        <v>3.6549999999999999E-2</v>
      </c>
      <c r="M907">
        <v>0.28446900000000003</v>
      </c>
      <c r="N907" t="s">
        <v>21</v>
      </c>
    </row>
    <row r="908" spans="1:14" x14ac:dyDescent="0.3">
      <c r="A908" t="s">
        <v>2170</v>
      </c>
      <c r="B908" t="s">
        <v>2170</v>
      </c>
      <c r="C908" t="s">
        <v>2171</v>
      </c>
      <c r="D908" t="s">
        <v>318</v>
      </c>
      <c r="E908" t="s">
        <v>17</v>
      </c>
      <c r="F908" t="s">
        <v>18</v>
      </c>
      <c r="G908" t="s">
        <v>19</v>
      </c>
      <c r="H908">
        <v>439.22500000000002</v>
      </c>
      <c r="I908">
        <v>843.74900000000002</v>
      </c>
      <c r="J908">
        <v>0.941855</v>
      </c>
      <c r="K908">
        <v>0.56039899999999998</v>
      </c>
      <c r="L908">
        <v>0.34744999999999998</v>
      </c>
      <c r="M908">
        <v>0.99949200000000005</v>
      </c>
      <c r="N908" t="s">
        <v>21</v>
      </c>
    </row>
    <row r="909" spans="1:14" x14ac:dyDescent="0.3">
      <c r="A909" t="s">
        <v>2172</v>
      </c>
      <c r="B909" t="s">
        <v>2172</v>
      </c>
      <c r="C909" t="s">
        <v>23</v>
      </c>
      <c r="D909" t="s">
        <v>171</v>
      </c>
      <c r="E909" t="s">
        <v>17</v>
      </c>
      <c r="F909" t="s">
        <v>18</v>
      </c>
      <c r="G909" t="s">
        <v>19</v>
      </c>
      <c r="H909">
        <v>76.480099999999993</v>
      </c>
      <c r="I909">
        <v>39.819299999999998</v>
      </c>
      <c r="J909">
        <v>-0.94161499999999998</v>
      </c>
      <c r="K909">
        <v>-0.17333699999999999</v>
      </c>
      <c r="L909">
        <v>0.57515000000000005</v>
      </c>
      <c r="M909">
        <v>0.99949200000000005</v>
      </c>
      <c r="N909" t="s">
        <v>21</v>
      </c>
    </row>
    <row r="910" spans="1:14" hidden="1" x14ac:dyDescent="0.3">
      <c r="A910" t="s">
        <v>2173</v>
      </c>
      <c r="B910" t="s">
        <v>2173</v>
      </c>
      <c r="C910" t="s">
        <v>41</v>
      </c>
      <c r="D910" t="s">
        <v>2174</v>
      </c>
      <c r="E910" t="s">
        <v>17</v>
      </c>
      <c r="F910" t="s">
        <v>18</v>
      </c>
      <c r="G910" t="s">
        <v>19</v>
      </c>
      <c r="H910">
        <v>1396.85</v>
      </c>
      <c r="I910">
        <v>727.322</v>
      </c>
      <c r="J910">
        <v>-0.94150699999999998</v>
      </c>
      <c r="K910">
        <v>-1.9571499999999999</v>
      </c>
      <c r="L910">
        <v>1.1000000000000001E-3</v>
      </c>
      <c r="M910">
        <v>2.26489E-2</v>
      </c>
      <c r="N910" t="s">
        <v>87</v>
      </c>
    </row>
    <row r="911" spans="1:14" x14ac:dyDescent="0.3">
      <c r="A911" t="s">
        <v>2175</v>
      </c>
      <c r="B911" t="s">
        <v>2175</v>
      </c>
      <c r="C911" t="s">
        <v>2176</v>
      </c>
      <c r="D911" t="s">
        <v>156</v>
      </c>
      <c r="E911" t="s">
        <v>17</v>
      </c>
      <c r="F911" t="s">
        <v>18</v>
      </c>
      <c r="G911" t="s">
        <v>19</v>
      </c>
      <c r="H911">
        <v>722.322</v>
      </c>
      <c r="I911">
        <v>1387</v>
      </c>
      <c r="J911">
        <v>0.94124799999999997</v>
      </c>
      <c r="K911">
        <v>0.81851399999999996</v>
      </c>
      <c r="L911">
        <v>0.16545000000000001</v>
      </c>
      <c r="M911">
        <v>0.76330600000000004</v>
      </c>
      <c r="N911" t="s">
        <v>21</v>
      </c>
    </row>
    <row r="912" spans="1:14" x14ac:dyDescent="0.3">
      <c r="A912" t="s">
        <v>2177</v>
      </c>
      <c r="B912" t="s">
        <v>2177</v>
      </c>
      <c r="C912" t="s">
        <v>2178</v>
      </c>
      <c r="D912" t="s">
        <v>149</v>
      </c>
      <c r="E912" t="s">
        <v>17</v>
      </c>
      <c r="F912" t="s">
        <v>18</v>
      </c>
      <c r="G912" t="s">
        <v>19</v>
      </c>
      <c r="H912">
        <v>32.0715</v>
      </c>
      <c r="I912">
        <v>61.552799999999998</v>
      </c>
      <c r="J912">
        <v>0.94053100000000001</v>
      </c>
      <c r="K912">
        <v>0.20710999999999999</v>
      </c>
      <c r="L912">
        <v>0.34649999999999997</v>
      </c>
      <c r="M912">
        <v>0.99949200000000005</v>
      </c>
      <c r="N912" t="s">
        <v>21</v>
      </c>
    </row>
    <row r="913" spans="1:14" x14ac:dyDescent="0.3">
      <c r="A913" t="s">
        <v>2179</v>
      </c>
      <c r="B913" t="s">
        <v>2179</v>
      </c>
      <c r="C913" t="s">
        <v>2180</v>
      </c>
      <c r="D913" t="s">
        <v>2181</v>
      </c>
      <c r="E913" t="s">
        <v>17</v>
      </c>
      <c r="F913" t="s">
        <v>18</v>
      </c>
      <c r="G913" t="s">
        <v>19</v>
      </c>
      <c r="H913">
        <v>111.13800000000001</v>
      </c>
      <c r="I913">
        <v>57.911900000000003</v>
      </c>
      <c r="J913">
        <v>-0.94042700000000001</v>
      </c>
      <c r="K913">
        <v>-1.48241</v>
      </c>
      <c r="L913">
        <v>9.2999999999999992E-3</v>
      </c>
      <c r="M913">
        <v>0.108194</v>
      </c>
      <c r="N913" t="s">
        <v>21</v>
      </c>
    </row>
    <row r="914" spans="1:14" x14ac:dyDescent="0.3">
      <c r="A914" t="s">
        <v>2182</v>
      </c>
      <c r="B914" t="s">
        <v>2182</v>
      </c>
      <c r="C914" t="s">
        <v>2183</v>
      </c>
      <c r="D914" t="s">
        <v>318</v>
      </c>
      <c r="E914" t="s">
        <v>17</v>
      </c>
      <c r="F914" t="s">
        <v>18</v>
      </c>
      <c r="G914" t="s">
        <v>19</v>
      </c>
      <c r="H914">
        <v>225.27099999999999</v>
      </c>
      <c r="I914">
        <v>117.444</v>
      </c>
      <c r="J914">
        <v>-0.93968799999999997</v>
      </c>
      <c r="K914">
        <v>-0.236285</v>
      </c>
      <c r="L914">
        <v>0.38545000000000001</v>
      </c>
      <c r="M914">
        <v>0.99949200000000005</v>
      </c>
      <c r="N914" t="s">
        <v>21</v>
      </c>
    </row>
    <row r="915" spans="1:14" x14ac:dyDescent="0.3">
      <c r="A915" t="s">
        <v>2184</v>
      </c>
      <c r="B915" t="s">
        <v>2184</v>
      </c>
      <c r="C915" t="s">
        <v>23</v>
      </c>
      <c r="D915" t="s">
        <v>1296</v>
      </c>
      <c r="E915" t="s">
        <v>17</v>
      </c>
      <c r="F915" t="s">
        <v>18</v>
      </c>
      <c r="G915" t="s">
        <v>19</v>
      </c>
      <c r="H915">
        <v>15.6153</v>
      </c>
      <c r="I915">
        <v>29.935300000000002</v>
      </c>
      <c r="J915">
        <v>0.93889</v>
      </c>
      <c r="K915">
        <v>0.47555900000000001</v>
      </c>
      <c r="L915">
        <v>0.67764999999999997</v>
      </c>
      <c r="M915">
        <v>0.99949200000000005</v>
      </c>
      <c r="N915" t="s">
        <v>21</v>
      </c>
    </row>
    <row r="916" spans="1:14" x14ac:dyDescent="0.3">
      <c r="A916" t="s">
        <v>2185</v>
      </c>
      <c r="B916" t="s">
        <v>2185</v>
      </c>
      <c r="C916" t="s">
        <v>2186</v>
      </c>
      <c r="D916" t="s">
        <v>2187</v>
      </c>
      <c r="E916" t="s">
        <v>17</v>
      </c>
      <c r="F916" t="s">
        <v>18</v>
      </c>
      <c r="G916" t="s">
        <v>19</v>
      </c>
      <c r="H916">
        <v>269.77600000000001</v>
      </c>
      <c r="I916">
        <v>140.75200000000001</v>
      </c>
      <c r="J916">
        <v>-0.93860399999999999</v>
      </c>
      <c r="K916">
        <v>-2.0003099999999998</v>
      </c>
      <c r="L916">
        <v>6.4999999999999997E-4</v>
      </c>
      <c r="M916">
        <v>1.5192000000000001E-2</v>
      </c>
      <c r="N916" t="s">
        <v>87</v>
      </c>
    </row>
    <row r="917" spans="1:14" x14ac:dyDescent="0.3">
      <c r="A917" t="s">
        <v>2188</v>
      </c>
      <c r="B917" t="s">
        <v>2188</v>
      </c>
      <c r="C917" t="s">
        <v>2189</v>
      </c>
      <c r="D917" t="s">
        <v>103</v>
      </c>
      <c r="E917" t="s">
        <v>17</v>
      </c>
      <c r="F917" t="s">
        <v>18</v>
      </c>
      <c r="G917" t="s">
        <v>19</v>
      </c>
      <c r="H917">
        <v>66.285600000000002</v>
      </c>
      <c r="I917">
        <v>34.586599999999997</v>
      </c>
      <c r="J917">
        <v>-0.93848100000000001</v>
      </c>
      <c r="K917">
        <v>-0.183639</v>
      </c>
      <c r="L917">
        <v>0.59245000000000003</v>
      </c>
      <c r="M917">
        <v>0.99949200000000005</v>
      </c>
      <c r="N917" t="s">
        <v>21</v>
      </c>
    </row>
    <row r="918" spans="1:14" x14ac:dyDescent="0.3">
      <c r="A918" t="s">
        <v>2190</v>
      </c>
      <c r="B918" t="s">
        <v>2190</v>
      </c>
      <c r="C918" t="s">
        <v>23</v>
      </c>
      <c r="D918" t="s">
        <v>2191</v>
      </c>
      <c r="E918" t="s">
        <v>17</v>
      </c>
      <c r="F918" t="s">
        <v>18</v>
      </c>
      <c r="G918" t="s">
        <v>19</v>
      </c>
      <c r="H918">
        <v>252.11799999999999</v>
      </c>
      <c r="I918">
        <v>131.631</v>
      </c>
      <c r="J918">
        <v>-0.93759700000000001</v>
      </c>
      <c r="K918">
        <v>-1.7909900000000001</v>
      </c>
      <c r="L918">
        <v>2.2000000000000001E-3</v>
      </c>
      <c r="M918">
        <v>3.7714999999999999E-2</v>
      </c>
      <c r="N918" t="s">
        <v>87</v>
      </c>
    </row>
    <row r="919" spans="1:14" x14ac:dyDescent="0.3">
      <c r="A919" t="s">
        <v>2192</v>
      </c>
      <c r="B919" t="s">
        <v>2192</v>
      </c>
      <c r="C919" t="s">
        <v>2193</v>
      </c>
      <c r="D919" t="s">
        <v>820</v>
      </c>
      <c r="E919" t="s">
        <v>17</v>
      </c>
      <c r="F919" t="s">
        <v>18</v>
      </c>
      <c r="G919" t="s">
        <v>19</v>
      </c>
      <c r="H919">
        <v>286.13499999999999</v>
      </c>
      <c r="I919">
        <v>547.97</v>
      </c>
      <c r="J919">
        <v>0.93740000000000001</v>
      </c>
      <c r="K919">
        <v>0.61965300000000001</v>
      </c>
      <c r="L919">
        <v>0.25180000000000002</v>
      </c>
      <c r="M919">
        <v>0.95249499999999998</v>
      </c>
      <c r="N919" t="s">
        <v>21</v>
      </c>
    </row>
    <row r="920" spans="1:14" x14ac:dyDescent="0.3">
      <c r="A920" t="s">
        <v>2194</v>
      </c>
      <c r="B920" t="s">
        <v>2194</v>
      </c>
      <c r="C920" t="s">
        <v>2195</v>
      </c>
      <c r="D920" t="s">
        <v>1777</v>
      </c>
      <c r="E920" t="s">
        <v>17</v>
      </c>
      <c r="F920" t="s">
        <v>18</v>
      </c>
      <c r="G920" t="s">
        <v>19</v>
      </c>
      <c r="H920">
        <v>318.88200000000001</v>
      </c>
      <c r="I920">
        <v>166.55799999999999</v>
      </c>
      <c r="J920">
        <v>-0.93699399999999999</v>
      </c>
      <c r="K920">
        <v>-0.38530599999999998</v>
      </c>
      <c r="L920">
        <v>0.60865000000000002</v>
      </c>
      <c r="M920">
        <v>0.99949200000000005</v>
      </c>
      <c r="N920" t="s">
        <v>21</v>
      </c>
    </row>
    <row r="921" spans="1:14" x14ac:dyDescent="0.3">
      <c r="A921" t="s">
        <v>2196</v>
      </c>
      <c r="B921" t="s">
        <v>2196</v>
      </c>
      <c r="C921" t="s">
        <v>2197</v>
      </c>
      <c r="D921" t="s">
        <v>171</v>
      </c>
      <c r="E921" t="s">
        <v>17</v>
      </c>
      <c r="F921" t="s">
        <v>18</v>
      </c>
      <c r="G921" t="s">
        <v>19</v>
      </c>
      <c r="H921">
        <v>253.322</v>
      </c>
      <c r="I921">
        <v>484.85899999999998</v>
      </c>
      <c r="J921">
        <v>0.93659199999999998</v>
      </c>
      <c r="K921">
        <v>0.149113</v>
      </c>
      <c r="L921">
        <v>0.57469999999999999</v>
      </c>
      <c r="M921">
        <v>0.99949200000000005</v>
      </c>
      <c r="N921" t="s">
        <v>21</v>
      </c>
    </row>
    <row r="922" spans="1:14" x14ac:dyDescent="0.3">
      <c r="A922" t="s">
        <v>2198</v>
      </c>
      <c r="B922" t="s">
        <v>2198</v>
      </c>
      <c r="C922" t="s">
        <v>2199</v>
      </c>
      <c r="D922" t="s">
        <v>2200</v>
      </c>
      <c r="E922" t="s">
        <v>17</v>
      </c>
      <c r="F922" t="s">
        <v>18</v>
      </c>
      <c r="G922" t="s">
        <v>19</v>
      </c>
      <c r="H922">
        <v>92.5822</v>
      </c>
      <c r="I922">
        <v>48.375</v>
      </c>
      <c r="J922">
        <v>-0.936473</v>
      </c>
      <c r="K922">
        <v>-2.0468999999999999</v>
      </c>
      <c r="L922">
        <v>6.9999999999999999E-4</v>
      </c>
      <c r="M922">
        <v>1.6142500000000001E-2</v>
      </c>
      <c r="N922" t="s">
        <v>87</v>
      </c>
    </row>
    <row r="923" spans="1:14" x14ac:dyDescent="0.3">
      <c r="A923" t="s">
        <v>2201</v>
      </c>
      <c r="B923" t="s">
        <v>2201</v>
      </c>
      <c r="C923" t="s">
        <v>2202</v>
      </c>
      <c r="D923" t="s">
        <v>1441</v>
      </c>
      <c r="E923" t="s">
        <v>17</v>
      </c>
      <c r="F923" t="s">
        <v>18</v>
      </c>
      <c r="G923" t="s">
        <v>19</v>
      </c>
      <c r="H923">
        <v>138.60400000000001</v>
      </c>
      <c r="I923">
        <v>72.494299999999996</v>
      </c>
      <c r="J923">
        <v>-0.935025</v>
      </c>
      <c r="K923">
        <v>-0.76127199999999995</v>
      </c>
      <c r="L923">
        <v>0.18260000000000001</v>
      </c>
      <c r="M923">
        <v>0.807257</v>
      </c>
      <c r="N923" t="s">
        <v>21</v>
      </c>
    </row>
    <row r="924" spans="1:14" x14ac:dyDescent="0.3">
      <c r="A924" t="s">
        <v>2203</v>
      </c>
      <c r="B924" t="s">
        <v>2203</v>
      </c>
      <c r="C924" t="s">
        <v>23</v>
      </c>
      <c r="D924" t="s">
        <v>2204</v>
      </c>
      <c r="E924" t="s">
        <v>17</v>
      </c>
      <c r="F924" t="s">
        <v>18</v>
      </c>
      <c r="G924" t="s">
        <v>19</v>
      </c>
      <c r="H924">
        <v>96.964500000000001</v>
      </c>
      <c r="I924">
        <v>50.727699999999999</v>
      </c>
      <c r="J924">
        <v>-0.93468399999999996</v>
      </c>
      <c r="K924">
        <v>-1.5051099999999999</v>
      </c>
      <c r="L924">
        <v>1.125E-2</v>
      </c>
      <c r="M924">
        <v>0.123933</v>
      </c>
      <c r="N924" t="s">
        <v>21</v>
      </c>
    </row>
    <row r="925" spans="1:14" x14ac:dyDescent="0.3">
      <c r="A925" t="s">
        <v>2205</v>
      </c>
      <c r="B925" t="s">
        <v>2205</v>
      </c>
      <c r="C925" t="s">
        <v>2206</v>
      </c>
      <c r="D925" t="s">
        <v>2207</v>
      </c>
      <c r="E925" t="s">
        <v>17</v>
      </c>
      <c r="F925" t="s">
        <v>18</v>
      </c>
      <c r="G925" t="s">
        <v>19</v>
      </c>
      <c r="H925">
        <v>901.64099999999996</v>
      </c>
      <c r="I925">
        <v>471.99</v>
      </c>
      <c r="J925">
        <v>-0.93379800000000002</v>
      </c>
      <c r="K925">
        <v>-2.0996800000000002</v>
      </c>
      <c r="L925">
        <v>1.4999999999999999E-4</v>
      </c>
      <c r="M925">
        <v>4.5962599999999996E-3</v>
      </c>
      <c r="N925" t="s">
        <v>87</v>
      </c>
    </row>
    <row r="926" spans="1:14" x14ac:dyDescent="0.3">
      <c r="A926" t="s">
        <v>2208</v>
      </c>
      <c r="B926" t="s">
        <v>2208</v>
      </c>
      <c r="C926" t="s">
        <v>2209</v>
      </c>
      <c r="D926" t="s">
        <v>219</v>
      </c>
      <c r="E926" t="s">
        <v>17</v>
      </c>
      <c r="F926" t="s">
        <v>18</v>
      </c>
      <c r="G926" t="s">
        <v>19</v>
      </c>
      <c r="H926">
        <v>41.354500000000002</v>
      </c>
      <c r="I926">
        <v>78.9773</v>
      </c>
      <c r="J926">
        <v>0.93339499999999997</v>
      </c>
      <c r="K926">
        <v>0.20259199999999999</v>
      </c>
      <c r="L926">
        <v>0.59630000000000005</v>
      </c>
      <c r="M926">
        <v>0.99949200000000005</v>
      </c>
      <c r="N926" t="s">
        <v>21</v>
      </c>
    </row>
    <row r="927" spans="1:14" x14ac:dyDescent="0.3">
      <c r="A927" t="s">
        <v>2210</v>
      </c>
      <c r="B927" t="s">
        <v>2210</v>
      </c>
      <c r="C927" t="s">
        <v>2211</v>
      </c>
      <c r="D927" t="s">
        <v>2212</v>
      </c>
      <c r="E927" t="s">
        <v>17</v>
      </c>
      <c r="F927" t="s">
        <v>18</v>
      </c>
      <c r="G927" t="s">
        <v>19</v>
      </c>
      <c r="H927">
        <v>27.035900000000002</v>
      </c>
      <c r="I927">
        <v>51.606900000000003</v>
      </c>
      <c r="J927">
        <v>0.93268799999999996</v>
      </c>
      <c r="K927">
        <v>1.93059</v>
      </c>
      <c r="L927">
        <v>1.75E-3</v>
      </c>
      <c r="M927">
        <v>3.2047600000000002E-2</v>
      </c>
      <c r="N927" t="s">
        <v>87</v>
      </c>
    </row>
    <row r="928" spans="1:14" x14ac:dyDescent="0.3">
      <c r="A928" t="s">
        <v>2213</v>
      </c>
      <c r="B928" t="s">
        <v>2213</v>
      </c>
      <c r="C928" t="s">
        <v>2214</v>
      </c>
      <c r="D928" t="s">
        <v>2215</v>
      </c>
      <c r="E928" t="s">
        <v>17</v>
      </c>
      <c r="F928" t="s">
        <v>18</v>
      </c>
      <c r="G928" t="s">
        <v>19</v>
      </c>
      <c r="H928">
        <v>16.849</v>
      </c>
      <c r="I928">
        <v>32.159599999999998</v>
      </c>
      <c r="J928">
        <v>0.93259099999999995</v>
      </c>
      <c r="K928">
        <v>1.8250200000000001</v>
      </c>
      <c r="L928">
        <v>2.0999999999999999E-3</v>
      </c>
      <c r="M928">
        <v>3.6605400000000003E-2</v>
      </c>
      <c r="N928" t="s">
        <v>87</v>
      </c>
    </row>
    <row r="929" spans="1:14" x14ac:dyDescent="0.3">
      <c r="A929" t="s">
        <v>2216</v>
      </c>
      <c r="B929" t="s">
        <v>2216</v>
      </c>
      <c r="C929" t="s">
        <v>2217</v>
      </c>
      <c r="D929" t="s">
        <v>2218</v>
      </c>
      <c r="E929" t="s">
        <v>17</v>
      </c>
      <c r="F929" t="s">
        <v>18</v>
      </c>
      <c r="G929" t="s">
        <v>19</v>
      </c>
      <c r="H929">
        <v>7.3588800000000001</v>
      </c>
      <c r="I929">
        <v>14.045500000000001</v>
      </c>
      <c r="J929">
        <v>0.93254999999999999</v>
      </c>
      <c r="K929">
        <v>2.1261299999999999</v>
      </c>
      <c r="L929">
        <v>2.9999999999999997E-4</v>
      </c>
      <c r="M929">
        <v>8.2214799999999998E-3</v>
      </c>
      <c r="N929" t="s">
        <v>87</v>
      </c>
    </row>
    <row r="930" spans="1:14" x14ac:dyDescent="0.3">
      <c r="A930" t="s">
        <v>2219</v>
      </c>
      <c r="B930" t="s">
        <v>2219</v>
      </c>
      <c r="C930" t="s">
        <v>2220</v>
      </c>
      <c r="D930" t="s">
        <v>2221</v>
      </c>
      <c r="E930" t="s">
        <v>17</v>
      </c>
      <c r="F930" t="s">
        <v>18</v>
      </c>
      <c r="G930" t="s">
        <v>19</v>
      </c>
      <c r="H930">
        <v>195.98500000000001</v>
      </c>
      <c r="I930">
        <v>102.703</v>
      </c>
      <c r="J930">
        <v>-0.93226600000000004</v>
      </c>
      <c r="K930">
        <v>-0.61711800000000006</v>
      </c>
      <c r="L930">
        <v>0.30104999999999998</v>
      </c>
      <c r="M930">
        <v>0.99949200000000005</v>
      </c>
      <c r="N930" t="s">
        <v>21</v>
      </c>
    </row>
    <row r="931" spans="1:14" x14ac:dyDescent="0.3">
      <c r="A931" t="s">
        <v>2222</v>
      </c>
      <c r="B931" t="s">
        <v>2222</v>
      </c>
      <c r="C931" t="s">
        <v>2223</v>
      </c>
      <c r="D931" t="s">
        <v>1494</v>
      </c>
      <c r="E931" t="s">
        <v>17</v>
      </c>
      <c r="F931" t="s">
        <v>18</v>
      </c>
      <c r="G931" t="s">
        <v>19</v>
      </c>
      <c r="H931">
        <v>178.84800000000001</v>
      </c>
      <c r="I931">
        <v>93.724999999999994</v>
      </c>
      <c r="J931">
        <v>-0.93222799999999995</v>
      </c>
      <c r="K931">
        <v>-0.42336600000000002</v>
      </c>
      <c r="L931">
        <v>0.31285000000000002</v>
      </c>
      <c r="M931">
        <v>0.99949200000000005</v>
      </c>
      <c r="N931" t="s">
        <v>21</v>
      </c>
    </row>
    <row r="932" spans="1:14" x14ac:dyDescent="0.3">
      <c r="A932" t="s">
        <v>2224</v>
      </c>
      <c r="B932" t="s">
        <v>2224</v>
      </c>
      <c r="C932" t="s">
        <v>2225</v>
      </c>
      <c r="D932" t="s">
        <v>2114</v>
      </c>
      <c r="E932" t="s">
        <v>17</v>
      </c>
      <c r="F932" t="s">
        <v>18</v>
      </c>
      <c r="G932" t="s">
        <v>19</v>
      </c>
      <c r="H932">
        <v>230.92099999999999</v>
      </c>
      <c r="I932">
        <v>121.05</v>
      </c>
      <c r="J932">
        <v>-0.93179599999999996</v>
      </c>
      <c r="K932">
        <v>-1.2756000000000001</v>
      </c>
      <c r="L932">
        <v>2.86E-2</v>
      </c>
      <c r="M932">
        <v>0.24221300000000001</v>
      </c>
      <c r="N932" t="s">
        <v>21</v>
      </c>
    </row>
    <row r="933" spans="1:14" x14ac:dyDescent="0.3">
      <c r="A933" t="s">
        <v>2226</v>
      </c>
      <c r="B933" t="s">
        <v>2226</v>
      </c>
      <c r="C933" t="s">
        <v>2227</v>
      </c>
      <c r="D933" t="s">
        <v>2228</v>
      </c>
      <c r="E933" t="s">
        <v>17</v>
      </c>
      <c r="F933" t="s">
        <v>18</v>
      </c>
      <c r="G933" t="s">
        <v>19</v>
      </c>
      <c r="H933">
        <v>32.661999999999999</v>
      </c>
      <c r="I933">
        <v>62.293399999999998</v>
      </c>
      <c r="J933">
        <v>0.93146600000000002</v>
      </c>
      <c r="K933">
        <v>1.90001</v>
      </c>
      <c r="L933">
        <v>1.6999999999999999E-3</v>
      </c>
      <c r="M933">
        <v>3.1353300000000001E-2</v>
      </c>
      <c r="N933" t="s">
        <v>87</v>
      </c>
    </row>
    <row r="934" spans="1:14" x14ac:dyDescent="0.3">
      <c r="A934" t="s">
        <v>2229</v>
      </c>
      <c r="B934" t="s">
        <v>2229</v>
      </c>
      <c r="C934" t="s">
        <v>712</v>
      </c>
      <c r="D934" t="s">
        <v>242</v>
      </c>
      <c r="E934" t="s">
        <v>17</v>
      </c>
      <c r="F934" t="s">
        <v>18</v>
      </c>
      <c r="G934" t="s">
        <v>19</v>
      </c>
      <c r="H934">
        <v>70.601200000000006</v>
      </c>
      <c r="I934">
        <v>134.607</v>
      </c>
      <c r="J934">
        <v>0.93098899999999996</v>
      </c>
      <c r="K934">
        <v>0.224272</v>
      </c>
      <c r="L934">
        <v>0.62519999999999998</v>
      </c>
      <c r="M934">
        <v>0.99949200000000005</v>
      </c>
      <c r="N934" t="s">
        <v>21</v>
      </c>
    </row>
    <row r="935" spans="1:14" x14ac:dyDescent="0.3">
      <c r="A935" t="s">
        <v>2230</v>
      </c>
      <c r="B935" t="s">
        <v>2230</v>
      </c>
      <c r="C935" t="s">
        <v>23</v>
      </c>
      <c r="D935" t="s">
        <v>2231</v>
      </c>
      <c r="E935" t="s">
        <v>17</v>
      </c>
      <c r="F935" t="s">
        <v>18</v>
      </c>
      <c r="G935" t="s">
        <v>19</v>
      </c>
      <c r="H935">
        <v>546.25699999999995</v>
      </c>
      <c r="I935">
        <v>286.55799999999999</v>
      </c>
      <c r="J935">
        <v>-0.93075300000000005</v>
      </c>
      <c r="K935">
        <v>-1.6728799999999999</v>
      </c>
      <c r="L935">
        <v>5.4999999999999997E-3</v>
      </c>
      <c r="M935">
        <v>7.3173500000000002E-2</v>
      </c>
      <c r="N935" t="s">
        <v>21</v>
      </c>
    </row>
    <row r="936" spans="1:14" x14ac:dyDescent="0.3">
      <c r="A936" t="s">
        <v>2232</v>
      </c>
      <c r="B936" t="s">
        <v>2232</v>
      </c>
      <c r="C936" t="s">
        <v>2233</v>
      </c>
      <c r="D936" t="s">
        <v>2234</v>
      </c>
      <c r="E936" t="s">
        <v>17</v>
      </c>
      <c r="F936" t="s">
        <v>18</v>
      </c>
      <c r="G936" t="s">
        <v>19</v>
      </c>
      <c r="H936">
        <v>98.362399999999994</v>
      </c>
      <c r="I936">
        <v>51.599699999999999</v>
      </c>
      <c r="J936">
        <v>-0.93074500000000004</v>
      </c>
      <c r="K936">
        <v>-2.02155</v>
      </c>
      <c r="L936">
        <v>3.5E-4</v>
      </c>
      <c r="M936">
        <v>9.3449399999999995E-3</v>
      </c>
      <c r="N936" t="s">
        <v>87</v>
      </c>
    </row>
    <row r="937" spans="1:14" x14ac:dyDescent="0.3">
      <c r="A937" t="s">
        <v>2235</v>
      </c>
      <c r="B937" t="s">
        <v>2235</v>
      </c>
      <c r="C937" t="s">
        <v>2236</v>
      </c>
      <c r="D937" t="s">
        <v>242</v>
      </c>
      <c r="E937" t="s">
        <v>17</v>
      </c>
      <c r="F937" t="s">
        <v>18</v>
      </c>
      <c r="G937" t="s">
        <v>19</v>
      </c>
      <c r="H937">
        <v>89.040599999999998</v>
      </c>
      <c r="I937">
        <v>46.7117</v>
      </c>
      <c r="J937">
        <v>-0.93067900000000003</v>
      </c>
      <c r="K937">
        <v>-0.107111</v>
      </c>
      <c r="L937">
        <v>0.50324999999999998</v>
      </c>
      <c r="M937">
        <v>0.99949200000000005</v>
      </c>
      <c r="N937" t="s">
        <v>21</v>
      </c>
    </row>
    <row r="938" spans="1:14" x14ac:dyDescent="0.3">
      <c r="A938" t="s">
        <v>2237</v>
      </c>
      <c r="B938" t="s">
        <v>2237</v>
      </c>
      <c r="C938" t="s">
        <v>2238</v>
      </c>
      <c r="D938" t="s">
        <v>2239</v>
      </c>
      <c r="E938" t="s">
        <v>17</v>
      </c>
      <c r="F938" t="s">
        <v>18</v>
      </c>
      <c r="G938" t="s">
        <v>19</v>
      </c>
      <c r="H938">
        <v>60.440300000000001</v>
      </c>
      <c r="I938">
        <v>115.18899999999999</v>
      </c>
      <c r="J938">
        <v>0.93042100000000005</v>
      </c>
      <c r="K938">
        <v>0.99334900000000004</v>
      </c>
      <c r="L938">
        <v>0.11899999999999999</v>
      </c>
      <c r="M938">
        <v>0.62983800000000001</v>
      </c>
      <c r="N938" t="s">
        <v>21</v>
      </c>
    </row>
    <row r="939" spans="1:14" x14ac:dyDescent="0.3">
      <c r="A939" t="s">
        <v>2240</v>
      </c>
      <c r="B939" t="s">
        <v>2240</v>
      </c>
      <c r="C939" t="s">
        <v>2241</v>
      </c>
      <c r="D939" t="s">
        <v>2242</v>
      </c>
      <c r="E939" t="s">
        <v>17</v>
      </c>
      <c r="F939" t="s">
        <v>18</v>
      </c>
      <c r="G939" t="s">
        <v>19</v>
      </c>
      <c r="H939">
        <v>65.278999999999996</v>
      </c>
      <c r="I939">
        <v>34.256799999999998</v>
      </c>
      <c r="J939">
        <v>-0.93023</v>
      </c>
      <c r="K939">
        <v>-1.94896</v>
      </c>
      <c r="L939">
        <v>8.9999999999999998E-4</v>
      </c>
      <c r="M939">
        <v>1.9457499999999999E-2</v>
      </c>
      <c r="N939" t="s">
        <v>87</v>
      </c>
    </row>
    <row r="940" spans="1:14" x14ac:dyDescent="0.3">
      <c r="A940" t="s">
        <v>2243</v>
      </c>
      <c r="B940" t="s">
        <v>2243</v>
      </c>
      <c r="C940" t="s">
        <v>2244</v>
      </c>
      <c r="D940" t="s">
        <v>2245</v>
      </c>
      <c r="E940" t="s">
        <v>17</v>
      </c>
      <c r="F940" t="s">
        <v>18</v>
      </c>
      <c r="G940" t="s">
        <v>19</v>
      </c>
      <c r="H940">
        <v>16.857800000000001</v>
      </c>
      <c r="I940">
        <v>32.123199999999997</v>
      </c>
      <c r="J940">
        <v>0.93020400000000003</v>
      </c>
      <c r="K940">
        <v>1.99769</v>
      </c>
      <c r="L940">
        <v>5.9999999999999995E-4</v>
      </c>
      <c r="M940">
        <v>1.43686E-2</v>
      </c>
      <c r="N940" t="s">
        <v>87</v>
      </c>
    </row>
    <row r="941" spans="1:14" x14ac:dyDescent="0.3">
      <c r="A941" t="s">
        <v>2246</v>
      </c>
      <c r="B941" t="s">
        <v>2246</v>
      </c>
      <c r="C941" t="s">
        <v>2247</v>
      </c>
      <c r="D941" t="s">
        <v>741</v>
      </c>
      <c r="E941" t="s">
        <v>17</v>
      </c>
      <c r="F941" t="s">
        <v>18</v>
      </c>
      <c r="G941" t="s">
        <v>19</v>
      </c>
      <c r="H941">
        <v>76.565100000000001</v>
      </c>
      <c r="I941">
        <v>40.186700000000002</v>
      </c>
      <c r="J941">
        <v>-0.92997099999999999</v>
      </c>
      <c r="K941">
        <v>-0.25828099999999998</v>
      </c>
      <c r="L941">
        <v>0.65229999999999999</v>
      </c>
      <c r="M941">
        <v>0.99949200000000005</v>
      </c>
      <c r="N941" t="s">
        <v>21</v>
      </c>
    </row>
    <row r="942" spans="1:14" x14ac:dyDescent="0.3">
      <c r="A942" t="s">
        <v>2248</v>
      </c>
      <c r="B942" t="s">
        <v>2248</v>
      </c>
      <c r="C942" t="s">
        <v>2249</v>
      </c>
      <c r="D942" t="s">
        <v>124</v>
      </c>
      <c r="E942" t="s">
        <v>17</v>
      </c>
      <c r="F942" t="s">
        <v>18</v>
      </c>
      <c r="G942" t="s">
        <v>19</v>
      </c>
      <c r="H942">
        <v>79.850499999999997</v>
      </c>
      <c r="I942">
        <v>41.918199999999999</v>
      </c>
      <c r="J942">
        <v>-0.92972399999999999</v>
      </c>
      <c r="K942">
        <v>-0.35654799999999998</v>
      </c>
      <c r="L942">
        <v>0.53905000000000003</v>
      </c>
      <c r="M942">
        <v>0.99949200000000005</v>
      </c>
      <c r="N942" t="s">
        <v>21</v>
      </c>
    </row>
    <row r="943" spans="1:14" x14ac:dyDescent="0.3">
      <c r="A943" t="s">
        <v>2250</v>
      </c>
      <c r="B943" t="s">
        <v>2250</v>
      </c>
      <c r="C943" t="s">
        <v>2251</v>
      </c>
      <c r="D943" t="s">
        <v>79</v>
      </c>
      <c r="E943" t="s">
        <v>17</v>
      </c>
      <c r="F943" t="s">
        <v>18</v>
      </c>
      <c r="G943" t="s">
        <v>19</v>
      </c>
      <c r="H943">
        <v>61.6753</v>
      </c>
      <c r="I943">
        <v>32.392899999999997</v>
      </c>
      <c r="J943">
        <v>-0.92901599999999995</v>
      </c>
      <c r="K943">
        <v>-1.1410199999999999</v>
      </c>
      <c r="L943">
        <v>6.2100000000000002E-2</v>
      </c>
      <c r="M943">
        <v>0.40855799999999998</v>
      </c>
      <c r="N943" t="s">
        <v>21</v>
      </c>
    </row>
    <row r="944" spans="1:14" x14ac:dyDescent="0.3">
      <c r="A944" t="s">
        <v>2252</v>
      </c>
      <c r="B944" t="s">
        <v>2252</v>
      </c>
      <c r="C944" t="s">
        <v>2253</v>
      </c>
      <c r="D944" t="s">
        <v>2254</v>
      </c>
      <c r="E944" t="s">
        <v>17</v>
      </c>
      <c r="F944" t="s">
        <v>18</v>
      </c>
      <c r="G944" t="s">
        <v>19</v>
      </c>
      <c r="H944">
        <v>47.363900000000001</v>
      </c>
      <c r="I944">
        <v>90.096599999999995</v>
      </c>
      <c r="J944">
        <v>0.92768499999999998</v>
      </c>
      <c r="K944">
        <v>1.7774799999999999</v>
      </c>
      <c r="L944">
        <v>3.3999999999999998E-3</v>
      </c>
      <c r="M944">
        <v>5.1633600000000002E-2</v>
      </c>
      <c r="N944" t="s">
        <v>21</v>
      </c>
    </row>
    <row r="945" spans="1:14" x14ac:dyDescent="0.3">
      <c r="A945" t="s">
        <v>2255</v>
      </c>
      <c r="B945" t="s">
        <v>2255</v>
      </c>
      <c r="C945" t="s">
        <v>2256</v>
      </c>
      <c r="D945" t="s">
        <v>2257</v>
      </c>
      <c r="E945" t="s">
        <v>17</v>
      </c>
      <c r="F945" t="s">
        <v>18</v>
      </c>
      <c r="G945" t="s">
        <v>19</v>
      </c>
      <c r="H945">
        <v>417.012</v>
      </c>
      <c r="I945">
        <v>219.28100000000001</v>
      </c>
      <c r="J945">
        <v>-0.92730999999999997</v>
      </c>
      <c r="K945">
        <v>-2.1398299999999999</v>
      </c>
      <c r="L945">
        <v>1.4999999999999999E-4</v>
      </c>
      <c r="M945">
        <v>4.5962599999999996E-3</v>
      </c>
      <c r="N945" t="s">
        <v>87</v>
      </c>
    </row>
    <row r="946" spans="1:14" x14ac:dyDescent="0.3">
      <c r="A946" t="s">
        <v>2258</v>
      </c>
      <c r="B946" t="s">
        <v>2258</v>
      </c>
      <c r="C946" t="s">
        <v>2259</v>
      </c>
      <c r="D946" t="s">
        <v>103</v>
      </c>
      <c r="E946" t="s">
        <v>17</v>
      </c>
      <c r="F946" t="s">
        <v>18</v>
      </c>
      <c r="G946" t="s">
        <v>19</v>
      </c>
      <c r="H946">
        <v>108.88800000000001</v>
      </c>
      <c r="I946">
        <v>207.04499999999999</v>
      </c>
      <c r="J946">
        <v>0.92709600000000003</v>
      </c>
      <c r="K946">
        <v>0.167236</v>
      </c>
      <c r="L946">
        <v>0.54649999999999999</v>
      </c>
      <c r="M946">
        <v>0.99949200000000005</v>
      </c>
      <c r="N946" t="s">
        <v>21</v>
      </c>
    </row>
    <row r="947" spans="1:14" x14ac:dyDescent="0.3">
      <c r="A947" t="s">
        <v>2260</v>
      </c>
      <c r="B947" t="s">
        <v>2260</v>
      </c>
      <c r="C947" t="s">
        <v>2261</v>
      </c>
      <c r="D947" t="s">
        <v>42</v>
      </c>
      <c r="E947" t="s">
        <v>17</v>
      </c>
      <c r="F947" t="s">
        <v>18</v>
      </c>
      <c r="G947" t="s">
        <v>19</v>
      </c>
      <c r="H947">
        <v>30.1281</v>
      </c>
      <c r="I947">
        <v>57.285600000000002</v>
      </c>
      <c r="J947">
        <v>0.92706299999999997</v>
      </c>
      <c r="K947">
        <v>0.20797499999999999</v>
      </c>
      <c r="L947">
        <v>0.5948</v>
      </c>
      <c r="M947">
        <v>0.99949200000000005</v>
      </c>
      <c r="N947" t="s">
        <v>21</v>
      </c>
    </row>
    <row r="948" spans="1:14" x14ac:dyDescent="0.3">
      <c r="A948" t="s">
        <v>2262</v>
      </c>
      <c r="B948" t="s">
        <v>2262</v>
      </c>
      <c r="C948" t="s">
        <v>2263</v>
      </c>
      <c r="D948" t="s">
        <v>2264</v>
      </c>
      <c r="E948" t="s">
        <v>17</v>
      </c>
      <c r="F948" t="s">
        <v>18</v>
      </c>
      <c r="G948" t="s">
        <v>19</v>
      </c>
      <c r="H948">
        <v>61.642899999999997</v>
      </c>
      <c r="I948">
        <v>32.421100000000003</v>
      </c>
      <c r="J948">
        <v>-0.92700300000000002</v>
      </c>
      <c r="K948">
        <v>-1.9320999999999999</v>
      </c>
      <c r="L948">
        <v>1.2999999999999999E-3</v>
      </c>
      <c r="M948">
        <v>2.5679899999999999E-2</v>
      </c>
      <c r="N948" t="s">
        <v>87</v>
      </c>
    </row>
    <row r="949" spans="1:14" x14ac:dyDescent="0.3">
      <c r="A949" t="s">
        <v>2265</v>
      </c>
      <c r="B949" t="s">
        <v>2265</v>
      </c>
      <c r="C949" t="s">
        <v>2266</v>
      </c>
      <c r="D949" t="s">
        <v>2267</v>
      </c>
      <c r="E949" t="s">
        <v>17</v>
      </c>
      <c r="F949" t="s">
        <v>18</v>
      </c>
      <c r="G949" t="s">
        <v>19</v>
      </c>
      <c r="H949">
        <v>153.16</v>
      </c>
      <c r="I949">
        <v>80.599000000000004</v>
      </c>
      <c r="J949">
        <v>-0.926207</v>
      </c>
      <c r="K949">
        <v>-2.0370900000000001</v>
      </c>
      <c r="L949">
        <v>4.0000000000000002E-4</v>
      </c>
      <c r="M949">
        <v>1.0411999999999999E-2</v>
      </c>
      <c r="N949" t="s">
        <v>87</v>
      </c>
    </row>
    <row r="950" spans="1:14" x14ac:dyDescent="0.3">
      <c r="A950" t="s">
        <v>2268</v>
      </c>
      <c r="B950" t="s">
        <v>2268</v>
      </c>
      <c r="C950" t="s">
        <v>2269</v>
      </c>
      <c r="D950" t="s">
        <v>2270</v>
      </c>
      <c r="E950" t="s">
        <v>17</v>
      </c>
      <c r="F950" t="s">
        <v>18</v>
      </c>
      <c r="G950" t="s">
        <v>19</v>
      </c>
      <c r="H950">
        <v>78.171499999999995</v>
      </c>
      <c r="I950">
        <v>41.1372</v>
      </c>
      <c r="J950">
        <v>-0.92619799999999997</v>
      </c>
      <c r="K950">
        <v>-2.0472100000000002</v>
      </c>
      <c r="L950">
        <v>4.0000000000000002E-4</v>
      </c>
      <c r="M950">
        <v>1.0411999999999999E-2</v>
      </c>
      <c r="N950" t="s">
        <v>87</v>
      </c>
    </row>
    <row r="951" spans="1:14" x14ac:dyDescent="0.3">
      <c r="A951" t="s">
        <v>2271</v>
      </c>
      <c r="B951" t="s">
        <v>2271</v>
      </c>
      <c r="C951" t="s">
        <v>23</v>
      </c>
      <c r="D951" t="s">
        <v>2272</v>
      </c>
      <c r="E951" t="s">
        <v>17</v>
      </c>
      <c r="F951" t="s">
        <v>18</v>
      </c>
      <c r="G951" t="s">
        <v>19</v>
      </c>
      <c r="H951">
        <v>38.386000000000003</v>
      </c>
      <c r="I951">
        <v>72.941400000000002</v>
      </c>
      <c r="J951">
        <v>0.92615700000000001</v>
      </c>
      <c r="K951">
        <v>1.9192199999999999</v>
      </c>
      <c r="L951">
        <v>1.75E-3</v>
      </c>
      <c r="M951">
        <v>3.2047600000000002E-2</v>
      </c>
      <c r="N951" t="s">
        <v>87</v>
      </c>
    </row>
    <row r="952" spans="1:14" x14ac:dyDescent="0.3">
      <c r="A952" t="s">
        <v>2273</v>
      </c>
      <c r="B952" t="s">
        <v>2273</v>
      </c>
      <c r="C952" t="s">
        <v>2274</v>
      </c>
      <c r="D952" t="s">
        <v>156</v>
      </c>
      <c r="E952" t="s">
        <v>17</v>
      </c>
      <c r="F952" t="s">
        <v>18</v>
      </c>
      <c r="G952" t="s">
        <v>19</v>
      </c>
      <c r="H952">
        <v>48.197600000000001</v>
      </c>
      <c r="I952">
        <v>91.521299999999997</v>
      </c>
      <c r="J952">
        <v>0.92514600000000002</v>
      </c>
      <c r="K952">
        <v>0.23383499999999999</v>
      </c>
      <c r="L952">
        <v>0.64715</v>
      </c>
      <c r="M952">
        <v>0.99949200000000005</v>
      </c>
      <c r="N952" t="s">
        <v>21</v>
      </c>
    </row>
    <row r="953" spans="1:14" x14ac:dyDescent="0.3">
      <c r="A953" t="s">
        <v>2275</v>
      </c>
      <c r="B953" t="s">
        <v>2275</v>
      </c>
      <c r="C953" t="s">
        <v>2276</v>
      </c>
      <c r="D953" t="s">
        <v>2277</v>
      </c>
      <c r="E953" t="s">
        <v>17</v>
      </c>
      <c r="F953" t="s">
        <v>18</v>
      </c>
      <c r="G953" t="s">
        <v>19</v>
      </c>
      <c r="H953">
        <v>84.035600000000002</v>
      </c>
      <c r="I953">
        <v>159.55799999999999</v>
      </c>
      <c r="J953">
        <v>0.92501100000000003</v>
      </c>
      <c r="K953">
        <v>1.8166199999999999</v>
      </c>
      <c r="L953">
        <v>2.7499999999999998E-3</v>
      </c>
      <c r="M953">
        <v>4.3949200000000001E-2</v>
      </c>
      <c r="N953" t="s">
        <v>87</v>
      </c>
    </row>
    <row r="954" spans="1:14" x14ac:dyDescent="0.3">
      <c r="A954" t="s">
        <v>2278</v>
      </c>
      <c r="B954" t="s">
        <v>2278</v>
      </c>
      <c r="C954" t="s">
        <v>2279</v>
      </c>
      <c r="D954" t="s">
        <v>1116</v>
      </c>
      <c r="E954" t="s">
        <v>17</v>
      </c>
      <c r="F954" t="s">
        <v>18</v>
      </c>
      <c r="G954" t="s">
        <v>19</v>
      </c>
      <c r="H954">
        <v>19.732700000000001</v>
      </c>
      <c r="I954">
        <v>10.392899999999999</v>
      </c>
      <c r="J954">
        <v>-0.92498199999999997</v>
      </c>
      <c r="K954">
        <v>-0.38983699999999999</v>
      </c>
      <c r="L954">
        <v>0.60289999999999999</v>
      </c>
      <c r="M954">
        <v>0.99949200000000005</v>
      </c>
      <c r="N954" t="s">
        <v>21</v>
      </c>
    </row>
    <row r="955" spans="1:14" x14ac:dyDescent="0.3">
      <c r="A955" t="s">
        <v>2280</v>
      </c>
      <c r="B955" t="s">
        <v>2280</v>
      </c>
      <c r="C955" t="s">
        <v>2281</v>
      </c>
      <c r="D955" t="s">
        <v>2282</v>
      </c>
      <c r="E955" t="s">
        <v>17</v>
      </c>
      <c r="F955" t="s">
        <v>18</v>
      </c>
      <c r="G955" t="s">
        <v>19</v>
      </c>
      <c r="H955">
        <v>87.498599999999996</v>
      </c>
      <c r="I955">
        <v>46.092799999999997</v>
      </c>
      <c r="J955">
        <v>-0.92471899999999996</v>
      </c>
      <c r="K955">
        <v>-2.0660099999999999</v>
      </c>
      <c r="L955">
        <v>2.9999999999999997E-4</v>
      </c>
      <c r="M955">
        <v>8.2214799999999998E-3</v>
      </c>
      <c r="N955" t="s">
        <v>87</v>
      </c>
    </row>
    <row r="956" spans="1:14" x14ac:dyDescent="0.3">
      <c r="A956" t="s">
        <v>2283</v>
      </c>
      <c r="B956" t="s">
        <v>2283</v>
      </c>
      <c r="C956" t="s">
        <v>2284</v>
      </c>
      <c r="D956" t="s">
        <v>103</v>
      </c>
      <c r="E956" t="s">
        <v>17</v>
      </c>
      <c r="F956" t="s">
        <v>18</v>
      </c>
      <c r="G956" t="s">
        <v>19</v>
      </c>
      <c r="H956">
        <v>27.120100000000001</v>
      </c>
      <c r="I956">
        <v>51.4681</v>
      </c>
      <c r="J956">
        <v>0.92431700000000006</v>
      </c>
      <c r="K956">
        <v>8.43613E-2</v>
      </c>
      <c r="L956">
        <v>0.48635</v>
      </c>
      <c r="M956">
        <v>0.99949200000000005</v>
      </c>
      <c r="N956" t="s">
        <v>21</v>
      </c>
    </row>
    <row r="957" spans="1:14" x14ac:dyDescent="0.3">
      <c r="A957" t="s">
        <v>2285</v>
      </c>
      <c r="B957" t="s">
        <v>2285</v>
      </c>
      <c r="C957" t="s">
        <v>23</v>
      </c>
      <c r="D957" t="s">
        <v>63</v>
      </c>
      <c r="E957" t="s">
        <v>17</v>
      </c>
      <c r="F957" t="s">
        <v>18</v>
      </c>
      <c r="G957" t="s">
        <v>19</v>
      </c>
      <c r="H957">
        <v>21.040900000000001</v>
      </c>
      <c r="I957">
        <v>39.917299999999997</v>
      </c>
      <c r="J957">
        <v>0.92381599999999997</v>
      </c>
      <c r="K957">
        <v>0.111913</v>
      </c>
      <c r="L957">
        <v>0.50939999999999996</v>
      </c>
      <c r="M957">
        <v>0.99949200000000005</v>
      </c>
      <c r="N957" t="s">
        <v>21</v>
      </c>
    </row>
    <row r="958" spans="1:14" x14ac:dyDescent="0.3">
      <c r="A958" t="s">
        <v>2286</v>
      </c>
      <c r="B958" t="s">
        <v>2286</v>
      </c>
      <c r="C958" t="s">
        <v>2287</v>
      </c>
      <c r="D958" t="s">
        <v>124</v>
      </c>
      <c r="E958" t="s">
        <v>17</v>
      </c>
      <c r="F958" t="s">
        <v>18</v>
      </c>
      <c r="G958" t="s">
        <v>19</v>
      </c>
      <c r="H958">
        <v>44.143300000000004</v>
      </c>
      <c r="I958">
        <v>83.741100000000003</v>
      </c>
      <c r="J958">
        <v>0.92374100000000003</v>
      </c>
      <c r="K958">
        <v>0.160556</v>
      </c>
      <c r="L958">
        <v>0.56355</v>
      </c>
      <c r="M958">
        <v>0.99949200000000005</v>
      </c>
      <c r="N958" t="s">
        <v>21</v>
      </c>
    </row>
    <row r="959" spans="1:14" x14ac:dyDescent="0.3">
      <c r="A959" t="s">
        <v>2288</v>
      </c>
      <c r="B959" t="s">
        <v>2288</v>
      </c>
      <c r="C959" t="s">
        <v>2289</v>
      </c>
      <c r="D959" t="s">
        <v>2290</v>
      </c>
      <c r="E959" t="s">
        <v>17</v>
      </c>
      <c r="F959" t="s">
        <v>18</v>
      </c>
      <c r="G959" t="s">
        <v>19</v>
      </c>
      <c r="H959">
        <v>29.652200000000001</v>
      </c>
      <c r="I959">
        <v>56.241900000000001</v>
      </c>
      <c r="J959">
        <v>0.92350600000000005</v>
      </c>
      <c r="K959">
        <v>1.9018299999999999</v>
      </c>
      <c r="L959">
        <v>1.1999999999999999E-3</v>
      </c>
      <c r="M959">
        <v>2.4071100000000002E-2</v>
      </c>
      <c r="N959" t="s">
        <v>87</v>
      </c>
    </row>
    <row r="960" spans="1:14" x14ac:dyDescent="0.3">
      <c r="A960" t="s">
        <v>2291</v>
      </c>
      <c r="B960" t="s">
        <v>2291</v>
      </c>
      <c r="C960" t="s">
        <v>2292</v>
      </c>
      <c r="D960" t="s">
        <v>2293</v>
      </c>
      <c r="E960" t="s">
        <v>17</v>
      </c>
      <c r="F960" t="s">
        <v>18</v>
      </c>
      <c r="G960" t="s">
        <v>19</v>
      </c>
      <c r="H960">
        <v>1079.83</v>
      </c>
      <c r="I960">
        <v>2045.94</v>
      </c>
      <c r="J960">
        <v>0.92196599999999995</v>
      </c>
      <c r="K960">
        <v>1.5833699999999999</v>
      </c>
      <c r="L960">
        <v>7.1999999999999998E-3</v>
      </c>
      <c r="M960">
        <v>8.9302900000000004E-2</v>
      </c>
      <c r="N960" t="s">
        <v>21</v>
      </c>
    </row>
    <row r="961" spans="1:14" x14ac:dyDescent="0.3">
      <c r="A961" t="s">
        <v>2294</v>
      </c>
      <c r="B961" t="s">
        <v>2294</v>
      </c>
      <c r="C961" t="s">
        <v>2295</v>
      </c>
      <c r="D961" t="s">
        <v>242</v>
      </c>
      <c r="E961" t="s">
        <v>17</v>
      </c>
      <c r="F961" t="s">
        <v>18</v>
      </c>
      <c r="G961" t="s">
        <v>19</v>
      </c>
      <c r="H961">
        <v>355.53399999999999</v>
      </c>
      <c r="I961">
        <v>187.65700000000001</v>
      </c>
      <c r="J961">
        <v>-0.92189399999999999</v>
      </c>
      <c r="K961">
        <v>-0.223112</v>
      </c>
      <c r="L961">
        <v>0.62939999999999996</v>
      </c>
      <c r="M961">
        <v>0.99949200000000005</v>
      </c>
      <c r="N961" t="s">
        <v>21</v>
      </c>
    </row>
    <row r="962" spans="1:14" x14ac:dyDescent="0.3">
      <c r="A962" t="s">
        <v>2296</v>
      </c>
      <c r="B962" t="s">
        <v>2296</v>
      </c>
      <c r="C962" t="s">
        <v>2297</v>
      </c>
      <c r="D962" t="s">
        <v>24</v>
      </c>
      <c r="E962" t="s">
        <v>17</v>
      </c>
      <c r="F962" t="s">
        <v>18</v>
      </c>
      <c r="G962" t="s">
        <v>19</v>
      </c>
      <c r="H962">
        <v>94.400199999999998</v>
      </c>
      <c r="I962">
        <v>178.846</v>
      </c>
      <c r="J962">
        <v>0.92185499999999998</v>
      </c>
      <c r="K962">
        <v>0.36722900000000003</v>
      </c>
      <c r="L962">
        <v>0.44505</v>
      </c>
      <c r="M962">
        <v>0.99949200000000005</v>
      </c>
      <c r="N962" t="s">
        <v>21</v>
      </c>
    </row>
    <row r="963" spans="1:14" x14ac:dyDescent="0.3">
      <c r="A963" t="s">
        <v>2298</v>
      </c>
      <c r="B963" t="s">
        <v>2298</v>
      </c>
      <c r="C963" t="s">
        <v>2299</v>
      </c>
      <c r="D963" t="s">
        <v>139</v>
      </c>
      <c r="E963" t="s">
        <v>17</v>
      </c>
      <c r="F963" t="s">
        <v>18</v>
      </c>
      <c r="G963" t="s">
        <v>19</v>
      </c>
      <c r="H963">
        <v>158.417</v>
      </c>
      <c r="I963">
        <v>83.700699999999998</v>
      </c>
      <c r="J963">
        <v>-0.92041300000000004</v>
      </c>
      <c r="K963">
        <v>-0.24398800000000001</v>
      </c>
      <c r="L963">
        <v>0.66779999999999995</v>
      </c>
      <c r="M963">
        <v>0.99949200000000005</v>
      </c>
      <c r="N963" t="s">
        <v>21</v>
      </c>
    </row>
    <row r="964" spans="1:14" x14ac:dyDescent="0.3">
      <c r="A964" t="s">
        <v>2300</v>
      </c>
      <c r="B964" t="s">
        <v>2300</v>
      </c>
      <c r="C964" t="s">
        <v>2301</v>
      </c>
      <c r="D964" t="s">
        <v>242</v>
      </c>
      <c r="E964" t="s">
        <v>17</v>
      </c>
      <c r="F964" t="s">
        <v>18</v>
      </c>
      <c r="G964" t="s">
        <v>19</v>
      </c>
      <c r="H964">
        <v>27.35</v>
      </c>
      <c r="I964">
        <v>51.757300000000001</v>
      </c>
      <c r="J964">
        <v>0.92022400000000004</v>
      </c>
      <c r="K964">
        <v>0.13344600000000001</v>
      </c>
      <c r="L964">
        <v>0.5242</v>
      </c>
      <c r="M964">
        <v>0.99949200000000005</v>
      </c>
      <c r="N964" t="s">
        <v>21</v>
      </c>
    </row>
    <row r="965" spans="1:14" x14ac:dyDescent="0.3">
      <c r="A965" t="s">
        <v>2302</v>
      </c>
      <c r="B965" t="s">
        <v>2302</v>
      </c>
      <c r="C965" t="s">
        <v>23</v>
      </c>
      <c r="D965" t="s">
        <v>2303</v>
      </c>
      <c r="E965" t="s">
        <v>17</v>
      </c>
      <c r="F965" t="s">
        <v>18</v>
      </c>
      <c r="G965" t="s">
        <v>19</v>
      </c>
      <c r="H965">
        <v>59.786799999999999</v>
      </c>
      <c r="I965">
        <v>113.124</v>
      </c>
      <c r="J965">
        <v>0.92000700000000002</v>
      </c>
      <c r="K965">
        <v>0.66142900000000004</v>
      </c>
      <c r="L965">
        <v>0.25490000000000002</v>
      </c>
      <c r="M965">
        <v>0.95863100000000001</v>
      </c>
      <c r="N965" t="s">
        <v>21</v>
      </c>
    </row>
    <row r="966" spans="1:14" x14ac:dyDescent="0.3">
      <c r="A966" t="s">
        <v>2304</v>
      </c>
      <c r="B966" t="s">
        <v>2304</v>
      </c>
      <c r="C966" t="s">
        <v>2305</v>
      </c>
      <c r="D966" t="s">
        <v>2105</v>
      </c>
      <c r="E966" t="s">
        <v>17</v>
      </c>
      <c r="F966" t="s">
        <v>18</v>
      </c>
      <c r="G966" t="s">
        <v>19</v>
      </c>
      <c r="H966">
        <v>122.601</v>
      </c>
      <c r="I966">
        <v>64.816199999999995</v>
      </c>
      <c r="J966">
        <v>-0.91954000000000002</v>
      </c>
      <c r="K966">
        <v>-1.6221399999999999</v>
      </c>
      <c r="L966">
        <v>6.45E-3</v>
      </c>
      <c r="M966">
        <v>8.2363199999999998E-2</v>
      </c>
      <c r="N966" t="s">
        <v>21</v>
      </c>
    </row>
    <row r="967" spans="1:14" x14ac:dyDescent="0.3">
      <c r="A967" t="s">
        <v>2306</v>
      </c>
      <c r="B967" t="s">
        <v>2306</v>
      </c>
      <c r="C967" t="s">
        <v>2307</v>
      </c>
      <c r="D967" t="s">
        <v>63</v>
      </c>
      <c r="E967" t="s">
        <v>17</v>
      </c>
      <c r="F967" t="s">
        <v>18</v>
      </c>
      <c r="G967" t="s">
        <v>19</v>
      </c>
      <c r="H967">
        <v>697.37300000000005</v>
      </c>
      <c r="I967">
        <v>1318.36</v>
      </c>
      <c r="J967">
        <v>0.91874100000000003</v>
      </c>
      <c r="K967">
        <v>0.307259</v>
      </c>
      <c r="L967">
        <v>0.71845000000000003</v>
      </c>
      <c r="M967">
        <v>0.99949200000000005</v>
      </c>
      <c r="N967" t="s">
        <v>21</v>
      </c>
    </row>
    <row r="968" spans="1:14" x14ac:dyDescent="0.3">
      <c r="A968" t="s">
        <v>2308</v>
      </c>
      <c r="B968" t="s">
        <v>2308</v>
      </c>
      <c r="C968" t="s">
        <v>2309</v>
      </c>
      <c r="D968" t="s">
        <v>156</v>
      </c>
      <c r="E968" t="s">
        <v>17</v>
      </c>
      <c r="F968" t="s">
        <v>18</v>
      </c>
      <c r="G968" t="s">
        <v>19</v>
      </c>
      <c r="H968">
        <v>258.71899999999999</v>
      </c>
      <c r="I968">
        <v>136.91999999999999</v>
      </c>
      <c r="J968">
        <v>-0.91805199999999998</v>
      </c>
      <c r="K968">
        <v>-0.10040300000000001</v>
      </c>
      <c r="L968">
        <v>0.51585000000000003</v>
      </c>
      <c r="M968">
        <v>0.99949200000000005</v>
      </c>
      <c r="N968" t="s">
        <v>21</v>
      </c>
    </row>
    <row r="969" spans="1:14" x14ac:dyDescent="0.3">
      <c r="A969" t="s">
        <v>2310</v>
      </c>
      <c r="B969" t="s">
        <v>2310</v>
      </c>
      <c r="C969" t="s">
        <v>2311</v>
      </c>
      <c r="D969" t="s">
        <v>2312</v>
      </c>
      <c r="E969" t="s">
        <v>17</v>
      </c>
      <c r="F969" t="s">
        <v>18</v>
      </c>
      <c r="G969" t="s">
        <v>19</v>
      </c>
      <c r="H969">
        <v>43.426000000000002</v>
      </c>
      <c r="I969">
        <v>82.018299999999996</v>
      </c>
      <c r="J969">
        <v>0.91738600000000003</v>
      </c>
      <c r="K969">
        <v>1.96207</v>
      </c>
      <c r="L969">
        <v>5.5000000000000003E-4</v>
      </c>
      <c r="M969">
        <v>1.34824E-2</v>
      </c>
      <c r="N969" t="s">
        <v>87</v>
      </c>
    </row>
    <row r="970" spans="1:14" x14ac:dyDescent="0.3">
      <c r="A970" t="s">
        <v>2313</v>
      </c>
      <c r="B970" t="s">
        <v>2313</v>
      </c>
      <c r="C970" t="s">
        <v>2314</v>
      </c>
      <c r="D970" t="s">
        <v>2315</v>
      </c>
      <c r="E970" t="s">
        <v>17</v>
      </c>
      <c r="F970" t="s">
        <v>18</v>
      </c>
      <c r="G970" t="s">
        <v>19</v>
      </c>
      <c r="H970">
        <v>70.042199999999994</v>
      </c>
      <c r="I970">
        <v>132.23699999999999</v>
      </c>
      <c r="J970">
        <v>0.91683000000000003</v>
      </c>
      <c r="K970">
        <v>1.9597</v>
      </c>
      <c r="L970">
        <v>1.15E-3</v>
      </c>
      <c r="M970">
        <v>2.3399900000000001E-2</v>
      </c>
      <c r="N970" t="s">
        <v>87</v>
      </c>
    </row>
    <row r="971" spans="1:14" x14ac:dyDescent="0.3">
      <c r="A971" t="s">
        <v>2316</v>
      </c>
      <c r="B971" t="s">
        <v>2316</v>
      </c>
      <c r="C971" t="s">
        <v>2317</v>
      </c>
      <c r="D971" t="s">
        <v>2318</v>
      </c>
      <c r="E971" t="s">
        <v>17</v>
      </c>
      <c r="F971" t="s">
        <v>18</v>
      </c>
      <c r="G971" t="s">
        <v>19</v>
      </c>
      <c r="H971">
        <v>108.672</v>
      </c>
      <c r="I971">
        <v>205.011</v>
      </c>
      <c r="J971">
        <v>0.91571599999999997</v>
      </c>
      <c r="K971">
        <v>0.78737800000000002</v>
      </c>
      <c r="L971">
        <v>0.16489999999999999</v>
      </c>
      <c r="M971">
        <v>0.76257699999999995</v>
      </c>
      <c r="N971" t="s">
        <v>21</v>
      </c>
    </row>
    <row r="972" spans="1:14" x14ac:dyDescent="0.3">
      <c r="A972" t="s">
        <v>2319</v>
      </c>
      <c r="B972" t="s">
        <v>2319</v>
      </c>
      <c r="C972" t="s">
        <v>2320</v>
      </c>
      <c r="D972" t="s">
        <v>2321</v>
      </c>
      <c r="E972" t="s">
        <v>17</v>
      </c>
      <c r="F972" t="s">
        <v>18</v>
      </c>
      <c r="G972" t="s">
        <v>19</v>
      </c>
      <c r="H972">
        <v>12.9414</v>
      </c>
      <c r="I972">
        <v>24.412199999999999</v>
      </c>
      <c r="J972">
        <v>0.91561599999999999</v>
      </c>
      <c r="K972">
        <v>1.35293</v>
      </c>
      <c r="L972">
        <v>2.435E-2</v>
      </c>
      <c r="M972">
        <v>0.21671399999999999</v>
      </c>
      <c r="N972" t="s">
        <v>21</v>
      </c>
    </row>
    <row r="973" spans="1:14" x14ac:dyDescent="0.3">
      <c r="A973" t="s">
        <v>2322</v>
      </c>
      <c r="B973" t="s">
        <v>2322</v>
      </c>
      <c r="C973" t="s">
        <v>2323</v>
      </c>
      <c r="D973" t="s">
        <v>318</v>
      </c>
      <c r="E973" t="s">
        <v>17</v>
      </c>
      <c r="F973" t="s">
        <v>18</v>
      </c>
      <c r="G973" t="s">
        <v>19</v>
      </c>
      <c r="H973">
        <v>118.137</v>
      </c>
      <c r="I973">
        <v>222.47399999999999</v>
      </c>
      <c r="J973">
        <v>0.91317300000000001</v>
      </c>
      <c r="K973">
        <v>0.46371400000000002</v>
      </c>
      <c r="L973">
        <v>0.41694999999999999</v>
      </c>
      <c r="M973">
        <v>0.99949200000000005</v>
      </c>
      <c r="N973" t="s">
        <v>21</v>
      </c>
    </row>
    <row r="974" spans="1:14" x14ac:dyDescent="0.3">
      <c r="A974" t="s">
        <v>2324</v>
      </c>
      <c r="B974" t="s">
        <v>2324</v>
      </c>
      <c r="C974" t="s">
        <v>2325</v>
      </c>
      <c r="D974" t="s">
        <v>2326</v>
      </c>
      <c r="E974" t="s">
        <v>17</v>
      </c>
      <c r="F974" t="s">
        <v>18</v>
      </c>
      <c r="G974" t="s">
        <v>19</v>
      </c>
      <c r="H974">
        <v>47.279299999999999</v>
      </c>
      <c r="I974">
        <v>89.0197</v>
      </c>
      <c r="J974">
        <v>0.91291699999999998</v>
      </c>
      <c r="K974">
        <v>1.6049500000000001</v>
      </c>
      <c r="L974">
        <v>9.5499999999999995E-3</v>
      </c>
      <c r="M974">
        <v>0.110115</v>
      </c>
      <c r="N974" t="s">
        <v>21</v>
      </c>
    </row>
    <row r="975" spans="1:14" x14ac:dyDescent="0.3">
      <c r="A975" t="s">
        <v>2327</v>
      </c>
      <c r="B975" t="s">
        <v>2327</v>
      </c>
      <c r="C975" t="s">
        <v>2328</v>
      </c>
      <c r="D975" t="s">
        <v>2329</v>
      </c>
      <c r="E975" t="s">
        <v>17</v>
      </c>
      <c r="F975" t="s">
        <v>18</v>
      </c>
      <c r="G975" t="s">
        <v>19</v>
      </c>
      <c r="H975">
        <v>15.112299999999999</v>
      </c>
      <c r="I975">
        <v>28.432200000000002</v>
      </c>
      <c r="J975">
        <v>0.91179900000000003</v>
      </c>
      <c r="K975">
        <v>2.0060699999999998</v>
      </c>
      <c r="L975">
        <v>2.5000000000000001E-4</v>
      </c>
      <c r="M975">
        <v>7.16667E-3</v>
      </c>
      <c r="N975" t="s">
        <v>87</v>
      </c>
    </row>
    <row r="976" spans="1:14" x14ac:dyDescent="0.3">
      <c r="A976" t="s">
        <v>2330</v>
      </c>
      <c r="B976" t="s">
        <v>2330</v>
      </c>
      <c r="C976" t="s">
        <v>2331</v>
      </c>
      <c r="D976" t="s">
        <v>2332</v>
      </c>
      <c r="E976" t="s">
        <v>17</v>
      </c>
      <c r="F976" t="s">
        <v>18</v>
      </c>
      <c r="G976" t="s">
        <v>19</v>
      </c>
      <c r="H976">
        <v>122.524</v>
      </c>
      <c r="I976">
        <v>230.46</v>
      </c>
      <c r="J976">
        <v>0.91145699999999996</v>
      </c>
      <c r="K976">
        <v>1.90804</v>
      </c>
      <c r="L976">
        <v>1.1999999999999999E-3</v>
      </c>
      <c r="M976">
        <v>2.4071100000000002E-2</v>
      </c>
      <c r="N976" t="s">
        <v>87</v>
      </c>
    </row>
    <row r="977" spans="1:14" x14ac:dyDescent="0.3">
      <c r="A977" t="s">
        <v>2333</v>
      </c>
      <c r="B977" t="s">
        <v>2333</v>
      </c>
      <c r="C977" t="s">
        <v>2334</v>
      </c>
      <c r="D977" t="s">
        <v>2335</v>
      </c>
      <c r="E977" t="s">
        <v>17</v>
      </c>
      <c r="F977" t="s">
        <v>18</v>
      </c>
      <c r="G977" t="s">
        <v>19</v>
      </c>
      <c r="H977">
        <v>12.684699999999999</v>
      </c>
      <c r="I977">
        <v>23.8355</v>
      </c>
      <c r="J977">
        <v>0.910026</v>
      </c>
      <c r="K977">
        <v>0.68855</v>
      </c>
      <c r="L977">
        <v>0.23105000000000001</v>
      </c>
      <c r="M977">
        <v>0.91511100000000001</v>
      </c>
      <c r="N977" t="s">
        <v>21</v>
      </c>
    </row>
    <row r="978" spans="1:14" x14ac:dyDescent="0.3">
      <c r="A978" t="s">
        <v>2336</v>
      </c>
      <c r="B978" t="s">
        <v>2336</v>
      </c>
      <c r="C978" t="s">
        <v>2337</v>
      </c>
      <c r="D978" t="s">
        <v>2338</v>
      </c>
      <c r="E978" t="s">
        <v>17</v>
      </c>
      <c r="F978" t="s">
        <v>18</v>
      </c>
      <c r="G978" t="s">
        <v>19</v>
      </c>
      <c r="H978">
        <v>52.402999999999999</v>
      </c>
      <c r="I978">
        <v>98.394199999999998</v>
      </c>
      <c r="J978">
        <v>0.90892300000000004</v>
      </c>
      <c r="K978">
        <v>1.85775</v>
      </c>
      <c r="L978">
        <v>2.8500000000000001E-3</v>
      </c>
      <c r="M978">
        <v>4.5314699999999999E-2</v>
      </c>
      <c r="N978" t="s">
        <v>87</v>
      </c>
    </row>
    <row r="979" spans="1:14" x14ac:dyDescent="0.3">
      <c r="A979" t="s">
        <v>2339</v>
      </c>
      <c r="B979" t="s">
        <v>2339</v>
      </c>
      <c r="C979" t="s">
        <v>2340</v>
      </c>
      <c r="D979" t="s">
        <v>2341</v>
      </c>
      <c r="E979" t="s">
        <v>17</v>
      </c>
      <c r="F979" t="s">
        <v>18</v>
      </c>
      <c r="G979" t="s">
        <v>19</v>
      </c>
      <c r="H979">
        <v>18.402699999999999</v>
      </c>
      <c r="I979">
        <v>34.552999999999997</v>
      </c>
      <c r="J979">
        <v>0.908891</v>
      </c>
      <c r="K979">
        <v>1.9007700000000001</v>
      </c>
      <c r="L979">
        <v>1.8500000000000001E-3</v>
      </c>
      <c r="M979">
        <v>3.3252999999999998E-2</v>
      </c>
      <c r="N979" t="s">
        <v>87</v>
      </c>
    </row>
    <row r="980" spans="1:14" x14ac:dyDescent="0.3">
      <c r="A980" t="s">
        <v>2342</v>
      </c>
      <c r="B980" t="s">
        <v>2342</v>
      </c>
      <c r="C980" t="s">
        <v>2343</v>
      </c>
      <c r="D980" t="s">
        <v>63</v>
      </c>
      <c r="E980" t="s">
        <v>17</v>
      </c>
      <c r="F980" t="s">
        <v>18</v>
      </c>
      <c r="G980" t="s">
        <v>19</v>
      </c>
      <c r="H980">
        <v>217.10400000000001</v>
      </c>
      <c r="I980">
        <v>115.64700000000001</v>
      </c>
      <c r="J980">
        <v>-0.90866100000000005</v>
      </c>
      <c r="K980">
        <v>-0.15931000000000001</v>
      </c>
      <c r="L980">
        <v>0.57879999999999998</v>
      </c>
      <c r="M980">
        <v>0.99949200000000005</v>
      </c>
      <c r="N980" t="s">
        <v>21</v>
      </c>
    </row>
    <row r="981" spans="1:14" x14ac:dyDescent="0.3">
      <c r="A981" t="s">
        <v>2344</v>
      </c>
      <c r="B981" t="s">
        <v>2344</v>
      </c>
      <c r="C981" t="s">
        <v>2345</v>
      </c>
      <c r="D981" t="s">
        <v>2346</v>
      </c>
      <c r="E981" t="s">
        <v>17</v>
      </c>
      <c r="F981" t="s">
        <v>18</v>
      </c>
      <c r="G981" t="s">
        <v>19</v>
      </c>
      <c r="H981">
        <v>135.22300000000001</v>
      </c>
      <c r="I981">
        <v>72.040499999999994</v>
      </c>
      <c r="J981">
        <v>-0.90846000000000005</v>
      </c>
      <c r="K981">
        <v>-0.50650099999999998</v>
      </c>
      <c r="L981">
        <v>0.34910000000000002</v>
      </c>
      <c r="M981">
        <v>0.99949200000000005</v>
      </c>
      <c r="N981" t="s">
        <v>21</v>
      </c>
    </row>
    <row r="982" spans="1:14" x14ac:dyDescent="0.3">
      <c r="A982" t="s">
        <v>2347</v>
      </c>
      <c r="B982" t="s">
        <v>2347</v>
      </c>
      <c r="C982" t="s">
        <v>2348</v>
      </c>
      <c r="D982" t="s">
        <v>2349</v>
      </c>
      <c r="E982" t="s">
        <v>17</v>
      </c>
      <c r="F982" t="s">
        <v>18</v>
      </c>
      <c r="G982" t="s">
        <v>19</v>
      </c>
      <c r="H982">
        <v>182.64</v>
      </c>
      <c r="I982">
        <v>97.316199999999995</v>
      </c>
      <c r="J982">
        <v>-0.90825100000000003</v>
      </c>
      <c r="K982">
        <v>-1.04006</v>
      </c>
      <c r="L982">
        <v>8.4699999999999998E-2</v>
      </c>
      <c r="M982">
        <v>0.503606</v>
      </c>
      <c r="N982" t="s">
        <v>21</v>
      </c>
    </row>
    <row r="983" spans="1:14" x14ac:dyDescent="0.3">
      <c r="A983" t="s">
        <v>2350</v>
      </c>
      <c r="B983" t="s">
        <v>2350</v>
      </c>
      <c r="C983" t="s">
        <v>2351</v>
      </c>
      <c r="D983" t="s">
        <v>2352</v>
      </c>
      <c r="E983" t="s">
        <v>17</v>
      </c>
      <c r="F983" t="s">
        <v>18</v>
      </c>
      <c r="G983" t="s">
        <v>19</v>
      </c>
      <c r="H983">
        <v>53.161799999999999</v>
      </c>
      <c r="I983">
        <v>28.3432</v>
      </c>
      <c r="J983">
        <v>-0.90738700000000005</v>
      </c>
      <c r="K983">
        <v>-1.9809000000000001</v>
      </c>
      <c r="L983">
        <v>8.9999999999999998E-4</v>
      </c>
      <c r="M983">
        <v>1.9457499999999999E-2</v>
      </c>
      <c r="N983" t="s">
        <v>87</v>
      </c>
    </row>
    <row r="984" spans="1:14" x14ac:dyDescent="0.3">
      <c r="A984" t="s">
        <v>2353</v>
      </c>
      <c r="B984" t="s">
        <v>2353</v>
      </c>
      <c r="C984" t="s">
        <v>2354</v>
      </c>
      <c r="D984" t="s">
        <v>2355</v>
      </c>
      <c r="E984" t="s">
        <v>17</v>
      </c>
      <c r="F984" t="s">
        <v>18</v>
      </c>
      <c r="G984" t="s">
        <v>19</v>
      </c>
      <c r="H984">
        <v>117.19</v>
      </c>
      <c r="I984">
        <v>62.509900000000002</v>
      </c>
      <c r="J984">
        <v>-0.90669900000000003</v>
      </c>
      <c r="K984">
        <v>-0.63614099999999996</v>
      </c>
      <c r="L984">
        <v>0.31669999999999998</v>
      </c>
      <c r="M984">
        <v>0.99949200000000005</v>
      </c>
      <c r="N984" t="s">
        <v>21</v>
      </c>
    </row>
    <row r="985" spans="1:14" x14ac:dyDescent="0.3">
      <c r="A985" t="s">
        <v>2356</v>
      </c>
      <c r="B985" t="s">
        <v>2356</v>
      </c>
      <c r="C985" t="s">
        <v>2357</v>
      </c>
      <c r="D985" t="s">
        <v>2087</v>
      </c>
      <c r="E985" t="s">
        <v>17</v>
      </c>
      <c r="F985" t="s">
        <v>18</v>
      </c>
      <c r="G985" t="s">
        <v>19</v>
      </c>
      <c r="H985">
        <v>17.93</v>
      </c>
      <c r="I985">
        <v>33.601999999999997</v>
      </c>
      <c r="J985">
        <v>0.90617199999999998</v>
      </c>
      <c r="K985">
        <v>0.42317700000000003</v>
      </c>
      <c r="L985">
        <v>0.35335</v>
      </c>
      <c r="M985">
        <v>0.99949200000000005</v>
      </c>
      <c r="N985" t="s">
        <v>21</v>
      </c>
    </row>
    <row r="986" spans="1:14" x14ac:dyDescent="0.3">
      <c r="A986" t="s">
        <v>2358</v>
      </c>
      <c r="B986" t="s">
        <v>2358</v>
      </c>
      <c r="C986" t="s">
        <v>2359</v>
      </c>
      <c r="D986" t="s">
        <v>2360</v>
      </c>
      <c r="E986" t="s">
        <v>17</v>
      </c>
      <c r="F986" t="s">
        <v>18</v>
      </c>
      <c r="G986" t="s">
        <v>19</v>
      </c>
      <c r="H986">
        <v>80.255499999999998</v>
      </c>
      <c r="I986">
        <v>150.381</v>
      </c>
      <c r="J986">
        <v>0.90595199999999998</v>
      </c>
      <c r="K986">
        <v>1.67726</v>
      </c>
      <c r="L986">
        <v>5.4000000000000003E-3</v>
      </c>
      <c r="M986">
        <v>7.2213399999999997E-2</v>
      </c>
      <c r="N986" t="s">
        <v>21</v>
      </c>
    </row>
    <row r="987" spans="1:14" x14ac:dyDescent="0.3">
      <c r="A987" t="s">
        <v>2361</v>
      </c>
      <c r="B987" t="s">
        <v>2361</v>
      </c>
      <c r="C987" t="s">
        <v>2362</v>
      </c>
      <c r="D987" t="s">
        <v>2363</v>
      </c>
      <c r="E987" t="s">
        <v>17</v>
      </c>
      <c r="F987" t="s">
        <v>18</v>
      </c>
      <c r="G987" t="s">
        <v>19</v>
      </c>
      <c r="H987">
        <v>22.313400000000001</v>
      </c>
      <c r="I987">
        <v>41.796700000000001</v>
      </c>
      <c r="J987">
        <v>0.90548200000000001</v>
      </c>
      <c r="K987">
        <v>1.0021199999999999</v>
      </c>
      <c r="L987">
        <v>9.2200000000000004E-2</v>
      </c>
      <c r="M987">
        <v>0.53135299999999996</v>
      </c>
      <c r="N987" t="s">
        <v>21</v>
      </c>
    </row>
    <row r="988" spans="1:14" x14ac:dyDescent="0.3">
      <c r="A988" t="s">
        <v>2364</v>
      </c>
      <c r="B988" t="s">
        <v>2364</v>
      </c>
      <c r="C988" t="s">
        <v>2365</v>
      </c>
      <c r="D988" t="s">
        <v>2366</v>
      </c>
      <c r="E988" t="s">
        <v>17</v>
      </c>
      <c r="F988" t="s">
        <v>18</v>
      </c>
      <c r="G988" t="s">
        <v>19</v>
      </c>
      <c r="H988">
        <v>23.476700000000001</v>
      </c>
      <c r="I988">
        <v>43.945500000000003</v>
      </c>
      <c r="J988">
        <v>0.90449100000000004</v>
      </c>
      <c r="K988">
        <v>1.9800899999999999</v>
      </c>
      <c r="L988">
        <v>1.0499999999999999E-3</v>
      </c>
      <c r="M988">
        <v>2.19092E-2</v>
      </c>
      <c r="N988" t="s">
        <v>87</v>
      </c>
    </row>
    <row r="989" spans="1:14" x14ac:dyDescent="0.3">
      <c r="A989" t="s">
        <v>2367</v>
      </c>
      <c r="B989" t="s">
        <v>2367</v>
      </c>
      <c r="C989" t="s">
        <v>2368</v>
      </c>
      <c r="D989" t="s">
        <v>2369</v>
      </c>
      <c r="E989" t="s">
        <v>17</v>
      </c>
      <c r="F989" t="s">
        <v>18</v>
      </c>
      <c r="G989" t="s">
        <v>19</v>
      </c>
      <c r="H989">
        <v>136.91399999999999</v>
      </c>
      <c r="I989">
        <v>73.160600000000002</v>
      </c>
      <c r="J989">
        <v>-0.90412999999999999</v>
      </c>
      <c r="K989">
        <v>-0.524316</v>
      </c>
      <c r="L989">
        <v>0.36785000000000001</v>
      </c>
      <c r="M989">
        <v>0.99949200000000005</v>
      </c>
      <c r="N989" t="s">
        <v>21</v>
      </c>
    </row>
    <row r="990" spans="1:14" x14ac:dyDescent="0.3">
      <c r="A990" t="s">
        <v>2370</v>
      </c>
      <c r="B990" t="s">
        <v>2370</v>
      </c>
      <c r="C990" t="s">
        <v>2371</v>
      </c>
      <c r="D990" t="s">
        <v>519</v>
      </c>
      <c r="E990" t="s">
        <v>17</v>
      </c>
      <c r="F990" t="s">
        <v>18</v>
      </c>
      <c r="G990" t="s">
        <v>19</v>
      </c>
      <c r="H990">
        <v>81.027600000000007</v>
      </c>
      <c r="I990">
        <v>151.63</v>
      </c>
      <c r="J990">
        <v>0.90407300000000002</v>
      </c>
      <c r="K990">
        <v>0.91731499999999999</v>
      </c>
      <c r="L990">
        <v>0.12325</v>
      </c>
      <c r="M990">
        <v>0.64357900000000001</v>
      </c>
      <c r="N990" t="s">
        <v>21</v>
      </c>
    </row>
    <row r="991" spans="1:14" x14ac:dyDescent="0.3">
      <c r="A991" t="s">
        <v>2372</v>
      </c>
      <c r="B991" t="s">
        <v>2372</v>
      </c>
      <c r="C991" t="s">
        <v>2373</v>
      </c>
      <c r="D991" t="s">
        <v>2374</v>
      </c>
      <c r="E991" t="s">
        <v>17</v>
      </c>
      <c r="F991" t="s">
        <v>18</v>
      </c>
      <c r="G991" t="s">
        <v>19</v>
      </c>
      <c r="H991">
        <v>39.064</v>
      </c>
      <c r="I991">
        <v>73.084599999999995</v>
      </c>
      <c r="J991">
        <v>0.90372699999999995</v>
      </c>
      <c r="K991">
        <v>1.9163300000000001</v>
      </c>
      <c r="L991">
        <v>1.2999999999999999E-3</v>
      </c>
      <c r="M991">
        <v>2.5679899999999999E-2</v>
      </c>
      <c r="N991" t="s">
        <v>87</v>
      </c>
    </row>
    <row r="992" spans="1:14" x14ac:dyDescent="0.3">
      <c r="A992" t="s">
        <v>2375</v>
      </c>
      <c r="B992" t="s">
        <v>2375</v>
      </c>
      <c r="C992" t="s">
        <v>2376</v>
      </c>
      <c r="D992" t="s">
        <v>2377</v>
      </c>
      <c r="E992" t="s">
        <v>17</v>
      </c>
      <c r="F992" t="s">
        <v>18</v>
      </c>
      <c r="G992" t="s">
        <v>19</v>
      </c>
      <c r="H992">
        <v>61.211399999999998</v>
      </c>
      <c r="I992">
        <v>114.502</v>
      </c>
      <c r="J992">
        <v>0.90349999999999997</v>
      </c>
      <c r="K992">
        <v>1.5016400000000001</v>
      </c>
      <c r="L992">
        <v>1.11E-2</v>
      </c>
      <c r="M992">
        <v>0.122889</v>
      </c>
      <c r="N992" t="s">
        <v>21</v>
      </c>
    </row>
    <row r="993" spans="1:14" x14ac:dyDescent="0.3">
      <c r="A993" t="s">
        <v>2378</v>
      </c>
      <c r="B993" t="s">
        <v>2378</v>
      </c>
      <c r="C993" t="s">
        <v>2379</v>
      </c>
      <c r="D993" t="s">
        <v>691</v>
      </c>
      <c r="E993" t="s">
        <v>17</v>
      </c>
      <c r="F993" t="s">
        <v>18</v>
      </c>
      <c r="G993" t="s">
        <v>19</v>
      </c>
      <c r="H993">
        <v>61.161799999999999</v>
      </c>
      <c r="I993">
        <v>32.744199999999999</v>
      </c>
      <c r="J993">
        <v>-0.90139100000000005</v>
      </c>
      <c r="K993">
        <v>-1.1788700000000001</v>
      </c>
      <c r="L993">
        <v>2.1950000000000001E-2</v>
      </c>
      <c r="M993">
        <v>0.20122100000000001</v>
      </c>
      <c r="N993" t="s">
        <v>21</v>
      </c>
    </row>
    <row r="994" spans="1:14" hidden="1" x14ac:dyDescent="0.3">
      <c r="A994" t="s">
        <v>2380</v>
      </c>
      <c r="B994" t="s">
        <v>2380</v>
      </c>
      <c r="C994" t="s">
        <v>41</v>
      </c>
      <c r="D994" t="s">
        <v>2381</v>
      </c>
      <c r="E994" t="s">
        <v>17</v>
      </c>
      <c r="F994" t="s">
        <v>18</v>
      </c>
      <c r="G994" t="s">
        <v>19</v>
      </c>
      <c r="H994">
        <v>31.23</v>
      </c>
      <c r="I994">
        <v>16.721</v>
      </c>
      <c r="J994">
        <v>-0.90127299999999999</v>
      </c>
      <c r="K994">
        <v>-1.56752</v>
      </c>
      <c r="L994">
        <v>7.7000000000000002E-3</v>
      </c>
      <c r="M994">
        <v>9.3712400000000001E-2</v>
      </c>
      <c r="N994" t="s">
        <v>21</v>
      </c>
    </row>
    <row r="995" spans="1:14" x14ac:dyDescent="0.3">
      <c r="A995" t="s">
        <v>2382</v>
      </c>
      <c r="B995" t="s">
        <v>2382</v>
      </c>
      <c r="C995" t="s">
        <v>2383</v>
      </c>
      <c r="D995" t="s">
        <v>2384</v>
      </c>
      <c r="E995" t="s">
        <v>17</v>
      </c>
      <c r="F995" t="s">
        <v>18</v>
      </c>
      <c r="G995" t="s">
        <v>19</v>
      </c>
      <c r="H995">
        <v>77.704899999999995</v>
      </c>
      <c r="I995">
        <v>41.625700000000002</v>
      </c>
      <c r="J995">
        <v>-0.90053000000000005</v>
      </c>
      <c r="K995">
        <v>-1.69614</v>
      </c>
      <c r="L995">
        <v>3.7000000000000002E-3</v>
      </c>
      <c r="M995">
        <v>5.5166899999999998E-2</v>
      </c>
      <c r="N995" t="s">
        <v>21</v>
      </c>
    </row>
    <row r="996" spans="1:14" x14ac:dyDescent="0.3">
      <c r="A996" t="s">
        <v>2385</v>
      </c>
      <c r="B996" t="s">
        <v>2385</v>
      </c>
      <c r="C996" t="s">
        <v>2386</v>
      </c>
      <c r="D996" t="s">
        <v>362</v>
      </c>
      <c r="E996" t="s">
        <v>17</v>
      </c>
      <c r="F996" t="s">
        <v>18</v>
      </c>
      <c r="G996" t="s">
        <v>19</v>
      </c>
      <c r="H996">
        <v>49.113399999999999</v>
      </c>
      <c r="I996">
        <v>91.637299999999996</v>
      </c>
      <c r="J996">
        <v>0.89981699999999998</v>
      </c>
      <c r="K996">
        <v>0.114924</v>
      </c>
      <c r="L996">
        <v>0.52610000000000001</v>
      </c>
      <c r="M996">
        <v>0.99949200000000005</v>
      </c>
      <c r="N996" t="s">
        <v>21</v>
      </c>
    </row>
    <row r="997" spans="1:14" x14ac:dyDescent="0.3">
      <c r="A997" t="s">
        <v>2387</v>
      </c>
      <c r="B997" t="s">
        <v>2387</v>
      </c>
      <c r="C997" t="s">
        <v>2225</v>
      </c>
      <c r="D997" t="s">
        <v>2114</v>
      </c>
      <c r="E997" t="s">
        <v>17</v>
      </c>
      <c r="F997" t="s">
        <v>18</v>
      </c>
      <c r="G997" t="s">
        <v>19</v>
      </c>
      <c r="H997">
        <v>142.11199999999999</v>
      </c>
      <c r="I997">
        <v>76.169399999999996</v>
      </c>
      <c r="J997">
        <v>-0.89974600000000005</v>
      </c>
      <c r="K997">
        <v>-0.91785799999999995</v>
      </c>
      <c r="L997">
        <v>0.1206</v>
      </c>
      <c r="M997">
        <v>0.634853</v>
      </c>
      <c r="N997" t="s">
        <v>21</v>
      </c>
    </row>
    <row r="998" spans="1:14" x14ac:dyDescent="0.3">
      <c r="A998" t="s">
        <v>2388</v>
      </c>
      <c r="B998" t="s">
        <v>2388</v>
      </c>
      <c r="C998" t="s">
        <v>2389</v>
      </c>
      <c r="D998" t="s">
        <v>2390</v>
      </c>
      <c r="E998" t="s">
        <v>17</v>
      </c>
      <c r="F998" t="s">
        <v>18</v>
      </c>
      <c r="G998" t="s">
        <v>19</v>
      </c>
      <c r="H998">
        <v>57.056199999999997</v>
      </c>
      <c r="I998">
        <v>106.42700000000001</v>
      </c>
      <c r="J998">
        <v>0.89941099999999996</v>
      </c>
      <c r="K998">
        <v>1.7528699999999999</v>
      </c>
      <c r="L998">
        <v>3.3999999999999998E-3</v>
      </c>
      <c r="M998">
        <v>5.1633600000000002E-2</v>
      </c>
      <c r="N998" t="s">
        <v>21</v>
      </c>
    </row>
    <row r="999" spans="1:14" x14ac:dyDescent="0.3">
      <c r="A999" t="s">
        <v>2391</v>
      </c>
      <c r="B999" t="s">
        <v>2391</v>
      </c>
      <c r="C999" t="s">
        <v>23</v>
      </c>
      <c r="D999" t="s">
        <v>2392</v>
      </c>
      <c r="E999" t="s">
        <v>17</v>
      </c>
      <c r="F999" t="s">
        <v>18</v>
      </c>
      <c r="G999" t="s">
        <v>19</v>
      </c>
      <c r="H999">
        <v>139.70400000000001</v>
      </c>
      <c r="I999">
        <v>74.944699999999997</v>
      </c>
      <c r="J999">
        <v>-0.89847100000000002</v>
      </c>
      <c r="K999">
        <v>-0.77547999999999995</v>
      </c>
      <c r="L999">
        <v>0.18240000000000001</v>
      </c>
      <c r="M999">
        <v>0.80683099999999996</v>
      </c>
      <c r="N999" t="s">
        <v>21</v>
      </c>
    </row>
    <row r="1000" spans="1:14" x14ac:dyDescent="0.3">
      <c r="A1000" t="s">
        <v>2393</v>
      </c>
      <c r="B1000" t="s">
        <v>2393</v>
      </c>
      <c r="C1000" t="s">
        <v>2394</v>
      </c>
      <c r="D1000" t="s">
        <v>2395</v>
      </c>
      <c r="E1000" t="s">
        <v>17</v>
      </c>
      <c r="F1000" t="s">
        <v>18</v>
      </c>
      <c r="G1000" t="s">
        <v>19</v>
      </c>
      <c r="H1000">
        <v>449.57600000000002</v>
      </c>
      <c r="I1000">
        <v>837.99599999999998</v>
      </c>
      <c r="J1000">
        <v>0.89837999999999996</v>
      </c>
      <c r="K1000">
        <v>1.7957000000000001</v>
      </c>
      <c r="L1000">
        <v>2.5999999999999999E-3</v>
      </c>
      <c r="M1000">
        <v>4.2691600000000003E-2</v>
      </c>
      <c r="N1000" t="s">
        <v>87</v>
      </c>
    </row>
    <row r="1001" spans="1:14" x14ac:dyDescent="0.3">
      <c r="A1001" t="s">
        <v>2396</v>
      </c>
      <c r="B1001" t="s">
        <v>2396</v>
      </c>
      <c r="C1001" t="s">
        <v>2397</v>
      </c>
      <c r="D1001" t="s">
        <v>171</v>
      </c>
      <c r="E1001" t="s">
        <v>17</v>
      </c>
      <c r="F1001" t="s">
        <v>18</v>
      </c>
      <c r="G1001" t="s">
        <v>19</v>
      </c>
      <c r="H1001">
        <v>104.16500000000001</v>
      </c>
      <c r="I1001">
        <v>55.895200000000003</v>
      </c>
      <c r="J1001">
        <v>-0.89807300000000001</v>
      </c>
      <c r="K1001">
        <v>-0.120061</v>
      </c>
      <c r="L1001">
        <v>0.54920000000000002</v>
      </c>
      <c r="M1001">
        <v>0.99949200000000005</v>
      </c>
      <c r="N1001" t="s">
        <v>21</v>
      </c>
    </row>
    <row r="1002" spans="1:14" x14ac:dyDescent="0.3">
      <c r="A1002" t="s">
        <v>2398</v>
      </c>
      <c r="B1002" t="s">
        <v>2398</v>
      </c>
      <c r="C1002" t="s">
        <v>2399</v>
      </c>
      <c r="D1002" t="s">
        <v>2400</v>
      </c>
      <c r="E1002" t="s">
        <v>17</v>
      </c>
      <c r="F1002" t="s">
        <v>18</v>
      </c>
      <c r="G1002" t="s">
        <v>19</v>
      </c>
      <c r="H1002">
        <v>5.5072900000000002</v>
      </c>
      <c r="I1002">
        <v>10.2628</v>
      </c>
      <c r="J1002">
        <v>0.898007</v>
      </c>
      <c r="K1002">
        <v>0.81248100000000001</v>
      </c>
      <c r="L1002">
        <v>0.29599999999999999</v>
      </c>
      <c r="M1002">
        <v>0.99949200000000005</v>
      </c>
      <c r="N1002" t="s">
        <v>21</v>
      </c>
    </row>
    <row r="1003" spans="1:14" x14ac:dyDescent="0.3">
      <c r="A1003" t="s">
        <v>2401</v>
      </c>
      <c r="B1003" t="s">
        <v>2401</v>
      </c>
      <c r="C1003" t="s">
        <v>2402</v>
      </c>
      <c r="D1003" t="s">
        <v>2403</v>
      </c>
      <c r="E1003" t="s">
        <v>17</v>
      </c>
      <c r="F1003" t="s">
        <v>18</v>
      </c>
      <c r="G1003" t="s">
        <v>19</v>
      </c>
      <c r="H1003">
        <v>661.91899999999998</v>
      </c>
      <c r="I1003">
        <v>1233.22</v>
      </c>
      <c r="J1003">
        <v>0.89770300000000003</v>
      </c>
      <c r="K1003">
        <v>1.2809600000000001</v>
      </c>
      <c r="L1003">
        <v>0.12970000000000001</v>
      </c>
      <c r="M1003">
        <v>0.66306299999999996</v>
      </c>
      <c r="N1003" t="s">
        <v>21</v>
      </c>
    </row>
    <row r="1004" spans="1:14" x14ac:dyDescent="0.3">
      <c r="A1004" t="s">
        <v>2404</v>
      </c>
      <c r="B1004" t="s">
        <v>2404</v>
      </c>
      <c r="C1004" t="s">
        <v>23</v>
      </c>
      <c r="D1004" t="s">
        <v>2405</v>
      </c>
      <c r="E1004" t="s">
        <v>17</v>
      </c>
      <c r="F1004" t="s">
        <v>18</v>
      </c>
      <c r="G1004" t="s">
        <v>19</v>
      </c>
      <c r="H1004">
        <v>61.745100000000001</v>
      </c>
      <c r="I1004">
        <v>114.999</v>
      </c>
      <c r="J1004">
        <v>0.89722800000000003</v>
      </c>
      <c r="K1004">
        <v>0.64932000000000001</v>
      </c>
      <c r="L1004">
        <v>0.28160000000000002</v>
      </c>
      <c r="M1004">
        <v>0.99949200000000005</v>
      </c>
      <c r="N1004" t="s">
        <v>21</v>
      </c>
    </row>
    <row r="1005" spans="1:14" x14ac:dyDescent="0.3">
      <c r="A1005" t="s">
        <v>2406</v>
      </c>
      <c r="B1005" t="s">
        <v>2406</v>
      </c>
      <c r="C1005" t="s">
        <v>23</v>
      </c>
      <c r="D1005" t="s">
        <v>139</v>
      </c>
      <c r="E1005" t="s">
        <v>17</v>
      </c>
      <c r="F1005" t="s">
        <v>18</v>
      </c>
      <c r="G1005" t="s">
        <v>19</v>
      </c>
      <c r="H1005">
        <v>17.9771</v>
      </c>
      <c r="I1005">
        <v>33.479599999999998</v>
      </c>
      <c r="J1005">
        <v>0.89712000000000003</v>
      </c>
      <c r="K1005">
        <v>7.8018299999999999E-2</v>
      </c>
      <c r="L1005">
        <v>0.50680000000000003</v>
      </c>
      <c r="M1005">
        <v>0.99949200000000005</v>
      </c>
      <c r="N1005" t="s">
        <v>21</v>
      </c>
    </row>
    <row r="1006" spans="1:14" x14ac:dyDescent="0.3">
      <c r="A1006" t="s">
        <v>2407</v>
      </c>
      <c r="B1006" t="s">
        <v>2407</v>
      </c>
      <c r="C1006" t="s">
        <v>1542</v>
      </c>
      <c r="D1006" t="s">
        <v>1543</v>
      </c>
      <c r="E1006" t="s">
        <v>17</v>
      </c>
      <c r="F1006" t="s">
        <v>18</v>
      </c>
      <c r="G1006" t="s">
        <v>19</v>
      </c>
      <c r="H1006">
        <v>178.18100000000001</v>
      </c>
      <c r="I1006">
        <v>95.694100000000006</v>
      </c>
      <c r="J1006">
        <v>-0.89683999999999997</v>
      </c>
      <c r="K1006">
        <v>-1.22828</v>
      </c>
      <c r="L1006">
        <v>3.9600000000000003E-2</v>
      </c>
      <c r="M1006">
        <v>0.29981200000000002</v>
      </c>
      <c r="N1006" t="s">
        <v>21</v>
      </c>
    </row>
    <row r="1007" spans="1:14" x14ac:dyDescent="0.3">
      <c r="A1007" t="s">
        <v>2408</v>
      </c>
      <c r="B1007" t="s">
        <v>2408</v>
      </c>
      <c r="C1007" t="s">
        <v>2409</v>
      </c>
      <c r="D1007" t="s">
        <v>2410</v>
      </c>
      <c r="E1007" t="s">
        <v>17</v>
      </c>
      <c r="F1007" t="s">
        <v>18</v>
      </c>
      <c r="G1007" t="s">
        <v>19</v>
      </c>
      <c r="H1007">
        <v>133.38300000000001</v>
      </c>
      <c r="I1007">
        <v>248.328</v>
      </c>
      <c r="J1007">
        <v>0.89667699999999995</v>
      </c>
      <c r="K1007">
        <v>1.87734</v>
      </c>
      <c r="L1007">
        <v>1.15E-3</v>
      </c>
      <c r="M1007">
        <v>2.3399900000000001E-2</v>
      </c>
      <c r="N1007" t="s">
        <v>87</v>
      </c>
    </row>
    <row r="1008" spans="1:14" x14ac:dyDescent="0.3">
      <c r="A1008" t="s">
        <v>2411</v>
      </c>
      <c r="B1008" t="s">
        <v>2411</v>
      </c>
      <c r="C1008" t="s">
        <v>2412</v>
      </c>
      <c r="D1008" t="s">
        <v>63</v>
      </c>
      <c r="E1008" t="s">
        <v>17</v>
      </c>
      <c r="F1008" t="s">
        <v>18</v>
      </c>
      <c r="G1008" t="s">
        <v>19</v>
      </c>
      <c r="H1008">
        <v>117.149</v>
      </c>
      <c r="I1008">
        <v>218.03399999999999</v>
      </c>
      <c r="J1008">
        <v>0.89620900000000003</v>
      </c>
      <c r="K1008">
        <v>0.22372400000000001</v>
      </c>
      <c r="L1008">
        <v>0.62775000000000003</v>
      </c>
      <c r="M1008">
        <v>0.99949200000000005</v>
      </c>
      <c r="N1008" t="s">
        <v>21</v>
      </c>
    </row>
    <row r="1009" spans="1:14" x14ac:dyDescent="0.3">
      <c r="A1009" t="s">
        <v>2413</v>
      </c>
      <c r="B1009" t="s">
        <v>2413</v>
      </c>
      <c r="C1009" t="s">
        <v>2414</v>
      </c>
      <c r="D1009" t="s">
        <v>242</v>
      </c>
      <c r="E1009" t="s">
        <v>17</v>
      </c>
      <c r="F1009" t="s">
        <v>18</v>
      </c>
      <c r="G1009" t="s">
        <v>19</v>
      </c>
      <c r="H1009">
        <v>13.7278</v>
      </c>
      <c r="I1009">
        <v>25.525400000000001</v>
      </c>
      <c r="J1009">
        <v>0.89483500000000005</v>
      </c>
      <c r="K1009">
        <v>0.108179</v>
      </c>
      <c r="L1009">
        <v>0.52459999999999996</v>
      </c>
      <c r="M1009">
        <v>0.99949200000000005</v>
      </c>
      <c r="N1009" t="s">
        <v>21</v>
      </c>
    </row>
    <row r="1010" spans="1:14" x14ac:dyDescent="0.3">
      <c r="A1010" t="s">
        <v>2415</v>
      </c>
      <c r="B1010" t="s">
        <v>2415</v>
      </c>
      <c r="C1010" t="s">
        <v>23</v>
      </c>
      <c r="D1010" t="s">
        <v>171</v>
      </c>
      <c r="E1010" t="s">
        <v>17</v>
      </c>
      <c r="F1010" t="s">
        <v>18</v>
      </c>
      <c r="G1010" t="s">
        <v>19</v>
      </c>
      <c r="H1010">
        <v>95.563999999999993</v>
      </c>
      <c r="I1010">
        <v>177.63900000000001</v>
      </c>
      <c r="J1010">
        <v>0.89440600000000003</v>
      </c>
      <c r="K1010">
        <v>0.11098</v>
      </c>
      <c r="L1010">
        <v>0.53385000000000005</v>
      </c>
      <c r="M1010">
        <v>0.99949200000000005</v>
      </c>
      <c r="N1010" t="s">
        <v>21</v>
      </c>
    </row>
    <row r="1011" spans="1:14" x14ac:dyDescent="0.3">
      <c r="A1011" t="s">
        <v>2416</v>
      </c>
      <c r="B1011" t="s">
        <v>2416</v>
      </c>
      <c r="C1011" t="s">
        <v>2417</v>
      </c>
      <c r="D1011" t="s">
        <v>211</v>
      </c>
      <c r="E1011" t="s">
        <v>17</v>
      </c>
      <c r="F1011" t="s">
        <v>18</v>
      </c>
      <c r="G1011" t="s">
        <v>19</v>
      </c>
      <c r="H1011">
        <v>356.73</v>
      </c>
      <c r="I1011">
        <v>662.83399999999995</v>
      </c>
      <c r="J1011">
        <v>0.893814</v>
      </c>
      <c r="K1011">
        <v>0.29739700000000002</v>
      </c>
      <c r="L1011">
        <v>0.71919999999999995</v>
      </c>
      <c r="M1011">
        <v>0.99949200000000005</v>
      </c>
      <c r="N1011" t="s">
        <v>21</v>
      </c>
    </row>
    <row r="1012" spans="1:14" x14ac:dyDescent="0.3">
      <c r="A1012" t="s">
        <v>2418</v>
      </c>
      <c r="B1012" t="s">
        <v>2418</v>
      </c>
      <c r="C1012" t="s">
        <v>2419</v>
      </c>
      <c r="D1012" t="s">
        <v>2420</v>
      </c>
      <c r="E1012" t="s">
        <v>17</v>
      </c>
      <c r="F1012" t="s">
        <v>18</v>
      </c>
      <c r="G1012" t="s">
        <v>19</v>
      </c>
      <c r="H1012">
        <v>84.517200000000003</v>
      </c>
      <c r="I1012">
        <v>157.03</v>
      </c>
      <c r="J1012">
        <v>0.89372499999999999</v>
      </c>
      <c r="K1012">
        <v>1.68354</v>
      </c>
      <c r="L1012">
        <v>5.5999999999999999E-3</v>
      </c>
      <c r="M1012">
        <v>7.4060799999999996E-2</v>
      </c>
      <c r="N1012" t="s">
        <v>21</v>
      </c>
    </row>
    <row r="1013" spans="1:14" x14ac:dyDescent="0.3">
      <c r="A1013" t="s">
        <v>2421</v>
      </c>
      <c r="B1013" t="s">
        <v>2421</v>
      </c>
      <c r="C1013" t="s">
        <v>2422</v>
      </c>
      <c r="D1013" t="s">
        <v>1933</v>
      </c>
      <c r="E1013" t="s">
        <v>17</v>
      </c>
      <c r="F1013" t="s">
        <v>18</v>
      </c>
      <c r="G1013" t="s">
        <v>19</v>
      </c>
      <c r="H1013">
        <v>70.088200000000001</v>
      </c>
      <c r="I1013">
        <v>130.21700000000001</v>
      </c>
      <c r="J1013">
        <v>0.89366999999999996</v>
      </c>
      <c r="K1013">
        <v>0.41485699999999998</v>
      </c>
      <c r="L1013">
        <v>0.67845</v>
      </c>
      <c r="M1013">
        <v>0.99949200000000005</v>
      </c>
      <c r="N1013" t="s">
        <v>21</v>
      </c>
    </row>
    <row r="1014" spans="1:14" x14ac:dyDescent="0.3">
      <c r="A1014" t="s">
        <v>2423</v>
      </c>
      <c r="B1014" t="s">
        <v>2423</v>
      </c>
      <c r="C1014" t="s">
        <v>2424</v>
      </c>
      <c r="D1014" t="s">
        <v>2425</v>
      </c>
      <c r="E1014" t="s">
        <v>17</v>
      </c>
      <c r="F1014" t="s">
        <v>18</v>
      </c>
      <c r="G1014" t="s">
        <v>19</v>
      </c>
      <c r="H1014">
        <v>121.276</v>
      </c>
      <c r="I1014">
        <v>65.2791</v>
      </c>
      <c r="J1014">
        <v>-0.89360600000000001</v>
      </c>
      <c r="K1014">
        <v>-0.67336499999999999</v>
      </c>
      <c r="L1014">
        <v>0.24324999999999999</v>
      </c>
      <c r="M1014">
        <v>0.93561399999999995</v>
      </c>
      <c r="N1014" t="s">
        <v>21</v>
      </c>
    </row>
    <row r="1015" spans="1:14" x14ac:dyDescent="0.3">
      <c r="A1015" t="s">
        <v>2426</v>
      </c>
      <c r="B1015" t="s">
        <v>2426</v>
      </c>
      <c r="C1015" t="s">
        <v>23</v>
      </c>
      <c r="D1015" t="s">
        <v>2427</v>
      </c>
      <c r="E1015" t="s">
        <v>17</v>
      </c>
      <c r="F1015" t="s">
        <v>18</v>
      </c>
      <c r="G1015" t="s">
        <v>19</v>
      </c>
      <c r="H1015">
        <v>23.825199999999999</v>
      </c>
      <c r="I1015">
        <v>44.240400000000001</v>
      </c>
      <c r="J1015">
        <v>0.89287799999999995</v>
      </c>
      <c r="K1015">
        <v>2.09667</v>
      </c>
      <c r="L1015">
        <v>3.5E-4</v>
      </c>
      <c r="M1015">
        <v>9.3449399999999995E-3</v>
      </c>
      <c r="N1015" t="s">
        <v>87</v>
      </c>
    </row>
    <row r="1016" spans="1:14" x14ac:dyDescent="0.3">
      <c r="A1016" t="s">
        <v>2428</v>
      </c>
      <c r="B1016" t="s">
        <v>2428</v>
      </c>
      <c r="C1016" t="s">
        <v>2429</v>
      </c>
      <c r="D1016" t="s">
        <v>2430</v>
      </c>
      <c r="E1016" t="s">
        <v>17</v>
      </c>
      <c r="F1016" t="s">
        <v>18</v>
      </c>
      <c r="G1016" t="s">
        <v>19</v>
      </c>
      <c r="H1016">
        <v>16.9316</v>
      </c>
      <c r="I1016">
        <v>31.430199999999999</v>
      </c>
      <c r="J1016">
        <v>0.89243499999999998</v>
      </c>
      <c r="K1016">
        <v>1.6858</v>
      </c>
      <c r="L1016">
        <v>4.6499999999999996E-3</v>
      </c>
      <c r="M1016">
        <v>6.5326599999999999E-2</v>
      </c>
      <c r="N1016" t="s">
        <v>21</v>
      </c>
    </row>
    <row r="1017" spans="1:14" x14ac:dyDescent="0.3">
      <c r="A1017" t="s">
        <v>2431</v>
      </c>
      <c r="B1017" t="s">
        <v>2431</v>
      </c>
      <c r="C1017" t="s">
        <v>2432</v>
      </c>
      <c r="D1017" t="s">
        <v>2433</v>
      </c>
      <c r="E1017" t="s">
        <v>17</v>
      </c>
      <c r="F1017" t="s">
        <v>18</v>
      </c>
      <c r="G1017" t="s">
        <v>19</v>
      </c>
      <c r="H1017">
        <v>61.968499999999999</v>
      </c>
      <c r="I1017">
        <v>115.02</v>
      </c>
      <c r="J1017">
        <v>0.89227800000000002</v>
      </c>
      <c r="K1017">
        <v>1.7313400000000001</v>
      </c>
      <c r="L1017">
        <v>4.15E-3</v>
      </c>
      <c r="M1017">
        <v>6.0316399999999999E-2</v>
      </c>
      <c r="N1017" t="s">
        <v>21</v>
      </c>
    </row>
    <row r="1018" spans="1:14" x14ac:dyDescent="0.3">
      <c r="A1018" t="s">
        <v>2434</v>
      </c>
      <c r="B1018" t="s">
        <v>2434</v>
      </c>
      <c r="C1018" t="s">
        <v>2435</v>
      </c>
      <c r="D1018" t="s">
        <v>103</v>
      </c>
      <c r="E1018" t="s">
        <v>17</v>
      </c>
      <c r="F1018" t="s">
        <v>18</v>
      </c>
      <c r="G1018" t="s">
        <v>19</v>
      </c>
      <c r="H1018">
        <v>63.38</v>
      </c>
      <c r="I1018">
        <v>117.61</v>
      </c>
      <c r="J1018">
        <v>0.89191200000000004</v>
      </c>
      <c r="K1018">
        <v>0.115074</v>
      </c>
      <c r="L1018">
        <v>0.54330000000000001</v>
      </c>
      <c r="M1018">
        <v>0.99949200000000005</v>
      </c>
      <c r="N1018" t="s">
        <v>21</v>
      </c>
    </row>
    <row r="1019" spans="1:14" x14ac:dyDescent="0.3">
      <c r="A1019" t="s">
        <v>2436</v>
      </c>
      <c r="B1019" t="s">
        <v>2436</v>
      </c>
      <c r="C1019" t="s">
        <v>2437</v>
      </c>
      <c r="D1019" t="s">
        <v>2438</v>
      </c>
      <c r="E1019" t="s">
        <v>17</v>
      </c>
      <c r="F1019" t="s">
        <v>18</v>
      </c>
      <c r="G1019" t="s">
        <v>19</v>
      </c>
      <c r="H1019">
        <v>149.32900000000001</v>
      </c>
      <c r="I1019">
        <v>80.529700000000005</v>
      </c>
      <c r="J1019">
        <v>-0.89089799999999997</v>
      </c>
      <c r="K1019">
        <v>-1.4921899999999999</v>
      </c>
      <c r="L1019">
        <v>1.055E-2</v>
      </c>
      <c r="M1019">
        <v>0.118829</v>
      </c>
      <c r="N1019" t="s">
        <v>21</v>
      </c>
    </row>
    <row r="1020" spans="1:14" x14ac:dyDescent="0.3">
      <c r="A1020" t="s">
        <v>2439</v>
      </c>
      <c r="B1020" t="s">
        <v>2439</v>
      </c>
      <c r="C1020" t="s">
        <v>1467</v>
      </c>
      <c r="D1020" t="s">
        <v>1468</v>
      </c>
      <c r="E1020" t="s">
        <v>17</v>
      </c>
      <c r="F1020" t="s">
        <v>18</v>
      </c>
      <c r="G1020" t="s">
        <v>19</v>
      </c>
      <c r="H1020">
        <v>198.79900000000001</v>
      </c>
      <c r="I1020">
        <v>107.27800000000001</v>
      </c>
      <c r="J1020">
        <v>-0.889957</v>
      </c>
      <c r="K1020">
        <v>-1.5772200000000001</v>
      </c>
      <c r="L1020">
        <v>6.6499999999999997E-3</v>
      </c>
      <c r="M1020">
        <v>8.4432199999999999E-2</v>
      </c>
      <c r="N1020" t="s">
        <v>21</v>
      </c>
    </row>
    <row r="1021" spans="1:14" x14ac:dyDescent="0.3">
      <c r="A1021" t="s">
        <v>2440</v>
      </c>
      <c r="B1021" t="s">
        <v>2440</v>
      </c>
      <c r="C1021" t="s">
        <v>2441</v>
      </c>
      <c r="D1021" t="s">
        <v>541</v>
      </c>
      <c r="E1021" t="s">
        <v>17</v>
      </c>
      <c r="F1021" t="s">
        <v>18</v>
      </c>
      <c r="G1021" t="s">
        <v>19</v>
      </c>
      <c r="H1021">
        <v>127.76600000000001</v>
      </c>
      <c r="I1021">
        <v>68.968199999999996</v>
      </c>
      <c r="J1021">
        <v>-0.88949800000000001</v>
      </c>
      <c r="K1021">
        <v>-0.65107700000000002</v>
      </c>
      <c r="L1021">
        <v>0.33110000000000001</v>
      </c>
      <c r="M1021">
        <v>0.99949200000000005</v>
      </c>
      <c r="N1021" t="s">
        <v>21</v>
      </c>
    </row>
    <row r="1022" spans="1:14" x14ac:dyDescent="0.3">
      <c r="A1022" t="s">
        <v>2442</v>
      </c>
      <c r="B1022" t="s">
        <v>2442</v>
      </c>
      <c r="C1022" t="s">
        <v>23</v>
      </c>
      <c r="D1022" t="s">
        <v>2443</v>
      </c>
      <c r="E1022" t="s">
        <v>17</v>
      </c>
      <c r="F1022" t="s">
        <v>18</v>
      </c>
      <c r="G1022" t="s">
        <v>19</v>
      </c>
      <c r="H1022">
        <v>34.816200000000002</v>
      </c>
      <c r="I1022">
        <v>18.803699999999999</v>
      </c>
      <c r="J1022">
        <v>-0.88874500000000001</v>
      </c>
      <c r="K1022">
        <v>-1.22461</v>
      </c>
      <c r="L1022">
        <v>3.7499999999999999E-2</v>
      </c>
      <c r="M1022">
        <v>0.28954600000000003</v>
      </c>
      <c r="N1022" t="s">
        <v>21</v>
      </c>
    </row>
    <row r="1023" spans="1:14" x14ac:dyDescent="0.3">
      <c r="A1023" t="s">
        <v>2444</v>
      </c>
      <c r="B1023" t="s">
        <v>2444</v>
      </c>
      <c r="C1023" t="s">
        <v>23</v>
      </c>
      <c r="D1023" t="s">
        <v>2445</v>
      </c>
      <c r="E1023" t="s">
        <v>17</v>
      </c>
      <c r="F1023" t="s">
        <v>18</v>
      </c>
      <c r="G1023" t="s">
        <v>19</v>
      </c>
      <c r="H1023">
        <v>39.970999999999997</v>
      </c>
      <c r="I1023">
        <v>21.589099999999998</v>
      </c>
      <c r="J1023">
        <v>-0.88864900000000002</v>
      </c>
      <c r="K1023">
        <v>-0.46738099999999999</v>
      </c>
      <c r="L1023">
        <v>0.37104999999999999</v>
      </c>
      <c r="M1023">
        <v>0.99949200000000005</v>
      </c>
      <c r="N1023" t="s">
        <v>21</v>
      </c>
    </row>
    <row r="1024" spans="1:14" x14ac:dyDescent="0.3">
      <c r="A1024" t="s">
        <v>2446</v>
      </c>
      <c r="B1024" t="s">
        <v>2446</v>
      </c>
      <c r="C1024" t="s">
        <v>2447</v>
      </c>
      <c r="D1024" t="s">
        <v>2448</v>
      </c>
      <c r="E1024" t="s">
        <v>17</v>
      </c>
      <c r="F1024" t="s">
        <v>18</v>
      </c>
      <c r="G1024" t="s">
        <v>19</v>
      </c>
      <c r="H1024">
        <v>25.060700000000001</v>
      </c>
      <c r="I1024">
        <v>13.536300000000001</v>
      </c>
      <c r="J1024">
        <v>-0.88859399999999999</v>
      </c>
      <c r="K1024">
        <v>-0.52574600000000005</v>
      </c>
      <c r="L1024">
        <v>0.34670000000000001</v>
      </c>
      <c r="M1024">
        <v>0.99949200000000005</v>
      </c>
      <c r="N1024" t="s">
        <v>21</v>
      </c>
    </row>
    <row r="1025" spans="1:14" x14ac:dyDescent="0.3">
      <c r="A1025" t="s">
        <v>2449</v>
      </c>
      <c r="B1025" t="s">
        <v>2449</v>
      </c>
      <c r="C1025" t="s">
        <v>2450</v>
      </c>
      <c r="D1025" t="s">
        <v>2451</v>
      </c>
      <c r="E1025" t="s">
        <v>17</v>
      </c>
      <c r="F1025" t="s">
        <v>18</v>
      </c>
      <c r="G1025" t="s">
        <v>19</v>
      </c>
      <c r="H1025">
        <v>333.08199999999999</v>
      </c>
      <c r="I1025">
        <v>179.934</v>
      </c>
      <c r="J1025">
        <v>-0.88841000000000003</v>
      </c>
      <c r="K1025">
        <v>-0.69284100000000004</v>
      </c>
      <c r="L1025">
        <v>0.30399999999999999</v>
      </c>
      <c r="M1025">
        <v>0.99949200000000005</v>
      </c>
      <c r="N1025" t="s">
        <v>21</v>
      </c>
    </row>
    <row r="1026" spans="1:14" x14ac:dyDescent="0.3">
      <c r="A1026" t="s">
        <v>2452</v>
      </c>
      <c r="B1026" t="s">
        <v>2452</v>
      </c>
      <c r="C1026" t="s">
        <v>2453</v>
      </c>
      <c r="D1026" t="s">
        <v>156</v>
      </c>
      <c r="E1026" t="s">
        <v>17</v>
      </c>
      <c r="F1026" t="s">
        <v>18</v>
      </c>
      <c r="G1026" t="s">
        <v>19</v>
      </c>
      <c r="H1026">
        <v>111.756</v>
      </c>
      <c r="I1026">
        <v>206.85</v>
      </c>
      <c r="J1026">
        <v>0.888235</v>
      </c>
      <c r="K1026">
        <v>0.16946600000000001</v>
      </c>
      <c r="L1026">
        <v>0.58299999999999996</v>
      </c>
      <c r="M1026">
        <v>0.99949200000000005</v>
      </c>
      <c r="N1026" t="s">
        <v>21</v>
      </c>
    </row>
    <row r="1027" spans="1:14" x14ac:dyDescent="0.3">
      <c r="A1027" t="s">
        <v>2454</v>
      </c>
      <c r="B1027" t="s">
        <v>2454</v>
      </c>
      <c r="C1027" t="s">
        <v>2455</v>
      </c>
      <c r="D1027" t="s">
        <v>2456</v>
      </c>
      <c r="E1027" t="s">
        <v>17</v>
      </c>
      <c r="F1027" t="s">
        <v>18</v>
      </c>
      <c r="G1027" t="s">
        <v>19</v>
      </c>
      <c r="H1027">
        <v>105.04600000000001</v>
      </c>
      <c r="I1027">
        <v>56.756399999999999</v>
      </c>
      <c r="J1027">
        <v>-0.88816799999999996</v>
      </c>
      <c r="K1027">
        <v>-1.46462</v>
      </c>
      <c r="L1027">
        <v>1.155E-2</v>
      </c>
      <c r="M1027">
        <v>0.126167</v>
      </c>
      <c r="N1027" t="s">
        <v>21</v>
      </c>
    </row>
    <row r="1028" spans="1:14" x14ac:dyDescent="0.3">
      <c r="A1028" t="s">
        <v>2457</v>
      </c>
      <c r="B1028" t="s">
        <v>2457</v>
      </c>
      <c r="C1028" t="s">
        <v>2458</v>
      </c>
      <c r="D1028" t="s">
        <v>2459</v>
      </c>
      <c r="E1028" t="s">
        <v>17</v>
      </c>
      <c r="F1028" t="s">
        <v>18</v>
      </c>
      <c r="G1028" t="s">
        <v>19</v>
      </c>
      <c r="H1028">
        <v>91.173100000000005</v>
      </c>
      <c r="I1028">
        <v>168.72900000000001</v>
      </c>
      <c r="J1028">
        <v>0.88802700000000001</v>
      </c>
      <c r="K1028">
        <v>1.94729</v>
      </c>
      <c r="L1028">
        <v>7.5000000000000002E-4</v>
      </c>
      <c r="M1028">
        <v>1.7093000000000001E-2</v>
      </c>
      <c r="N1028" t="s">
        <v>87</v>
      </c>
    </row>
    <row r="1029" spans="1:14" x14ac:dyDescent="0.3">
      <c r="A1029" t="s">
        <v>2460</v>
      </c>
      <c r="B1029" t="s">
        <v>2460</v>
      </c>
      <c r="C1029" t="s">
        <v>2461</v>
      </c>
      <c r="D1029" t="s">
        <v>741</v>
      </c>
      <c r="E1029" t="s">
        <v>17</v>
      </c>
      <c r="F1029" t="s">
        <v>18</v>
      </c>
      <c r="G1029" t="s">
        <v>19</v>
      </c>
      <c r="H1029">
        <v>66.399900000000002</v>
      </c>
      <c r="I1029">
        <v>122.694</v>
      </c>
      <c r="J1029">
        <v>0.88581699999999997</v>
      </c>
      <c r="K1029">
        <v>0.31220700000000001</v>
      </c>
      <c r="L1029">
        <v>0.63619999999999999</v>
      </c>
      <c r="M1029">
        <v>0.99949200000000005</v>
      </c>
      <c r="N1029" t="s">
        <v>21</v>
      </c>
    </row>
    <row r="1030" spans="1:14" x14ac:dyDescent="0.3">
      <c r="A1030" t="s">
        <v>2462</v>
      </c>
      <c r="B1030" t="s">
        <v>2462</v>
      </c>
      <c r="C1030" t="s">
        <v>2463</v>
      </c>
      <c r="D1030" t="s">
        <v>2464</v>
      </c>
      <c r="E1030" t="s">
        <v>17</v>
      </c>
      <c r="F1030" t="s">
        <v>18</v>
      </c>
      <c r="G1030" t="s">
        <v>19</v>
      </c>
      <c r="H1030">
        <v>1856.93</v>
      </c>
      <c r="I1030">
        <v>1005.16</v>
      </c>
      <c r="J1030">
        <v>-0.88549699999999998</v>
      </c>
      <c r="K1030">
        <v>-1.8817299999999999</v>
      </c>
      <c r="L1030">
        <v>8.9999999999999998E-4</v>
      </c>
      <c r="M1030">
        <v>1.9457499999999999E-2</v>
      </c>
      <c r="N1030" t="s">
        <v>87</v>
      </c>
    </row>
    <row r="1031" spans="1:14" x14ac:dyDescent="0.3">
      <c r="A1031" t="s">
        <v>2465</v>
      </c>
      <c r="B1031" t="s">
        <v>2465</v>
      </c>
      <c r="C1031" t="s">
        <v>2466</v>
      </c>
      <c r="D1031" t="s">
        <v>444</v>
      </c>
      <c r="E1031" t="s">
        <v>17</v>
      </c>
      <c r="F1031" t="s">
        <v>18</v>
      </c>
      <c r="G1031" t="s">
        <v>19</v>
      </c>
      <c r="H1031">
        <v>22.624400000000001</v>
      </c>
      <c r="I1031">
        <v>41.7864</v>
      </c>
      <c r="J1031">
        <v>0.88515299999999997</v>
      </c>
      <c r="K1031">
        <v>0.27347500000000002</v>
      </c>
      <c r="L1031">
        <v>0.50280000000000002</v>
      </c>
      <c r="M1031">
        <v>0.99949200000000005</v>
      </c>
      <c r="N1031" t="s">
        <v>21</v>
      </c>
    </row>
    <row r="1032" spans="1:14" x14ac:dyDescent="0.3">
      <c r="A1032" t="s">
        <v>2467</v>
      </c>
      <c r="B1032" t="s">
        <v>2467</v>
      </c>
      <c r="C1032" t="s">
        <v>2468</v>
      </c>
      <c r="D1032" t="s">
        <v>242</v>
      </c>
      <c r="E1032" t="s">
        <v>17</v>
      </c>
      <c r="F1032" t="s">
        <v>18</v>
      </c>
      <c r="G1032" t="s">
        <v>19</v>
      </c>
      <c r="H1032">
        <v>640.56600000000003</v>
      </c>
      <c r="I1032">
        <v>1182.43</v>
      </c>
      <c r="J1032">
        <v>0.88433099999999998</v>
      </c>
      <c r="K1032">
        <v>0.12958</v>
      </c>
      <c r="L1032">
        <v>0.54454999999999998</v>
      </c>
      <c r="M1032">
        <v>0.99949200000000005</v>
      </c>
      <c r="N1032" t="s">
        <v>21</v>
      </c>
    </row>
    <row r="1033" spans="1:14" x14ac:dyDescent="0.3">
      <c r="A1033" t="s">
        <v>2469</v>
      </c>
      <c r="B1033" t="s">
        <v>2469</v>
      </c>
      <c r="C1033" t="s">
        <v>2470</v>
      </c>
      <c r="D1033" t="s">
        <v>63</v>
      </c>
      <c r="E1033" t="s">
        <v>17</v>
      </c>
      <c r="F1033" t="s">
        <v>18</v>
      </c>
      <c r="G1033" t="s">
        <v>19</v>
      </c>
      <c r="H1033">
        <v>118.29300000000001</v>
      </c>
      <c r="I1033">
        <v>218.304</v>
      </c>
      <c r="J1033">
        <v>0.88397199999999998</v>
      </c>
      <c r="K1033">
        <v>0.21363499999999999</v>
      </c>
      <c r="L1033">
        <v>0.63634999999999997</v>
      </c>
      <c r="M1033">
        <v>0.99949200000000005</v>
      </c>
      <c r="N1033" t="s">
        <v>21</v>
      </c>
    </row>
    <row r="1034" spans="1:14" x14ac:dyDescent="0.3">
      <c r="A1034" t="s">
        <v>2471</v>
      </c>
      <c r="B1034" t="s">
        <v>2471</v>
      </c>
      <c r="C1034" t="s">
        <v>2472</v>
      </c>
      <c r="D1034" t="s">
        <v>362</v>
      </c>
      <c r="E1034" t="s">
        <v>17</v>
      </c>
      <c r="F1034" t="s">
        <v>18</v>
      </c>
      <c r="G1034" t="s">
        <v>19</v>
      </c>
      <c r="H1034">
        <v>71.321399999999997</v>
      </c>
      <c r="I1034">
        <v>38.648299999999999</v>
      </c>
      <c r="J1034">
        <v>-0.88393100000000002</v>
      </c>
      <c r="K1034">
        <v>-0.14346600000000001</v>
      </c>
      <c r="L1034">
        <v>0.55715000000000003</v>
      </c>
      <c r="M1034">
        <v>0.99949200000000005</v>
      </c>
      <c r="N1034" t="s">
        <v>21</v>
      </c>
    </row>
    <row r="1035" spans="1:14" x14ac:dyDescent="0.3">
      <c r="A1035" t="s">
        <v>2473</v>
      </c>
      <c r="B1035" t="s">
        <v>2473</v>
      </c>
      <c r="C1035" t="s">
        <v>23</v>
      </c>
      <c r="D1035" t="s">
        <v>47</v>
      </c>
      <c r="E1035" t="s">
        <v>17</v>
      </c>
      <c r="F1035" t="s">
        <v>18</v>
      </c>
      <c r="G1035" t="s">
        <v>19</v>
      </c>
      <c r="H1035">
        <v>949.72900000000004</v>
      </c>
      <c r="I1035">
        <v>1752.02</v>
      </c>
      <c r="J1035">
        <v>0.88343300000000002</v>
      </c>
      <c r="K1035">
        <v>0.77608299999999997</v>
      </c>
      <c r="L1035">
        <v>0.1772</v>
      </c>
      <c r="M1035">
        <v>0.79375399999999996</v>
      </c>
      <c r="N1035" t="s">
        <v>21</v>
      </c>
    </row>
    <row r="1036" spans="1:14" x14ac:dyDescent="0.3">
      <c r="A1036" t="s">
        <v>2474</v>
      </c>
      <c r="B1036" t="s">
        <v>2474</v>
      </c>
      <c r="C1036" t="s">
        <v>2475</v>
      </c>
      <c r="D1036" t="s">
        <v>139</v>
      </c>
      <c r="E1036" t="s">
        <v>17</v>
      </c>
      <c r="F1036" t="s">
        <v>18</v>
      </c>
      <c r="G1036" t="s">
        <v>19</v>
      </c>
      <c r="H1036">
        <v>1822.25</v>
      </c>
      <c r="I1036">
        <v>3361.57</v>
      </c>
      <c r="J1036">
        <v>0.88341700000000001</v>
      </c>
      <c r="K1036">
        <v>0.82379100000000005</v>
      </c>
      <c r="L1036">
        <v>0.18124999999999999</v>
      </c>
      <c r="M1036">
        <v>0.80448699999999995</v>
      </c>
      <c r="N1036" t="s">
        <v>21</v>
      </c>
    </row>
    <row r="1037" spans="1:14" x14ac:dyDescent="0.3">
      <c r="A1037" t="s">
        <v>2476</v>
      </c>
      <c r="B1037" t="s">
        <v>2476</v>
      </c>
      <c r="C1037" t="s">
        <v>23</v>
      </c>
      <c r="D1037" t="s">
        <v>2191</v>
      </c>
      <c r="E1037" t="s">
        <v>17</v>
      </c>
      <c r="F1037" t="s">
        <v>18</v>
      </c>
      <c r="G1037" t="s">
        <v>19</v>
      </c>
      <c r="H1037">
        <v>136.52500000000001</v>
      </c>
      <c r="I1037">
        <v>74.007599999999996</v>
      </c>
      <c r="J1037">
        <v>-0.88341599999999998</v>
      </c>
      <c r="K1037">
        <v>-0.79628900000000002</v>
      </c>
      <c r="L1037">
        <v>0.17380000000000001</v>
      </c>
      <c r="M1037">
        <v>0.78529899999999997</v>
      </c>
      <c r="N1037" t="s">
        <v>21</v>
      </c>
    </row>
    <row r="1038" spans="1:14" x14ac:dyDescent="0.3">
      <c r="A1038" t="s">
        <v>2477</v>
      </c>
      <c r="B1038" t="s">
        <v>2477</v>
      </c>
      <c r="C1038" t="s">
        <v>2478</v>
      </c>
      <c r="D1038" t="s">
        <v>318</v>
      </c>
      <c r="E1038" t="s">
        <v>17</v>
      </c>
      <c r="F1038" t="s">
        <v>18</v>
      </c>
      <c r="G1038" t="s">
        <v>19</v>
      </c>
      <c r="H1038">
        <v>19.223299999999998</v>
      </c>
      <c r="I1038">
        <v>10.4213</v>
      </c>
      <c r="J1038">
        <v>-0.88332500000000003</v>
      </c>
      <c r="K1038">
        <v>-0.119411</v>
      </c>
      <c r="L1038">
        <v>0.58625000000000005</v>
      </c>
      <c r="M1038">
        <v>0.99949200000000005</v>
      </c>
      <c r="N1038" t="s">
        <v>21</v>
      </c>
    </row>
    <row r="1039" spans="1:14" x14ac:dyDescent="0.3">
      <c r="A1039" t="s">
        <v>2479</v>
      </c>
      <c r="B1039" t="s">
        <v>2479</v>
      </c>
      <c r="C1039" t="s">
        <v>2480</v>
      </c>
      <c r="D1039" t="s">
        <v>39</v>
      </c>
      <c r="E1039" t="s">
        <v>17</v>
      </c>
      <c r="F1039" t="s">
        <v>18</v>
      </c>
      <c r="G1039" t="s">
        <v>19</v>
      </c>
      <c r="H1039">
        <v>72.278700000000001</v>
      </c>
      <c r="I1039">
        <v>133.309</v>
      </c>
      <c r="J1039">
        <v>0.88312800000000002</v>
      </c>
      <c r="K1039">
        <v>1.7714700000000001</v>
      </c>
      <c r="L1039">
        <v>2.7499999999999998E-3</v>
      </c>
      <c r="M1039">
        <v>4.3949200000000001E-2</v>
      </c>
      <c r="N1039" t="s">
        <v>87</v>
      </c>
    </row>
    <row r="1040" spans="1:14" x14ac:dyDescent="0.3">
      <c r="A1040" t="s">
        <v>2481</v>
      </c>
      <c r="B1040" t="s">
        <v>2481</v>
      </c>
      <c r="C1040" t="s">
        <v>2482</v>
      </c>
      <c r="D1040" t="s">
        <v>2483</v>
      </c>
      <c r="E1040" t="s">
        <v>17</v>
      </c>
      <c r="F1040" t="s">
        <v>18</v>
      </c>
      <c r="G1040" t="s">
        <v>19</v>
      </c>
      <c r="H1040">
        <v>57.4026</v>
      </c>
      <c r="I1040">
        <v>105.845</v>
      </c>
      <c r="J1040">
        <v>0.88276500000000002</v>
      </c>
      <c r="K1040">
        <v>1.66462</v>
      </c>
      <c r="L1040">
        <v>5.0499999999999998E-3</v>
      </c>
      <c r="M1040">
        <v>6.8894200000000003E-2</v>
      </c>
      <c r="N1040" t="s">
        <v>21</v>
      </c>
    </row>
    <row r="1041" spans="1:14" x14ac:dyDescent="0.3">
      <c r="A1041" t="s">
        <v>2484</v>
      </c>
      <c r="B1041" t="s">
        <v>2484</v>
      </c>
      <c r="C1041" t="s">
        <v>2485</v>
      </c>
      <c r="D1041" t="s">
        <v>103</v>
      </c>
      <c r="E1041" t="s">
        <v>17</v>
      </c>
      <c r="F1041" t="s">
        <v>18</v>
      </c>
      <c r="G1041" t="s">
        <v>19</v>
      </c>
      <c r="H1041">
        <v>97.179299999999998</v>
      </c>
      <c r="I1041">
        <v>52.707099999999997</v>
      </c>
      <c r="J1041">
        <v>-0.88265099999999996</v>
      </c>
      <c r="K1041">
        <v>-0.14505799999999999</v>
      </c>
      <c r="L1041">
        <v>0.56899999999999995</v>
      </c>
      <c r="M1041">
        <v>0.99949200000000005</v>
      </c>
      <c r="N1041" t="s">
        <v>21</v>
      </c>
    </row>
    <row r="1042" spans="1:14" x14ac:dyDescent="0.3">
      <c r="A1042" t="s">
        <v>2486</v>
      </c>
      <c r="B1042" t="s">
        <v>2486</v>
      </c>
      <c r="C1042" t="s">
        <v>2487</v>
      </c>
      <c r="D1042" t="s">
        <v>156</v>
      </c>
      <c r="E1042" t="s">
        <v>17</v>
      </c>
      <c r="F1042" t="s">
        <v>18</v>
      </c>
      <c r="G1042" t="s">
        <v>19</v>
      </c>
      <c r="H1042">
        <v>17.725999999999999</v>
      </c>
      <c r="I1042">
        <v>9.6146499999999993</v>
      </c>
      <c r="J1042">
        <v>-0.88256000000000001</v>
      </c>
      <c r="K1042">
        <v>-3.8680899999999997E-2</v>
      </c>
      <c r="L1042">
        <v>0.53944999999999999</v>
      </c>
      <c r="M1042">
        <v>0.99949200000000005</v>
      </c>
      <c r="N1042" t="s">
        <v>21</v>
      </c>
    </row>
    <row r="1043" spans="1:14" x14ac:dyDescent="0.3">
      <c r="A1043" t="s">
        <v>2488</v>
      </c>
      <c r="B1043" t="s">
        <v>2488</v>
      </c>
      <c r="C1043" t="s">
        <v>2489</v>
      </c>
      <c r="D1043" t="s">
        <v>2490</v>
      </c>
      <c r="E1043" t="s">
        <v>17</v>
      </c>
      <c r="F1043" t="s">
        <v>18</v>
      </c>
      <c r="G1043" t="s">
        <v>19</v>
      </c>
      <c r="H1043">
        <v>51.487200000000001</v>
      </c>
      <c r="I1043">
        <v>94.870199999999997</v>
      </c>
      <c r="J1043">
        <v>0.88174200000000003</v>
      </c>
      <c r="K1043">
        <v>1.72292</v>
      </c>
      <c r="L1043">
        <v>4.0000000000000001E-3</v>
      </c>
      <c r="M1043">
        <v>5.8573800000000002E-2</v>
      </c>
      <c r="N1043" t="s">
        <v>21</v>
      </c>
    </row>
    <row r="1044" spans="1:14" x14ac:dyDescent="0.3">
      <c r="A1044" t="s">
        <v>2491</v>
      </c>
      <c r="B1044" t="s">
        <v>2491</v>
      </c>
      <c r="C1044" t="s">
        <v>2492</v>
      </c>
      <c r="D1044" t="s">
        <v>242</v>
      </c>
      <c r="E1044" t="s">
        <v>17</v>
      </c>
      <c r="F1044" t="s">
        <v>18</v>
      </c>
      <c r="G1044" t="s">
        <v>19</v>
      </c>
      <c r="H1044">
        <v>91.393799999999999</v>
      </c>
      <c r="I1044">
        <v>168.39500000000001</v>
      </c>
      <c r="J1044">
        <v>0.88167700000000004</v>
      </c>
      <c r="K1044">
        <v>6.1060900000000001E-2</v>
      </c>
      <c r="L1044">
        <v>0.41310000000000002</v>
      </c>
      <c r="M1044">
        <v>0.99949200000000005</v>
      </c>
      <c r="N1044" t="s">
        <v>21</v>
      </c>
    </row>
    <row r="1045" spans="1:14" hidden="1" x14ac:dyDescent="0.3">
      <c r="A1045" t="s">
        <v>2493</v>
      </c>
      <c r="B1045" t="s">
        <v>2493</v>
      </c>
      <c r="C1045" t="s">
        <v>41</v>
      </c>
      <c r="D1045" t="s">
        <v>2494</v>
      </c>
      <c r="E1045" t="s">
        <v>17</v>
      </c>
      <c r="F1045" t="s">
        <v>18</v>
      </c>
      <c r="G1045" t="s">
        <v>19</v>
      </c>
      <c r="H1045">
        <v>82.467699999999994</v>
      </c>
      <c r="I1045">
        <v>44.76</v>
      </c>
      <c r="J1045">
        <v>-0.88161900000000004</v>
      </c>
      <c r="K1045">
        <v>-1.53508</v>
      </c>
      <c r="L1045">
        <v>8.5000000000000006E-3</v>
      </c>
      <c r="M1045">
        <v>0.101233</v>
      </c>
      <c r="N1045" t="s">
        <v>21</v>
      </c>
    </row>
    <row r="1046" spans="1:14" x14ac:dyDescent="0.3">
      <c r="A1046" t="s">
        <v>2495</v>
      </c>
      <c r="B1046" t="s">
        <v>2495</v>
      </c>
      <c r="C1046" t="s">
        <v>2496</v>
      </c>
      <c r="D1046" t="s">
        <v>2497</v>
      </c>
      <c r="E1046" t="s">
        <v>17</v>
      </c>
      <c r="F1046" t="s">
        <v>18</v>
      </c>
      <c r="G1046" t="s">
        <v>19</v>
      </c>
      <c r="H1046">
        <v>24.428699999999999</v>
      </c>
      <c r="I1046">
        <v>13.2592</v>
      </c>
      <c r="J1046">
        <v>-0.88158099999999995</v>
      </c>
      <c r="K1046">
        <v>-1.5819099999999999</v>
      </c>
      <c r="L1046">
        <v>7.7000000000000002E-3</v>
      </c>
      <c r="M1046">
        <v>9.3712400000000001E-2</v>
      </c>
      <c r="N1046" t="s">
        <v>21</v>
      </c>
    </row>
    <row r="1047" spans="1:14" x14ac:dyDescent="0.3">
      <c r="A1047" t="s">
        <v>2498</v>
      </c>
      <c r="B1047" t="s">
        <v>2498</v>
      </c>
      <c r="C1047" t="s">
        <v>2499</v>
      </c>
      <c r="D1047" t="s">
        <v>2500</v>
      </c>
      <c r="E1047" t="s">
        <v>17</v>
      </c>
      <c r="F1047" t="s">
        <v>18</v>
      </c>
      <c r="G1047" t="s">
        <v>19</v>
      </c>
      <c r="H1047">
        <v>266.57799999999997</v>
      </c>
      <c r="I1047">
        <v>491.12599999999998</v>
      </c>
      <c r="J1047">
        <v>0.88153599999999999</v>
      </c>
      <c r="K1047">
        <v>1.7626599999999999</v>
      </c>
      <c r="L1047">
        <v>3.5000000000000001E-3</v>
      </c>
      <c r="M1047">
        <v>5.3048699999999997E-2</v>
      </c>
      <c r="N1047" t="s">
        <v>21</v>
      </c>
    </row>
    <row r="1048" spans="1:14" x14ac:dyDescent="0.3">
      <c r="A1048" t="s">
        <v>2501</v>
      </c>
      <c r="B1048" t="s">
        <v>2501</v>
      </c>
      <c r="C1048" t="s">
        <v>2502</v>
      </c>
      <c r="D1048" t="s">
        <v>2503</v>
      </c>
      <c r="E1048" t="s">
        <v>17</v>
      </c>
      <c r="F1048" t="s">
        <v>18</v>
      </c>
      <c r="G1048" t="s">
        <v>19</v>
      </c>
      <c r="H1048">
        <v>362.226</v>
      </c>
      <c r="I1048">
        <v>196.72499999999999</v>
      </c>
      <c r="J1048">
        <v>-0.88070700000000002</v>
      </c>
      <c r="K1048">
        <v>-0.71603899999999998</v>
      </c>
      <c r="L1048">
        <v>0.22739999999999999</v>
      </c>
      <c r="M1048">
        <v>0.90854900000000005</v>
      </c>
      <c r="N1048" t="s">
        <v>21</v>
      </c>
    </row>
    <row r="1049" spans="1:14" x14ac:dyDescent="0.3">
      <c r="A1049" t="s">
        <v>2504</v>
      </c>
      <c r="B1049" t="s">
        <v>2504</v>
      </c>
      <c r="C1049" t="s">
        <v>1835</v>
      </c>
      <c r="D1049" t="s">
        <v>2505</v>
      </c>
      <c r="E1049" t="s">
        <v>17</v>
      </c>
      <c r="F1049" t="s">
        <v>18</v>
      </c>
      <c r="G1049" t="s">
        <v>19</v>
      </c>
      <c r="H1049">
        <v>34.399500000000003</v>
      </c>
      <c r="I1049">
        <v>18.686</v>
      </c>
      <c r="J1049">
        <v>-0.88042900000000002</v>
      </c>
      <c r="K1049">
        <v>-1.96404</v>
      </c>
      <c r="L1049">
        <v>6.4999999999999997E-4</v>
      </c>
      <c r="M1049">
        <v>1.5192000000000001E-2</v>
      </c>
      <c r="N1049" t="s">
        <v>87</v>
      </c>
    </row>
    <row r="1050" spans="1:14" x14ac:dyDescent="0.3">
      <c r="A1050" t="s">
        <v>2506</v>
      </c>
      <c r="B1050" t="s">
        <v>2506</v>
      </c>
      <c r="C1050" t="s">
        <v>2507</v>
      </c>
      <c r="D1050" t="s">
        <v>2508</v>
      </c>
      <c r="E1050" t="s">
        <v>17</v>
      </c>
      <c r="F1050" t="s">
        <v>18</v>
      </c>
      <c r="G1050" t="s">
        <v>19</v>
      </c>
      <c r="H1050">
        <v>45.183700000000002</v>
      </c>
      <c r="I1050">
        <v>24.549199999999999</v>
      </c>
      <c r="J1050">
        <v>-0.88012500000000005</v>
      </c>
      <c r="K1050">
        <v>-1.9218200000000001</v>
      </c>
      <c r="L1050">
        <v>1.4499999999999999E-3</v>
      </c>
      <c r="M1050">
        <v>2.7899500000000001E-2</v>
      </c>
      <c r="N1050" t="s">
        <v>87</v>
      </c>
    </row>
    <row r="1051" spans="1:14" x14ac:dyDescent="0.3">
      <c r="A1051" t="s">
        <v>2509</v>
      </c>
      <c r="B1051" t="s">
        <v>2509</v>
      </c>
      <c r="C1051" t="s">
        <v>2510</v>
      </c>
      <c r="D1051" t="s">
        <v>103</v>
      </c>
      <c r="E1051" t="s">
        <v>17</v>
      </c>
      <c r="F1051" t="s">
        <v>18</v>
      </c>
      <c r="G1051" t="s">
        <v>19</v>
      </c>
      <c r="H1051">
        <v>43.049500000000002</v>
      </c>
      <c r="I1051">
        <v>79.233000000000004</v>
      </c>
      <c r="J1051">
        <v>0.880104</v>
      </c>
      <c r="K1051">
        <v>0.167268</v>
      </c>
      <c r="L1051">
        <v>0.58320000000000005</v>
      </c>
      <c r="M1051">
        <v>0.99949200000000005</v>
      </c>
      <c r="N1051" t="s">
        <v>21</v>
      </c>
    </row>
    <row r="1052" spans="1:14" x14ac:dyDescent="0.3">
      <c r="A1052" t="s">
        <v>2511</v>
      </c>
      <c r="B1052" t="s">
        <v>2511</v>
      </c>
      <c r="C1052" t="s">
        <v>2512</v>
      </c>
      <c r="D1052" t="s">
        <v>2513</v>
      </c>
      <c r="E1052" t="s">
        <v>17</v>
      </c>
      <c r="F1052" t="s">
        <v>18</v>
      </c>
      <c r="G1052" t="s">
        <v>19</v>
      </c>
      <c r="H1052">
        <v>131.22999999999999</v>
      </c>
      <c r="I1052">
        <v>241.44800000000001</v>
      </c>
      <c r="J1052">
        <v>0.87961299999999998</v>
      </c>
      <c r="K1052">
        <v>1.0489900000000001</v>
      </c>
      <c r="L1052">
        <v>0.1023</v>
      </c>
      <c r="M1052">
        <v>0.56891800000000003</v>
      </c>
      <c r="N1052" t="s">
        <v>21</v>
      </c>
    </row>
    <row r="1053" spans="1:14" x14ac:dyDescent="0.3">
      <c r="A1053" t="s">
        <v>2514</v>
      </c>
      <c r="B1053" t="s">
        <v>2514</v>
      </c>
      <c r="C1053" t="s">
        <v>2515</v>
      </c>
      <c r="D1053" t="s">
        <v>2516</v>
      </c>
      <c r="E1053" t="s">
        <v>17</v>
      </c>
      <c r="F1053" t="s">
        <v>18</v>
      </c>
      <c r="G1053" t="s">
        <v>19</v>
      </c>
      <c r="H1053">
        <v>94.636899999999997</v>
      </c>
      <c r="I1053">
        <v>173.93700000000001</v>
      </c>
      <c r="J1053">
        <v>0.87808600000000003</v>
      </c>
      <c r="K1053">
        <v>0.78187499999999999</v>
      </c>
      <c r="L1053">
        <v>0.18940000000000001</v>
      </c>
      <c r="M1053">
        <v>0.82327700000000004</v>
      </c>
      <c r="N1053" t="s">
        <v>21</v>
      </c>
    </row>
    <row r="1054" spans="1:14" x14ac:dyDescent="0.3">
      <c r="A1054" t="s">
        <v>2517</v>
      </c>
      <c r="B1054" t="s">
        <v>2517</v>
      </c>
      <c r="C1054" t="s">
        <v>2518</v>
      </c>
      <c r="D1054" t="s">
        <v>2519</v>
      </c>
      <c r="E1054" t="s">
        <v>17</v>
      </c>
      <c r="F1054" t="s">
        <v>18</v>
      </c>
      <c r="G1054" t="s">
        <v>19</v>
      </c>
      <c r="H1054">
        <v>203.73</v>
      </c>
      <c r="I1054">
        <v>110.86499999999999</v>
      </c>
      <c r="J1054">
        <v>-0.87785599999999997</v>
      </c>
      <c r="K1054">
        <v>-0.92177100000000001</v>
      </c>
      <c r="L1054">
        <v>0.12834999999999999</v>
      </c>
      <c r="M1054">
        <v>0.65958899999999998</v>
      </c>
      <c r="N1054" t="s">
        <v>21</v>
      </c>
    </row>
    <row r="1055" spans="1:14" x14ac:dyDescent="0.3">
      <c r="A1055" t="s">
        <v>2520</v>
      </c>
      <c r="B1055" t="s">
        <v>2520</v>
      </c>
      <c r="C1055" t="s">
        <v>2041</v>
      </c>
      <c r="D1055" t="s">
        <v>2042</v>
      </c>
      <c r="E1055" t="s">
        <v>17</v>
      </c>
      <c r="F1055" t="s">
        <v>18</v>
      </c>
      <c r="G1055" t="s">
        <v>19</v>
      </c>
      <c r="H1055">
        <v>72.778400000000005</v>
      </c>
      <c r="I1055">
        <v>133.72499999999999</v>
      </c>
      <c r="J1055">
        <v>0.87768400000000002</v>
      </c>
      <c r="K1055">
        <v>1.1086100000000001</v>
      </c>
      <c r="L1055">
        <v>5.4949999999999999E-2</v>
      </c>
      <c r="M1055">
        <v>0.377139</v>
      </c>
      <c r="N1055" t="s">
        <v>21</v>
      </c>
    </row>
    <row r="1056" spans="1:14" x14ac:dyDescent="0.3">
      <c r="A1056" t="s">
        <v>2521</v>
      </c>
      <c r="B1056" t="s">
        <v>2521</v>
      </c>
      <c r="C1056" t="s">
        <v>2522</v>
      </c>
      <c r="D1056" t="s">
        <v>334</v>
      </c>
      <c r="E1056" t="s">
        <v>17</v>
      </c>
      <c r="F1056" t="s">
        <v>18</v>
      </c>
      <c r="G1056" t="s">
        <v>19</v>
      </c>
      <c r="H1056">
        <v>84.247299999999996</v>
      </c>
      <c r="I1056">
        <v>154.76900000000001</v>
      </c>
      <c r="J1056">
        <v>0.87741000000000002</v>
      </c>
      <c r="K1056">
        <v>0.382857</v>
      </c>
      <c r="L1056">
        <v>0.38229999999999997</v>
      </c>
      <c r="M1056">
        <v>0.99949200000000005</v>
      </c>
      <c r="N1056" t="s">
        <v>21</v>
      </c>
    </row>
    <row r="1057" spans="1:14" x14ac:dyDescent="0.3">
      <c r="A1057" t="s">
        <v>2523</v>
      </c>
      <c r="B1057" t="s">
        <v>2523</v>
      </c>
      <c r="C1057" t="s">
        <v>23</v>
      </c>
      <c r="D1057" t="s">
        <v>2524</v>
      </c>
      <c r="E1057" t="s">
        <v>17</v>
      </c>
      <c r="F1057" t="s">
        <v>18</v>
      </c>
      <c r="G1057" t="s">
        <v>19</v>
      </c>
      <c r="H1057">
        <v>322.19799999999998</v>
      </c>
      <c r="I1057">
        <v>175.429</v>
      </c>
      <c r="J1057">
        <v>-0.87705599999999995</v>
      </c>
      <c r="K1057">
        <v>-1.8941399999999999</v>
      </c>
      <c r="L1057">
        <v>1.0499999999999999E-3</v>
      </c>
      <c r="M1057">
        <v>2.19092E-2</v>
      </c>
      <c r="N1057" t="s">
        <v>87</v>
      </c>
    </row>
    <row r="1058" spans="1:14" x14ac:dyDescent="0.3">
      <c r="A1058" t="s">
        <v>2525</v>
      </c>
      <c r="B1058" t="s">
        <v>2525</v>
      </c>
      <c r="C1058" t="s">
        <v>2526</v>
      </c>
      <c r="D1058" t="s">
        <v>2527</v>
      </c>
      <c r="E1058" t="s">
        <v>17</v>
      </c>
      <c r="F1058" t="s">
        <v>18</v>
      </c>
      <c r="G1058" t="s">
        <v>19</v>
      </c>
      <c r="H1058">
        <v>60.618499999999997</v>
      </c>
      <c r="I1058">
        <v>111.274</v>
      </c>
      <c r="J1058">
        <v>0.87629100000000004</v>
      </c>
      <c r="K1058">
        <v>1.9322600000000001</v>
      </c>
      <c r="L1058">
        <v>4.4999999999999999E-4</v>
      </c>
      <c r="M1058">
        <v>1.1520900000000001E-2</v>
      </c>
      <c r="N1058" t="s">
        <v>87</v>
      </c>
    </row>
    <row r="1059" spans="1:14" x14ac:dyDescent="0.3">
      <c r="A1059" t="s">
        <v>2528</v>
      </c>
      <c r="B1059" t="s">
        <v>2528</v>
      </c>
      <c r="C1059" t="s">
        <v>2529</v>
      </c>
      <c r="D1059" t="s">
        <v>2530</v>
      </c>
      <c r="E1059" t="s">
        <v>17</v>
      </c>
      <c r="F1059" t="s">
        <v>18</v>
      </c>
      <c r="G1059" t="s">
        <v>19</v>
      </c>
      <c r="H1059">
        <v>36.190399999999997</v>
      </c>
      <c r="I1059">
        <v>66.432699999999997</v>
      </c>
      <c r="J1059">
        <v>0.87628799999999996</v>
      </c>
      <c r="K1059">
        <v>1.8791</v>
      </c>
      <c r="L1059">
        <v>1.65E-3</v>
      </c>
      <c r="M1059">
        <v>3.0648999999999999E-2</v>
      </c>
      <c r="N1059" t="s">
        <v>87</v>
      </c>
    </row>
    <row r="1060" spans="1:14" x14ac:dyDescent="0.3">
      <c r="A1060" t="s">
        <v>2531</v>
      </c>
      <c r="B1060" t="s">
        <v>2531</v>
      </c>
      <c r="C1060" t="s">
        <v>23</v>
      </c>
      <c r="D1060" t="s">
        <v>2532</v>
      </c>
      <c r="E1060" t="s">
        <v>17</v>
      </c>
      <c r="F1060" t="s">
        <v>18</v>
      </c>
      <c r="G1060" t="s">
        <v>19</v>
      </c>
      <c r="H1060">
        <v>50.990400000000001</v>
      </c>
      <c r="I1060">
        <v>27.780799999999999</v>
      </c>
      <c r="J1060">
        <v>-0.876139</v>
      </c>
      <c r="K1060">
        <v>-0.88312800000000002</v>
      </c>
      <c r="L1060">
        <v>0.14799999999999999</v>
      </c>
      <c r="M1060">
        <v>0.71679199999999998</v>
      </c>
      <c r="N1060" t="s">
        <v>21</v>
      </c>
    </row>
    <row r="1061" spans="1:14" hidden="1" x14ac:dyDescent="0.3">
      <c r="A1061" t="s">
        <v>2533</v>
      </c>
      <c r="B1061" t="s">
        <v>2533</v>
      </c>
      <c r="C1061" t="s">
        <v>41</v>
      </c>
      <c r="D1061" t="s">
        <v>2534</v>
      </c>
      <c r="E1061" t="s">
        <v>17</v>
      </c>
      <c r="F1061" t="s">
        <v>18</v>
      </c>
      <c r="G1061" t="s">
        <v>19</v>
      </c>
      <c r="H1061">
        <v>35.165399999999998</v>
      </c>
      <c r="I1061">
        <v>19.191400000000002</v>
      </c>
      <c r="J1061">
        <v>-0.87369200000000002</v>
      </c>
      <c r="K1061">
        <v>-0.79290700000000003</v>
      </c>
      <c r="L1061">
        <v>0.18285000000000001</v>
      </c>
      <c r="M1061">
        <v>0.80738699999999997</v>
      </c>
      <c r="N1061" t="s">
        <v>21</v>
      </c>
    </row>
    <row r="1062" spans="1:14" x14ac:dyDescent="0.3">
      <c r="A1062" t="s">
        <v>2535</v>
      </c>
      <c r="B1062" t="s">
        <v>2535</v>
      </c>
      <c r="C1062" t="s">
        <v>2536</v>
      </c>
      <c r="D1062" t="s">
        <v>2537</v>
      </c>
      <c r="E1062" t="s">
        <v>17</v>
      </c>
      <c r="F1062" t="s">
        <v>18</v>
      </c>
      <c r="G1062" t="s">
        <v>19</v>
      </c>
      <c r="H1062">
        <v>36.554299999999998</v>
      </c>
      <c r="I1062">
        <v>66.966700000000003</v>
      </c>
      <c r="J1062">
        <v>0.87340200000000001</v>
      </c>
      <c r="K1062">
        <v>1.8234600000000001</v>
      </c>
      <c r="L1062">
        <v>2.7000000000000001E-3</v>
      </c>
      <c r="M1062">
        <v>4.3643000000000001E-2</v>
      </c>
      <c r="N1062" t="s">
        <v>87</v>
      </c>
    </row>
    <row r="1063" spans="1:14" x14ac:dyDescent="0.3">
      <c r="A1063" t="s">
        <v>2538</v>
      </c>
      <c r="B1063" t="s">
        <v>2538</v>
      </c>
      <c r="C1063" t="s">
        <v>2539</v>
      </c>
      <c r="D1063" t="s">
        <v>2540</v>
      </c>
      <c r="E1063" t="s">
        <v>17</v>
      </c>
      <c r="F1063" t="s">
        <v>18</v>
      </c>
      <c r="G1063" t="s">
        <v>19</v>
      </c>
      <c r="H1063">
        <v>367.60599999999999</v>
      </c>
      <c r="I1063">
        <v>673.428</v>
      </c>
      <c r="J1063">
        <v>0.873363</v>
      </c>
      <c r="K1063">
        <v>0.96449600000000002</v>
      </c>
      <c r="L1063">
        <v>9.9500000000000005E-2</v>
      </c>
      <c r="M1063">
        <v>0.55921900000000002</v>
      </c>
      <c r="N1063" t="s">
        <v>21</v>
      </c>
    </row>
    <row r="1064" spans="1:14" x14ac:dyDescent="0.3">
      <c r="A1064" t="s">
        <v>2541</v>
      </c>
      <c r="B1064" t="s">
        <v>2541</v>
      </c>
      <c r="C1064" t="s">
        <v>2542</v>
      </c>
      <c r="D1064" t="s">
        <v>42</v>
      </c>
      <c r="E1064" t="s">
        <v>17</v>
      </c>
      <c r="F1064" t="s">
        <v>18</v>
      </c>
      <c r="G1064" t="s">
        <v>19</v>
      </c>
      <c r="H1064">
        <v>282.11900000000003</v>
      </c>
      <c r="I1064">
        <v>516.65099999999995</v>
      </c>
      <c r="J1064">
        <v>0.872888</v>
      </c>
      <c r="K1064">
        <v>0.13815</v>
      </c>
      <c r="L1064">
        <v>0.59065000000000001</v>
      </c>
      <c r="M1064">
        <v>0.99949200000000005</v>
      </c>
      <c r="N1064" t="s">
        <v>21</v>
      </c>
    </row>
    <row r="1065" spans="1:14" x14ac:dyDescent="0.3">
      <c r="A1065" t="s">
        <v>2543</v>
      </c>
      <c r="B1065" t="s">
        <v>2543</v>
      </c>
      <c r="C1065" t="s">
        <v>23</v>
      </c>
      <c r="D1065" t="s">
        <v>149</v>
      </c>
      <c r="E1065" t="s">
        <v>17</v>
      </c>
      <c r="F1065" t="s">
        <v>18</v>
      </c>
      <c r="G1065" t="s">
        <v>19</v>
      </c>
      <c r="H1065">
        <v>173.255</v>
      </c>
      <c r="I1065">
        <v>94.631799999999998</v>
      </c>
      <c r="J1065">
        <v>-0.87250099999999997</v>
      </c>
      <c r="K1065">
        <v>-0.26622000000000001</v>
      </c>
      <c r="L1065">
        <v>0.70565</v>
      </c>
      <c r="M1065">
        <v>0.99949200000000005</v>
      </c>
      <c r="N1065" t="s">
        <v>21</v>
      </c>
    </row>
    <row r="1066" spans="1:14" x14ac:dyDescent="0.3">
      <c r="A1066" t="s">
        <v>2544</v>
      </c>
      <c r="B1066" t="s">
        <v>2544</v>
      </c>
      <c r="C1066" t="s">
        <v>62</v>
      </c>
      <c r="D1066" t="s">
        <v>63</v>
      </c>
      <c r="E1066" t="s">
        <v>17</v>
      </c>
      <c r="F1066" t="s">
        <v>18</v>
      </c>
      <c r="G1066" t="s">
        <v>19</v>
      </c>
      <c r="H1066">
        <v>167.77600000000001</v>
      </c>
      <c r="I1066">
        <v>307.05</v>
      </c>
      <c r="J1066">
        <v>0.87193299999999996</v>
      </c>
      <c r="K1066">
        <v>0.271144</v>
      </c>
      <c r="L1066">
        <v>0.59560000000000002</v>
      </c>
      <c r="M1066">
        <v>0.99949200000000005</v>
      </c>
      <c r="N1066" t="s">
        <v>21</v>
      </c>
    </row>
    <row r="1067" spans="1:14" x14ac:dyDescent="0.3">
      <c r="A1067" t="s">
        <v>2545</v>
      </c>
      <c r="B1067" t="s">
        <v>2545</v>
      </c>
      <c r="C1067" t="s">
        <v>2546</v>
      </c>
      <c r="D1067" t="s">
        <v>619</v>
      </c>
      <c r="E1067" t="s">
        <v>17</v>
      </c>
      <c r="F1067" t="s">
        <v>18</v>
      </c>
      <c r="G1067" t="s">
        <v>19</v>
      </c>
      <c r="H1067">
        <v>148.27600000000001</v>
      </c>
      <c r="I1067">
        <v>271.10599999999999</v>
      </c>
      <c r="J1067">
        <v>0.87056599999999995</v>
      </c>
      <c r="K1067">
        <v>0.230239</v>
      </c>
      <c r="L1067">
        <v>0.67074999999999996</v>
      </c>
      <c r="M1067">
        <v>0.99949200000000005</v>
      </c>
      <c r="N1067" t="s">
        <v>21</v>
      </c>
    </row>
    <row r="1068" spans="1:14" x14ac:dyDescent="0.3">
      <c r="A1068" t="s">
        <v>2547</v>
      </c>
      <c r="B1068" t="s">
        <v>2547</v>
      </c>
      <c r="C1068" t="s">
        <v>2548</v>
      </c>
      <c r="D1068" t="s">
        <v>2549</v>
      </c>
      <c r="E1068" t="s">
        <v>17</v>
      </c>
      <c r="F1068" t="s">
        <v>18</v>
      </c>
      <c r="G1068" t="s">
        <v>19</v>
      </c>
      <c r="H1068">
        <v>177.27699999999999</v>
      </c>
      <c r="I1068">
        <v>96.985299999999995</v>
      </c>
      <c r="J1068">
        <v>-0.87016300000000002</v>
      </c>
      <c r="K1068">
        <v>-1.7070000000000001</v>
      </c>
      <c r="L1068">
        <v>3.9500000000000004E-3</v>
      </c>
      <c r="M1068">
        <v>5.7950700000000001E-2</v>
      </c>
      <c r="N1068" t="s">
        <v>21</v>
      </c>
    </row>
    <row r="1069" spans="1:14" x14ac:dyDescent="0.3">
      <c r="A1069" t="s">
        <v>2550</v>
      </c>
      <c r="B1069" t="s">
        <v>2550</v>
      </c>
      <c r="C1069" t="s">
        <v>23</v>
      </c>
      <c r="D1069" t="s">
        <v>139</v>
      </c>
      <c r="E1069" t="s">
        <v>17</v>
      </c>
      <c r="F1069" t="s">
        <v>18</v>
      </c>
      <c r="G1069" t="s">
        <v>19</v>
      </c>
      <c r="H1069">
        <v>51.611699999999999</v>
      </c>
      <c r="I1069">
        <v>28.245999999999999</v>
      </c>
      <c r="J1069">
        <v>-0.86965199999999998</v>
      </c>
      <c r="K1069">
        <v>-6.3428799999999994E-2</v>
      </c>
      <c r="L1069">
        <v>0.54300000000000004</v>
      </c>
      <c r="M1069">
        <v>0.99949200000000005</v>
      </c>
      <c r="N1069" t="s">
        <v>21</v>
      </c>
    </row>
    <row r="1070" spans="1:14" x14ac:dyDescent="0.3">
      <c r="A1070" t="s">
        <v>2551</v>
      </c>
      <c r="B1070" t="s">
        <v>2551</v>
      </c>
      <c r="C1070" t="s">
        <v>2552</v>
      </c>
      <c r="D1070" t="s">
        <v>2553</v>
      </c>
      <c r="E1070" t="s">
        <v>17</v>
      </c>
      <c r="F1070" t="s">
        <v>18</v>
      </c>
      <c r="G1070" t="s">
        <v>19</v>
      </c>
      <c r="H1070">
        <v>350.00400000000002</v>
      </c>
      <c r="I1070">
        <v>191.71799999999999</v>
      </c>
      <c r="J1070">
        <v>-0.86838700000000002</v>
      </c>
      <c r="K1070">
        <v>-0.89538099999999998</v>
      </c>
      <c r="L1070">
        <v>0.13869999999999999</v>
      </c>
      <c r="M1070">
        <v>0.689998</v>
      </c>
      <c r="N1070" t="s">
        <v>21</v>
      </c>
    </row>
    <row r="1071" spans="1:14" x14ac:dyDescent="0.3">
      <c r="A1071" t="s">
        <v>2554</v>
      </c>
      <c r="B1071" t="s">
        <v>2554</v>
      </c>
      <c r="C1071" t="s">
        <v>2555</v>
      </c>
      <c r="D1071" t="s">
        <v>2556</v>
      </c>
      <c r="E1071" t="s">
        <v>17</v>
      </c>
      <c r="F1071" t="s">
        <v>18</v>
      </c>
      <c r="G1071" t="s">
        <v>19</v>
      </c>
      <c r="H1071">
        <v>57.024500000000003</v>
      </c>
      <c r="I1071">
        <v>104.1</v>
      </c>
      <c r="J1071">
        <v>0.86831999999999998</v>
      </c>
      <c r="K1071">
        <v>1.70364</v>
      </c>
      <c r="L1071">
        <v>4.7000000000000002E-3</v>
      </c>
      <c r="M1071">
        <v>6.5614500000000006E-2</v>
      </c>
      <c r="N1071" t="s">
        <v>21</v>
      </c>
    </row>
    <row r="1072" spans="1:14" x14ac:dyDescent="0.3">
      <c r="A1072" t="s">
        <v>2557</v>
      </c>
      <c r="B1072" t="s">
        <v>2557</v>
      </c>
      <c r="C1072" t="s">
        <v>2558</v>
      </c>
      <c r="D1072" t="s">
        <v>2559</v>
      </c>
      <c r="E1072" t="s">
        <v>17</v>
      </c>
      <c r="F1072" t="s">
        <v>18</v>
      </c>
      <c r="G1072" t="s">
        <v>19</v>
      </c>
      <c r="H1072">
        <v>302.70400000000001</v>
      </c>
      <c r="I1072">
        <v>165.82</v>
      </c>
      <c r="J1072">
        <v>-0.86829199999999995</v>
      </c>
      <c r="K1072">
        <v>-0.87036199999999997</v>
      </c>
      <c r="L1072">
        <v>0.16514999999999999</v>
      </c>
      <c r="M1072">
        <v>0.762826</v>
      </c>
      <c r="N1072" t="s">
        <v>21</v>
      </c>
    </row>
    <row r="1073" spans="1:14" x14ac:dyDescent="0.3">
      <c r="A1073" t="s">
        <v>2560</v>
      </c>
      <c r="B1073" t="s">
        <v>2560</v>
      </c>
      <c r="C1073" t="s">
        <v>2561</v>
      </c>
      <c r="D1073" t="s">
        <v>2562</v>
      </c>
      <c r="E1073" t="s">
        <v>17</v>
      </c>
      <c r="F1073" t="s">
        <v>18</v>
      </c>
      <c r="G1073" t="s">
        <v>19</v>
      </c>
      <c r="H1073">
        <v>270.41000000000003</v>
      </c>
      <c r="I1073">
        <v>148.13900000000001</v>
      </c>
      <c r="J1073">
        <v>-0.86819500000000005</v>
      </c>
      <c r="K1073">
        <v>-1.92804</v>
      </c>
      <c r="L1073">
        <v>8.9999999999999998E-4</v>
      </c>
      <c r="M1073">
        <v>1.9457499999999999E-2</v>
      </c>
      <c r="N1073" t="s">
        <v>87</v>
      </c>
    </row>
    <row r="1074" spans="1:14" x14ac:dyDescent="0.3">
      <c r="A1074" t="s">
        <v>2563</v>
      </c>
      <c r="B1074" t="s">
        <v>2563</v>
      </c>
      <c r="C1074" t="s">
        <v>2564</v>
      </c>
      <c r="D1074" t="s">
        <v>2565</v>
      </c>
      <c r="E1074" t="s">
        <v>17</v>
      </c>
      <c r="F1074" t="s">
        <v>18</v>
      </c>
      <c r="G1074" t="s">
        <v>19</v>
      </c>
      <c r="H1074">
        <v>279.38099999999997</v>
      </c>
      <c r="I1074">
        <v>153.126</v>
      </c>
      <c r="J1074">
        <v>-0.86751100000000003</v>
      </c>
      <c r="K1074">
        <v>-1.8051999999999999</v>
      </c>
      <c r="L1074">
        <v>1.4E-3</v>
      </c>
      <c r="M1074">
        <v>2.7138700000000002E-2</v>
      </c>
      <c r="N1074" t="s">
        <v>87</v>
      </c>
    </row>
    <row r="1075" spans="1:14" x14ac:dyDescent="0.3">
      <c r="A1075" t="s">
        <v>2566</v>
      </c>
      <c r="B1075" t="s">
        <v>2566</v>
      </c>
      <c r="C1075" t="s">
        <v>2567</v>
      </c>
      <c r="D1075" t="s">
        <v>280</v>
      </c>
      <c r="E1075" t="s">
        <v>17</v>
      </c>
      <c r="F1075" t="s">
        <v>18</v>
      </c>
      <c r="G1075" t="s">
        <v>19</v>
      </c>
      <c r="H1075">
        <v>197.798</v>
      </c>
      <c r="I1075">
        <v>108.452</v>
      </c>
      <c r="J1075">
        <v>-0.86697000000000002</v>
      </c>
      <c r="K1075">
        <v>-0.86123700000000003</v>
      </c>
      <c r="L1075">
        <v>0.13264999999999999</v>
      </c>
      <c r="M1075">
        <v>0.67018200000000006</v>
      </c>
      <c r="N1075" t="s">
        <v>21</v>
      </c>
    </row>
    <row r="1076" spans="1:14" x14ac:dyDescent="0.3">
      <c r="A1076" t="s">
        <v>2568</v>
      </c>
      <c r="B1076" t="s">
        <v>2568</v>
      </c>
      <c r="C1076" t="s">
        <v>2569</v>
      </c>
      <c r="D1076" t="s">
        <v>538</v>
      </c>
      <c r="E1076" t="s">
        <v>17</v>
      </c>
      <c r="F1076" t="s">
        <v>18</v>
      </c>
      <c r="G1076" t="s">
        <v>19</v>
      </c>
      <c r="H1076">
        <v>63.251100000000001</v>
      </c>
      <c r="I1076">
        <v>34.682600000000001</v>
      </c>
      <c r="J1076">
        <v>-0.86687599999999998</v>
      </c>
      <c r="K1076">
        <v>-1.0761400000000001</v>
      </c>
      <c r="L1076">
        <v>7.1749999999999994E-2</v>
      </c>
      <c r="M1076">
        <v>0.45016499999999998</v>
      </c>
      <c r="N1076" t="s">
        <v>21</v>
      </c>
    </row>
    <row r="1077" spans="1:14" x14ac:dyDescent="0.3">
      <c r="A1077" t="s">
        <v>2570</v>
      </c>
      <c r="B1077" t="s">
        <v>2570</v>
      </c>
      <c r="C1077" t="s">
        <v>23</v>
      </c>
      <c r="D1077" t="s">
        <v>219</v>
      </c>
      <c r="E1077" t="s">
        <v>17</v>
      </c>
      <c r="F1077" t="s">
        <v>18</v>
      </c>
      <c r="G1077" t="s">
        <v>19</v>
      </c>
      <c r="H1077">
        <v>20.273499999999999</v>
      </c>
      <c r="I1077">
        <v>11.1252</v>
      </c>
      <c r="J1077">
        <v>-0.86575999999999997</v>
      </c>
      <c r="K1077">
        <v>-0.160415</v>
      </c>
      <c r="L1077">
        <v>0.59150000000000003</v>
      </c>
      <c r="M1077">
        <v>0.99949200000000005</v>
      </c>
      <c r="N1077" t="s">
        <v>21</v>
      </c>
    </row>
    <row r="1078" spans="1:14" x14ac:dyDescent="0.3">
      <c r="A1078" t="s">
        <v>2571</v>
      </c>
      <c r="B1078" t="s">
        <v>2571</v>
      </c>
      <c r="C1078" t="s">
        <v>23</v>
      </c>
      <c r="D1078" t="s">
        <v>139</v>
      </c>
      <c r="E1078" t="s">
        <v>17</v>
      </c>
      <c r="F1078" t="s">
        <v>18</v>
      </c>
      <c r="G1078" t="s">
        <v>19</v>
      </c>
      <c r="H1078">
        <v>92.570999999999998</v>
      </c>
      <c r="I1078">
        <v>50.801900000000003</v>
      </c>
      <c r="J1078">
        <v>-0.86567799999999995</v>
      </c>
      <c r="K1078">
        <v>-0.21326000000000001</v>
      </c>
      <c r="L1078">
        <v>0.66920000000000002</v>
      </c>
      <c r="M1078">
        <v>0.99949200000000005</v>
      </c>
      <c r="N1078" t="s">
        <v>21</v>
      </c>
    </row>
    <row r="1079" spans="1:14" x14ac:dyDescent="0.3">
      <c r="A1079" t="s">
        <v>2572</v>
      </c>
      <c r="B1079" t="s">
        <v>2572</v>
      </c>
      <c r="C1079" t="s">
        <v>2573</v>
      </c>
      <c r="D1079" t="s">
        <v>2574</v>
      </c>
      <c r="E1079" t="s">
        <v>17</v>
      </c>
      <c r="F1079" t="s">
        <v>18</v>
      </c>
      <c r="G1079" t="s">
        <v>19</v>
      </c>
      <c r="H1079">
        <v>8.8090899999999994</v>
      </c>
      <c r="I1079">
        <v>16.051600000000001</v>
      </c>
      <c r="J1079">
        <v>0.86565599999999998</v>
      </c>
      <c r="K1079">
        <v>1.90808</v>
      </c>
      <c r="L1079">
        <v>1.65E-3</v>
      </c>
      <c r="M1079">
        <v>3.0648999999999999E-2</v>
      </c>
      <c r="N1079" t="s">
        <v>87</v>
      </c>
    </row>
    <row r="1080" spans="1:14" x14ac:dyDescent="0.3">
      <c r="A1080" t="s">
        <v>2575</v>
      </c>
      <c r="B1080" t="s">
        <v>2575</v>
      </c>
      <c r="C1080" t="s">
        <v>2576</v>
      </c>
      <c r="D1080" t="s">
        <v>139</v>
      </c>
      <c r="E1080" t="s">
        <v>17</v>
      </c>
      <c r="F1080" t="s">
        <v>18</v>
      </c>
      <c r="G1080" t="s">
        <v>19</v>
      </c>
      <c r="H1080">
        <v>641.76599999999996</v>
      </c>
      <c r="I1080">
        <v>1169.31</v>
      </c>
      <c r="J1080">
        <v>0.86554299999999995</v>
      </c>
      <c r="K1080">
        <v>0.14588999999999999</v>
      </c>
      <c r="L1080">
        <v>0.57674999999999998</v>
      </c>
      <c r="M1080">
        <v>0.99949200000000005</v>
      </c>
      <c r="N1080" t="s">
        <v>21</v>
      </c>
    </row>
    <row r="1081" spans="1:14" hidden="1" x14ac:dyDescent="0.3">
      <c r="A1081" t="s">
        <v>2577</v>
      </c>
      <c r="B1081" t="s">
        <v>2577</v>
      </c>
      <c r="C1081" t="s">
        <v>41</v>
      </c>
      <c r="D1081" t="s">
        <v>181</v>
      </c>
      <c r="E1081" t="s">
        <v>17</v>
      </c>
      <c r="F1081" t="s">
        <v>18</v>
      </c>
      <c r="G1081" t="s">
        <v>19</v>
      </c>
      <c r="H1081">
        <v>41.101599999999998</v>
      </c>
      <c r="I1081">
        <v>22.560199999999998</v>
      </c>
      <c r="J1081">
        <v>-0.86541500000000005</v>
      </c>
      <c r="K1081">
        <v>-0.14122199999999999</v>
      </c>
      <c r="L1081">
        <v>0.58479999999999999</v>
      </c>
      <c r="M1081">
        <v>0.99949200000000005</v>
      </c>
      <c r="N1081" t="s">
        <v>21</v>
      </c>
    </row>
    <row r="1082" spans="1:14" x14ac:dyDescent="0.3">
      <c r="A1082" t="s">
        <v>2578</v>
      </c>
      <c r="B1082" t="s">
        <v>2578</v>
      </c>
      <c r="C1082" t="s">
        <v>2579</v>
      </c>
      <c r="D1082" t="s">
        <v>1777</v>
      </c>
      <c r="E1082" t="s">
        <v>17</v>
      </c>
      <c r="F1082" t="s">
        <v>18</v>
      </c>
      <c r="G1082" t="s">
        <v>19</v>
      </c>
      <c r="H1082">
        <v>230.934</v>
      </c>
      <c r="I1082">
        <v>126.789</v>
      </c>
      <c r="J1082">
        <v>-0.86505200000000004</v>
      </c>
      <c r="K1082">
        <v>-0.42216999999999999</v>
      </c>
      <c r="L1082">
        <v>0.59079999999999999</v>
      </c>
      <c r="M1082">
        <v>0.99949200000000005</v>
      </c>
      <c r="N1082" t="s">
        <v>21</v>
      </c>
    </row>
    <row r="1083" spans="1:14" x14ac:dyDescent="0.3">
      <c r="A1083" t="s">
        <v>2580</v>
      </c>
      <c r="B1083" t="s">
        <v>2580</v>
      </c>
      <c r="C1083" t="s">
        <v>2581</v>
      </c>
      <c r="D1083" t="s">
        <v>156</v>
      </c>
      <c r="E1083" t="s">
        <v>17</v>
      </c>
      <c r="F1083" t="s">
        <v>18</v>
      </c>
      <c r="G1083" t="s">
        <v>19</v>
      </c>
      <c r="H1083">
        <v>43.718000000000004</v>
      </c>
      <c r="I1083">
        <v>24.0045</v>
      </c>
      <c r="J1083">
        <v>-0.86491899999999999</v>
      </c>
      <c r="K1083">
        <v>-0.182617</v>
      </c>
      <c r="L1083">
        <v>0.62370000000000003</v>
      </c>
      <c r="M1083">
        <v>0.99949200000000005</v>
      </c>
      <c r="N1083" t="s">
        <v>21</v>
      </c>
    </row>
    <row r="1084" spans="1:14" x14ac:dyDescent="0.3">
      <c r="A1084" t="s">
        <v>2582</v>
      </c>
      <c r="B1084" t="s">
        <v>2582</v>
      </c>
      <c r="C1084" t="s">
        <v>2583</v>
      </c>
      <c r="D1084" t="s">
        <v>2369</v>
      </c>
      <c r="E1084" t="s">
        <v>17</v>
      </c>
      <c r="F1084" t="s">
        <v>18</v>
      </c>
      <c r="G1084" t="s">
        <v>19</v>
      </c>
      <c r="H1084">
        <v>289.30099999999999</v>
      </c>
      <c r="I1084">
        <v>526.79700000000003</v>
      </c>
      <c r="J1084">
        <v>0.86467400000000005</v>
      </c>
      <c r="K1084">
        <v>0.55339799999999995</v>
      </c>
      <c r="L1084">
        <v>0.30990000000000001</v>
      </c>
      <c r="M1084">
        <v>0.99949200000000005</v>
      </c>
      <c r="N1084" t="s">
        <v>21</v>
      </c>
    </row>
    <row r="1085" spans="1:14" x14ac:dyDescent="0.3">
      <c r="A1085" t="s">
        <v>2584</v>
      </c>
      <c r="B1085" t="s">
        <v>2584</v>
      </c>
      <c r="C1085" t="s">
        <v>2585</v>
      </c>
      <c r="D1085" t="s">
        <v>2586</v>
      </c>
      <c r="E1085" t="s">
        <v>17</v>
      </c>
      <c r="F1085" t="s">
        <v>18</v>
      </c>
      <c r="G1085" t="s">
        <v>19</v>
      </c>
      <c r="H1085">
        <v>191.43199999999999</v>
      </c>
      <c r="I1085">
        <v>105.136</v>
      </c>
      <c r="J1085">
        <v>-0.86457300000000004</v>
      </c>
      <c r="K1085">
        <v>-1.5418000000000001</v>
      </c>
      <c r="L1085">
        <v>1.06E-2</v>
      </c>
      <c r="M1085">
        <v>0.11921900000000001</v>
      </c>
      <c r="N1085" t="s">
        <v>21</v>
      </c>
    </row>
    <row r="1086" spans="1:14" x14ac:dyDescent="0.3">
      <c r="A1086" t="s">
        <v>2587</v>
      </c>
      <c r="B1086" t="s">
        <v>2587</v>
      </c>
      <c r="C1086" t="s">
        <v>2588</v>
      </c>
      <c r="D1086" t="s">
        <v>2589</v>
      </c>
      <c r="E1086" t="s">
        <v>17</v>
      </c>
      <c r="F1086" t="s">
        <v>18</v>
      </c>
      <c r="G1086" t="s">
        <v>19</v>
      </c>
      <c r="H1086">
        <v>100.245</v>
      </c>
      <c r="I1086">
        <v>55.058399999999999</v>
      </c>
      <c r="J1086">
        <v>-0.86450000000000005</v>
      </c>
      <c r="K1086">
        <v>-1.9637199999999999</v>
      </c>
      <c r="L1086">
        <v>8.0000000000000004E-4</v>
      </c>
      <c r="M1086">
        <v>1.7943500000000001E-2</v>
      </c>
      <c r="N1086" t="s">
        <v>87</v>
      </c>
    </row>
    <row r="1087" spans="1:14" x14ac:dyDescent="0.3">
      <c r="A1087" t="s">
        <v>2590</v>
      </c>
      <c r="B1087" t="s">
        <v>2590</v>
      </c>
      <c r="C1087" t="s">
        <v>2591</v>
      </c>
      <c r="D1087" t="s">
        <v>2592</v>
      </c>
      <c r="E1087" t="s">
        <v>17</v>
      </c>
      <c r="F1087" t="s">
        <v>18</v>
      </c>
      <c r="G1087" t="s">
        <v>19</v>
      </c>
      <c r="H1087">
        <v>4.3373200000000001</v>
      </c>
      <c r="I1087">
        <v>7.8963099999999997</v>
      </c>
      <c r="J1087">
        <v>0.86437399999999998</v>
      </c>
      <c r="K1087">
        <v>0.97403799999999996</v>
      </c>
      <c r="L1087">
        <v>8.4900000000000003E-2</v>
      </c>
      <c r="M1087">
        <v>0.50421700000000003</v>
      </c>
      <c r="N1087" t="s">
        <v>21</v>
      </c>
    </row>
    <row r="1088" spans="1:14" x14ac:dyDescent="0.3">
      <c r="A1088" t="s">
        <v>2593</v>
      </c>
      <c r="B1088" t="s">
        <v>2593</v>
      </c>
      <c r="C1088" t="s">
        <v>2594</v>
      </c>
      <c r="D1088" t="s">
        <v>2595</v>
      </c>
      <c r="E1088" t="s">
        <v>17</v>
      </c>
      <c r="F1088" t="s">
        <v>18</v>
      </c>
      <c r="G1088" t="s">
        <v>19</v>
      </c>
      <c r="H1088">
        <v>28.434699999999999</v>
      </c>
      <c r="I1088">
        <v>51.760800000000003</v>
      </c>
      <c r="J1088">
        <v>0.86420399999999997</v>
      </c>
      <c r="K1088">
        <v>0.66045699999999996</v>
      </c>
      <c r="L1088">
        <v>0.2482</v>
      </c>
      <c r="M1088">
        <v>0.94712200000000002</v>
      </c>
      <c r="N1088" t="s">
        <v>21</v>
      </c>
    </row>
    <row r="1089" spans="1:14" x14ac:dyDescent="0.3">
      <c r="A1089" t="s">
        <v>2596</v>
      </c>
      <c r="B1089" t="s">
        <v>2596</v>
      </c>
      <c r="C1089" t="s">
        <v>2597</v>
      </c>
      <c r="D1089" t="s">
        <v>2598</v>
      </c>
      <c r="E1089" t="s">
        <v>17</v>
      </c>
      <c r="F1089" t="s">
        <v>18</v>
      </c>
      <c r="G1089" t="s">
        <v>19</v>
      </c>
      <c r="H1089">
        <v>93.540599999999998</v>
      </c>
      <c r="I1089">
        <v>51.431199999999997</v>
      </c>
      <c r="J1089">
        <v>-0.86294899999999997</v>
      </c>
      <c r="K1089">
        <v>-0.99983699999999998</v>
      </c>
      <c r="L1089">
        <v>8.7999999999999995E-2</v>
      </c>
      <c r="M1089">
        <v>0.51496500000000001</v>
      </c>
      <c r="N1089" t="s">
        <v>21</v>
      </c>
    </row>
    <row r="1090" spans="1:14" x14ac:dyDescent="0.3">
      <c r="A1090" t="s">
        <v>2599</v>
      </c>
      <c r="B1090" t="s">
        <v>2599</v>
      </c>
      <c r="C1090" t="s">
        <v>2600</v>
      </c>
      <c r="D1090" t="s">
        <v>42</v>
      </c>
      <c r="E1090" t="s">
        <v>17</v>
      </c>
      <c r="F1090" t="s">
        <v>18</v>
      </c>
      <c r="G1090" t="s">
        <v>19</v>
      </c>
      <c r="H1090">
        <v>14.565</v>
      </c>
      <c r="I1090">
        <v>26.4849</v>
      </c>
      <c r="J1090">
        <v>0.86266100000000001</v>
      </c>
      <c r="K1090">
        <v>6.83473E-2</v>
      </c>
      <c r="L1090">
        <v>0.53820000000000001</v>
      </c>
      <c r="M1090">
        <v>0.99949200000000005</v>
      </c>
      <c r="N1090" t="s">
        <v>21</v>
      </c>
    </row>
    <row r="1091" spans="1:14" x14ac:dyDescent="0.3">
      <c r="A1091" t="s">
        <v>2601</v>
      </c>
      <c r="B1091" t="s">
        <v>2601</v>
      </c>
      <c r="C1091" t="s">
        <v>23</v>
      </c>
      <c r="D1091" t="s">
        <v>63</v>
      </c>
      <c r="E1091" t="s">
        <v>17</v>
      </c>
      <c r="F1091" t="s">
        <v>18</v>
      </c>
      <c r="G1091" t="s">
        <v>19</v>
      </c>
      <c r="H1091">
        <v>66.0625</v>
      </c>
      <c r="I1091">
        <v>36.331000000000003</v>
      </c>
      <c r="J1091">
        <v>-0.86263100000000004</v>
      </c>
      <c r="K1091">
        <v>-9.2026399999999994E-2</v>
      </c>
      <c r="L1091">
        <v>0.5504</v>
      </c>
      <c r="M1091">
        <v>0.99949200000000005</v>
      </c>
      <c r="N1091" t="s">
        <v>21</v>
      </c>
    </row>
    <row r="1092" spans="1:14" x14ac:dyDescent="0.3">
      <c r="A1092" t="s">
        <v>2602</v>
      </c>
      <c r="B1092" t="s">
        <v>2602</v>
      </c>
      <c r="C1092" t="s">
        <v>2603</v>
      </c>
      <c r="D1092" t="s">
        <v>2604</v>
      </c>
      <c r="E1092" t="s">
        <v>17</v>
      </c>
      <c r="F1092" t="s">
        <v>18</v>
      </c>
      <c r="G1092" t="s">
        <v>19</v>
      </c>
      <c r="H1092">
        <v>186.255</v>
      </c>
      <c r="I1092">
        <v>338.61799999999999</v>
      </c>
      <c r="J1092">
        <v>0.86237600000000003</v>
      </c>
      <c r="K1092">
        <v>0.116087</v>
      </c>
      <c r="L1092">
        <v>0.58899999999999997</v>
      </c>
      <c r="M1092">
        <v>0.99949200000000005</v>
      </c>
      <c r="N1092" t="s">
        <v>21</v>
      </c>
    </row>
    <row r="1093" spans="1:14" x14ac:dyDescent="0.3">
      <c r="A1093" t="s">
        <v>2605</v>
      </c>
      <c r="B1093" t="s">
        <v>2605</v>
      </c>
      <c r="C1093" t="s">
        <v>2606</v>
      </c>
      <c r="D1093" t="s">
        <v>2607</v>
      </c>
      <c r="E1093" t="s">
        <v>17</v>
      </c>
      <c r="F1093" t="s">
        <v>18</v>
      </c>
      <c r="G1093" t="s">
        <v>19</v>
      </c>
      <c r="H1093">
        <v>172.10499999999999</v>
      </c>
      <c r="I1093">
        <v>94.683199999999999</v>
      </c>
      <c r="J1093">
        <v>-0.86211099999999996</v>
      </c>
      <c r="K1093">
        <v>-1.94509</v>
      </c>
      <c r="L1093">
        <v>9.5E-4</v>
      </c>
      <c r="M1093">
        <v>2.03407E-2</v>
      </c>
      <c r="N1093" t="s">
        <v>87</v>
      </c>
    </row>
    <row r="1094" spans="1:14" x14ac:dyDescent="0.3">
      <c r="A1094" t="s">
        <v>2608</v>
      </c>
      <c r="B1094" t="s">
        <v>2608</v>
      </c>
      <c r="C1094" t="s">
        <v>23</v>
      </c>
      <c r="D1094" t="s">
        <v>362</v>
      </c>
      <c r="E1094" t="s">
        <v>17</v>
      </c>
      <c r="F1094" t="s">
        <v>18</v>
      </c>
      <c r="G1094" t="s">
        <v>19</v>
      </c>
      <c r="H1094">
        <v>8.2157099999999996</v>
      </c>
      <c r="I1094">
        <v>14.9283</v>
      </c>
      <c r="J1094">
        <v>0.86159699999999995</v>
      </c>
      <c r="K1094">
        <v>6.6844299999999995E-2</v>
      </c>
      <c r="L1094">
        <v>0.52080000000000004</v>
      </c>
      <c r="M1094">
        <v>0.99949200000000005</v>
      </c>
      <c r="N1094" t="s">
        <v>21</v>
      </c>
    </row>
    <row r="1095" spans="1:14" x14ac:dyDescent="0.3">
      <c r="A1095" t="s">
        <v>2609</v>
      </c>
      <c r="B1095" t="s">
        <v>2609</v>
      </c>
      <c r="C1095" t="s">
        <v>2610</v>
      </c>
      <c r="D1095" t="s">
        <v>2611</v>
      </c>
      <c r="E1095" t="s">
        <v>17</v>
      </c>
      <c r="F1095" t="s">
        <v>18</v>
      </c>
      <c r="G1095" t="s">
        <v>19</v>
      </c>
      <c r="H1095">
        <v>838.84199999999998</v>
      </c>
      <c r="I1095">
        <v>461.71499999999997</v>
      </c>
      <c r="J1095">
        <v>-0.861398</v>
      </c>
      <c r="K1095">
        <v>-0.72945700000000002</v>
      </c>
      <c r="L1095">
        <v>0.18579999999999999</v>
      </c>
      <c r="M1095">
        <v>0.81469400000000003</v>
      </c>
      <c r="N1095" t="s">
        <v>21</v>
      </c>
    </row>
    <row r="1096" spans="1:14" x14ac:dyDescent="0.3">
      <c r="A1096" t="s">
        <v>2612</v>
      </c>
      <c r="B1096" t="s">
        <v>2612</v>
      </c>
      <c r="C1096" t="s">
        <v>2613</v>
      </c>
      <c r="D1096" t="s">
        <v>242</v>
      </c>
      <c r="E1096" t="s">
        <v>17</v>
      </c>
      <c r="F1096" t="s">
        <v>18</v>
      </c>
      <c r="G1096" t="s">
        <v>19</v>
      </c>
      <c r="H1096">
        <v>117.83499999999999</v>
      </c>
      <c r="I1096">
        <v>64.881799999999998</v>
      </c>
      <c r="J1096">
        <v>-0.86087999999999998</v>
      </c>
      <c r="K1096">
        <v>-7.9175899999999994E-2</v>
      </c>
      <c r="L1096">
        <v>0.56705000000000005</v>
      </c>
      <c r="M1096">
        <v>0.99949200000000005</v>
      </c>
      <c r="N1096" t="s">
        <v>21</v>
      </c>
    </row>
    <row r="1097" spans="1:14" x14ac:dyDescent="0.3">
      <c r="A1097" t="s">
        <v>2614</v>
      </c>
      <c r="B1097" t="s">
        <v>2614</v>
      </c>
      <c r="C1097" t="s">
        <v>2615</v>
      </c>
      <c r="D1097" t="s">
        <v>2616</v>
      </c>
      <c r="E1097" t="s">
        <v>17</v>
      </c>
      <c r="F1097" t="s">
        <v>18</v>
      </c>
      <c r="G1097" t="s">
        <v>19</v>
      </c>
      <c r="H1097">
        <v>41.343800000000002</v>
      </c>
      <c r="I1097">
        <v>75.0822</v>
      </c>
      <c r="J1097">
        <v>0.86079799999999995</v>
      </c>
      <c r="K1097">
        <v>1.77965</v>
      </c>
      <c r="L1097">
        <v>4.4000000000000003E-3</v>
      </c>
      <c r="M1097">
        <v>6.2777600000000003E-2</v>
      </c>
      <c r="N1097" t="s">
        <v>21</v>
      </c>
    </row>
    <row r="1098" spans="1:14" x14ac:dyDescent="0.3">
      <c r="A1098" t="s">
        <v>2617</v>
      </c>
      <c r="B1098" t="s">
        <v>2617</v>
      </c>
      <c r="C1098" t="s">
        <v>2618</v>
      </c>
      <c r="D1098" t="s">
        <v>2619</v>
      </c>
      <c r="E1098" t="s">
        <v>17</v>
      </c>
      <c r="F1098" t="s">
        <v>18</v>
      </c>
      <c r="G1098" t="s">
        <v>19</v>
      </c>
      <c r="H1098">
        <v>14.1631</v>
      </c>
      <c r="I1098">
        <v>25.709700000000002</v>
      </c>
      <c r="J1098">
        <v>0.860178</v>
      </c>
      <c r="K1098">
        <v>0.42594700000000002</v>
      </c>
      <c r="L1098">
        <v>0.59660000000000002</v>
      </c>
      <c r="M1098">
        <v>0.99949200000000005</v>
      </c>
      <c r="N1098" t="s">
        <v>21</v>
      </c>
    </row>
    <row r="1099" spans="1:14" x14ac:dyDescent="0.3">
      <c r="A1099" t="s">
        <v>2620</v>
      </c>
      <c r="B1099" t="s">
        <v>2620</v>
      </c>
      <c r="C1099" t="s">
        <v>2621</v>
      </c>
      <c r="D1099" t="s">
        <v>2622</v>
      </c>
      <c r="E1099" t="s">
        <v>17</v>
      </c>
      <c r="F1099" t="s">
        <v>18</v>
      </c>
      <c r="G1099" t="s">
        <v>19</v>
      </c>
      <c r="H1099">
        <v>49.388800000000003</v>
      </c>
      <c r="I1099">
        <v>89.648700000000005</v>
      </c>
      <c r="J1099">
        <v>0.86009899999999995</v>
      </c>
      <c r="K1099">
        <v>1.8557999999999999</v>
      </c>
      <c r="L1099">
        <v>1.4499999999999999E-3</v>
      </c>
      <c r="M1099">
        <v>2.7899500000000001E-2</v>
      </c>
      <c r="N1099" t="s">
        <v>87</v>
      </c>
    </row>
    <row r="1100" spans="1:14" x14ac:dyDescent="0.3">
      <c r="A1100" t="s">
        <v>2623</v>
      </c>
      <c r="B1100" t="s">
        <v>2623</v>
      </c>
      <c r="C1100" t="s">
        <v>2624</v>
      </c>
      <c r="D1100" t="s">
        <v>42</v>
      </c>
      <c r="E1100" t="s">
        <v>17</v>
      </c>
      <c r="F1100" t="s">
        <v>18</v>
      </c>
      <c r="G1100" t="s">
        <v>19</v>
      </c>
      <c r="H1100">
        <v>64.934100000000001</v>
      </c>
      <c r="I1100">
        <v>117.85</v>
      </c>
      <c r="J1100">
        <v>0.85990599999999995</v>
      </c>
      <c r="K1100">
        <v>0.19065299999999999</v>
      </c>
      <c r="L1100">
        <v>0.63890000000000002</v>
      </c>
      <c r="M1100">
        <v>0.99949200000000005</v>
      </c>
      <c r="N1100" t="s">
        <v>21</v>
      </c>
    </row>
    <row r="1101" spans="1:14" x14ac:dyDescent="0.3">
      <c r="A1101" t="s">
        <v>2625</v>
      </c>
      <c r="B1101" t="s">
        <v>2625</v>
      </c>
      <c r="C1101" t="s">
        <v>2626</v>
      </c>
      <c r="D1101" t="s">
        <v>139</v>
      </c>
      <c r="E1101" t="s">
        <v>17</v>
      </c>
      <c r="F1101" t="s">
        <v>18</v>
      </c>
      <c r="G1101" t="s">
        <v>19</v>
      </c>
      <c r="H1101">
        <v>69.525099999999995</v>
      </c>
      <c r="I1101">
        <v>38.316800000000001</v>
      </c>
      <c r="J1101">
        <v>-0.85955700000000002</v>
      </c>
      <c r="K1101">
        <v>-0.141928</v>
      </c>
      <c r="L1101">
        <v>0.58494999999999997</v>
      </c>
      <c r="M1101">
        <v>0.99949200000000005</v>
      </c>
      <c r="N1101" t="s">
        <v>21</v>
      </c>
    </row>
    <row r="1102" spans="1:14" x14ac:dyDescent="0.3">
      <c r="A1102" t="s">
        <v>2627</v>
      </c>
      <c r="B1102" t="s">
        <v>2627</v>
      </c>
      <c r="C1102" t="s">
        <v>2628</v>
      </c>
      <c r="D1102" t="s">
        <v>2629</v>
      </c>
      <c r="E1102" t="s">
        <v>17</v>
      </c>
      <c r="F1102" t="s">
        <v>18</v>
      </c>
      <c r="G1102" t="s">
        <v>19</v>
      </c>
      <c r="H1102">
        <v>57.4114</v>
      </c>
      <c r="I1102">
        <v>104.172</v>
      </c>
      <c r="J1102">
        <v>0.85955400000000004</v>
      </c>
      <c r="K1102">
        <v>1.7367300000000001</v>
      </c>
      <c r="L1102">
        <v>3.2499999999999999E-3</v>
      </c>
      <c r="M1102">
        <v>4.9792799999999998E-2</v>
      </c>
      <c r="N1102" t="s">
        <v>87</v>
      </c>
    </row>
    <row r="1103" spans="1:14" x14ac:dyDescent="0.3">
      <c r="A1103" t="s">
        <v>2630</v>
      </c>
      <c r="B1103" t="s">
        <v>2630</v>
      </c>
      <c r="C1103" t="s">
        <v>2631</v>
      </c>
      <c r="D1103" t="s">
        <v>2632</v>
      </c>
      <c r="E1103" t="s">
        <v>17</v>
      </c>
      <c r="F1103" t="s">
        <v>18</v>
      </c>
      <c r="G1103" t="s">
        <v>19</v>
      </c>
      <c r="H1103">
        <v>139.97499999999999</v>
      </c>
      <c r="I1103">
        <v>253.84100000000001</v>
      </c>
      <c r="J1103">
        <v>0.85875100000000004</v>
      </c>
      <c r="K1103">
        <v>1.8105899999999999</v>
      </c>
      <c r="L1103">
        <v>2.0500000000000002E-3</v>
      </c>
      <c r="M1103">
        <v>3.6097600000000001E-2</v>
      </c>
      <c r="N1103" t="s">
        <v>87</v>
      </c>
    </row>
    <row r="1104" spans="1:14" x14ac:dyDescent="0.3">
      <c r="A1104" t="s">
        <v>2633</v>
      </c>
      <c r="B1104" t="s">
        <v>2633</v>
      </c>
      <c r="C1104" t="s">
        <v>2634</v>
      </c>
      <c r="D1104" t="s">
        <v>2635</v>
      </c>
      <c r="E1104" t="s">
        <v>17</v>
      </c>
      <c r="F1104" t="s">
        <v>18</v>
      </c>
      <c r="G1104" t="s">
        <v>19</v>
      </c>
      <c r="H1104">
        <v>21.535299999999999</v>
      </c>
      <c r="I1104">
        <v>39.052900000000001</v>
      </c>
      <c r="J1104">
        <v>0.85872800000000005</v>
      </c>
      <c r="K1104">
        <v>1.93998</v>
      </c>
      <c r="L1104">
        <v>1.0499999999999999E-3</v>
      </c>
      <c r="M1104">
        <v>2.19092E-2</v>
      </c>
      <c r="N1104" t="s">
        <v>87</v>
      </c>
    </row>
    <row r="1105" spans="1:14" x14ac:dyDescent="0.3">
      <c r="A1105" t="s">
        <v>2636</v>
      </c>
      <c r="B1105" t="s">
        <v>2636</v>
      </c>
      <c r="C1105" t="s">
        <v>2637</v>
      </c>
      <c r="D1105" t="s">
        <v>2638</v>
      </c>
      <c r="E1105" t="s">
        <v>17</v>
      </c>
      <c r="F1105" t="s">
        <v>18</v>
      </c>
      <c r="G1105" t="s">
        <v>19</v>
      </c>
      <c r="H1105">
        <v>84.985600000000005</v>
      </c>
      <c r="I1105">
        <v>46.869100000000003</v>
      </c>
      <c r="J1105">
        <v>-0.85858000000000001</v>
      </c>
      <c r="K1105">
        <v>-1.89218</v>
      </c>
      <c r="L1105">
        <v>9.5E-4</v>
      </c>
      <c r="M1105">
        <v>2.03407E-2</v>
      </c>
      <c r="N1105" t="s">
        <v>87</v>
      </c>
    </row>
    <row r="1106" spans="1:14" x14ac:dyDescent="0.3">
      <c r="A1106" t="s">
        <v>2639</v>
      </c>
      <c r="B1106" t="s">
        <v>2639</v>
      </c>
      <c r="C1106" t="s">
        <v>2640</v>
      </c>
      <c r="D1106" t="s">
        <v>2641</v>
      </c>
      <c r="E1106" t="s">
        <v>17</v>
      </c>
      <c r="F1106" t="s">
        <v>18</v>
      </c>
      <c r="G1106" t="s">
        <v>19</v>
      </c>
      <c r="H1106">
        <v>71.288899999999998</v>
      </c>
      <c r="I1106">
        <v>39.318300000000001</v>
      </c>
      <c r="J1106">
        <v>-0.85847700000000005</v>
      </c>
      <c r="K1106">
        <v>-1.03966</v>
      </c>
      <c r="L1106">
        <v>7.9100000000000004E-2</v>
      </c>
      <c r="M1106">
        <v>0.47976999999999997</v>
      </c>
      <c r="N1106" t="s">
        <v>21</v>
      </c>
    </row>
    <row r="1107" spans="1:14" x14ac:dyDescent="0.3">
      <c r="A1107" t="s">
        <v>2642</v>
      </c>
      <c r="B1107" t="s">
        <v>2642</v>
      </c>
      <c r="C1107" t="s">
        <v>2643</v>
      </c>
      <c r="D1107" t="s">
        <v>156</v>
      </c>
      <c r="E1107" t="s">
        <v>17</v>
      </c>
      <c r="F1107" t="s">
        <v>18</v>
      </c>
      <c r="G1107" t="s">
        <v>19</v>
      </c>
      <c r="H1107">
        <v>40.985199999999999</v>
      </c>
      <c r="I1107">
        <v>74.310699999999997</v>
      </c>
      <c r="J1107">
        <v>0.85846599999999995</v>
      </c>
      <c r="K1107">
        <v>0.195747</v>
      </c>
      <c r="L1107">
        <v>0.52700000000000002</v>
      </c>
      <c r="M1107">
        <v>0.99949200000000005</v>
      </c>
      <c r="N1107" t="s">
        <v>21</v>
      </c>
    </row>
    <row r="1108" spans="1:14" x14ac:dyDescent="0.3">
      <c r="A1108" t="s">
        <v>2644</v>
      </c>
      <c r="B1108" t="s">
        <v>2644</v>
      </c>
      <c r="C1108" t="s">
        <v>2645</v>
      </c>
      <c r="D1108" t="s">
        <v>1759</v>
      </c>
      <c r="E1108" t="s">
        <v>17</v>
      </c>
      <c r="F1108" t="s">
        <v>18</v>
      </c>
      <c r="G1108" t="s">
        <v>19</v>
      </c>
      <c r="H1108">
        <v>93.5839</v>
      </c>
      <c r="I1108">
        <v>169.66800000000001</v>
      </c>
      <c r="J1108">
        <v>0.85838000000000003</v>
      </c>
      <c r="K1108">
        <v>0.68215300000000001</v>
      </c>
      <c r="L1108">
        <v>0.24135000000000001</v>
      </c>
      <c r="M1108">
        <v>0.93187600000000004</v>
      </c>
      <c r="N1108" t="s">
        <v>21</v>
      </c>
    </row>
    <row r="1109" spans="1:14" x14ac:dyDescent="0.3">
      <c r="A1109" t="s">
        <v>2646</v>
      </c>
      <c r="B1109" t="s">
        <v>2646</v>
      </c>
      <c r="C1109" t="s">
        <v>2647</v>
      </c>
      <c r="D1109" t="s">
        <v>63</v>
      </c>
      <c r="E1109" t="s">
        <v>17</v>
      </c>
      <c r="F1109" t="s">
        <v>18</v>
      </c>
      <c r="G1109" t="s">
        <v>19</v>
      </c>
      <c r="H1109">
        <v>33.751899999999999</v>
      </c>
      <c r="I1109">
        <v>18.624199999999998</v>
      </c>
      <c r="J1109">
        <v>-0.85778900000000002</v>
      </c>
      <c r="K1109">
        <v>-6.2854199999999999E-2</v>
      </c>
      <c r="L1109">
        <v>0.55620000000000003</v>
      </c>
      <c r="M1109">
        <v>0.99949200000000005</v>
      </c>
      <c r="N1109" t="s">
        <v>21</v>
      </c>
    </row>
    <row r="1110" spans="1:14" x14ac:dyDescent="0.3">
      <c r="A1110" t="s">
        <v>2648</v>
      </c>
      <c r="B1110" t="s">
        <v>2648</v>
      </c>
      <c r="C1110" t="s">
        <v>2649</v>
      </c>
      <c r="D1110" t="s">
        <v>2650</v>
      </c>
      <c r="E1110" t="s">
        <v>17</v>
      </c>
      <c r="F1110" t="s">
        <v>18</v>
      </c>
      <c r="G1110" t="s">
        <v>19</v>
      </c>
      <c r="H1110">
        <v>18.738600000000002</v>
      </c>
      <c r="I1110">
        <v>33.931800000000003</v>
      </c>
      <c r="J1110">
        <v>0.85662199999999999</v>
      </c>
      <c r="K1110">
        <v>1.8395600000000001</v>
      </c>
      <c r="L1110">
        <v>1.1999999999999999E-3</v>
      </c>
      <c r="M1110">
        <v>2.4071100000000002E-2</v>
      </c>
      <c r="N1110" t="s">
        <v>87</v>
      </c>
    </row>
    <row r="1111" spans="1:14" x14ac:dyDescent="0.3">
      <c r="A1111" t="s">
        <v>2651</v>
      </c>
      <c r="B1111" t="s">
        <v>2651</v>
      </c>
      <c r="C1111" t="s">
        <v>2652</v>
      </c>
      <c r="D1111" t="s">
        <v>63</v>
      </c>
      <c r="E1111" t="s">
        <v>17</v>
      </c>
      <c r="F1111" t="s">
        <v>18</v>
      </c>
      <c r="G1111" t="s">
        <v>19</v>
      </c>
      <c r="H1111">
        <v>154.369</v>
      </c>
      <c r="I1111">
        <v>85.273399999999995</v>
      </c>
      <c r="J1111">
        <v>-0.85621800000000003</v>
      </c>
      <c r="K1111">
        <v>-0.28693600000000002</v>
      </c>
      <c r="L1111">
        <v>0.60770000000000002</v>
      </c>
      <c r="M1111">
        <v>0.99949200000000005</v>
      </c>
      <c r="N1111" t="s">
        <v>21</v>
      </c>
    </row>
    <row r="1112" spans="1:14" x14ac:dyDescent="0.3">
      <c r="A1112" t="s">
        <v>2653</v>
      </c>
      <c r="B1112" t="s">
        <v>2653</v>
      </c>
      <c r="C1112" t="s">
        <v>2654</v>
      </c>
      <c r="D1112" t="s">
        <v>242</v>
      </c>
      <c r="E1112" t="s">
        <v>17</v>
      </c>
      <c r="F1112" t="s">
        <v>18</v>
      </c>
      <c r="G1112" t="s">
        <v>19</v>
      </c>
      <c r="H1112">
        <v>199.857</v>
      </c>
      <c r="I1112">
        <v>361.649</v>
      </c>
      <c r="J1112">
        <v>0.85562000000000005</v>
      </c>
      <c r="K1112">
        <v>0.29209600000000002</v>
      </c>
      <c r="L1112">
        <v>0.73355000000000004</v>
      </c>
      <c r="M1112">
        <v>0.99949200000000005</v>
      </c>
      <c r="N1112" t="s">
        <v>21</v>
      </c>
    </row>
    <row r="1113" spans="1:14" x14ac:dyDescent="0.3">
      <c r="A1113" t="s">
        <v>2655</v>
      </c>
      <c r="B1113" t="s">
        <v>2655</v>
      </c>
      <c r="C1113" t="s">
        <v>2656</v>
      </c>
      <c r="D1113" t="s">
        <v>2657</v>
      </c>
      <c r="E1113" t="s">
        <v>17</v>
      </c>
      <c r="F1113" t="s">
        <v>18</v>
      </c>
      <c r="G1113" t="s">
        <v>19</v>
      </c>
      <c r="H1113">
        <v>16.5321</v>
      </c>
      <c r="I1113">
        <v>29.909600000000001</v>
      </c>
      <c r="J1113">
        <v>0.85533700000000001</v>
      </c>
      <c r="K1113">
        <v>1.6551</v>
      </c>
      <c r="L1113">
        <v>4.1999999999999997E-3</v>
      </c>
      <c r="M1113">
        <v>6.0703100000000003E-2</v>
      </c>
      <c r="N1113" t="s">
        <v>21</v>
      </c>
    </row>
    <row r="1114" spans="1:14" x14ac:dyDescent="0.3">
      <c r="A1114" t="s">
        <v>2658</v>
      </c>
      <c r="B1114" t="s">
        <v>2658</v>
      </c>
      <c r="C1114" t="s">
        <v>2659</v>
      </c>
      <c r="D1114" t="s">
        <v>2660</v>
      </c>
      <c r="E1114" t="s">
        <v>17</v>
      </c>
      <c r="F1114" t="s">
        <v>18</v>
      </c>
      <c r="G1114" t="s">
        <v>19</v>
      </c>
      <c r="H1114">
        <v>165.08</v>
      </c>
      <c r="I1114">
        <v>91.257099999999994</v>
      </c>
      <c r="J1114">
        <v>-0.85515300000000005</v>
      </c>
      <c r="K1114">
        <v>-1.56938</v>
      </c>
      <c r="L1114">
        <v>8.5500000000000003E-3</v>
      </c>
      <c r="M1114">
        <v>0.101595</v>
      </c>
      <c r="N1114" t="s">
        <v>21</v>
      </c>
    </row>
    <row r="1115" spans="1:14" x14ac:dyDescent="0.3">
      <c r="A1115" t="s">
        <v>2661</v>
      </c>
      <c r="B1115" t="s">
        <v>2661</v>
      </c>
      <c r="C1115" t="s">
        <v>2662</v>
      </c>
      <c r="D1115" t="s">
        <v>2663</v>
      </c>
      <c r="E1115" t="s">
        <v>17</v>
      </c>
      <c r="F1115" t="s">
        <v>18</v>
      </c>
      <c r="G1115" t="s">
        <v>19</v>
      </c>
      <c r="H1115">
        <v>29.915800000000001</v>
      </c>
      <c r="I1115">
        <v>54.111699999999999</v>
      </c>
      <c r="J1115">
        <v>0.85503399999999996</v>
      </c>
      <c r="K1115">
        <v>1.79864</v>
      </c>
      <c r="L1115">
        <v>2.5000000000000001E-3</v>
      </c>
      <c r="M1115">
        <v>4.1575899999999999E-2</v>
      </c>
      <c r="N1115" t="s">
        <v>87</v>
      </c>
    </row>
    <row r="1116" spans="1:14" x14ac:dyDescent="0.3">
      <c r="A1116" t="s">
        <v>2664</v>
      </c>
      <c r="B1116" t="s">
        <v>2664</v>
      </c>
      <c r="C1116" t="s">
        <v>2665</v>
      </c>
      <c r="D1116" t="s">
        <v>42</v>
      </c>
      <c r="E1116" t="s">
        <v>17</v>
      </c>
      <c r="F1116" t="s">
        <v>18</v>
      </c>
      <c r="G1116" t="s">
        <v>19</v>
      </c>
      <c r="H1116">
        <v>46.409799999999997</v>
      </c>
      <c r="I1116">
        <v>25.658100000000001</v>
      </c>
      <c r="J1116">
        <v>-0.85501499999999997</v>
      </c>
      <c r="K1116">
        <v>-0.15628600000000001</v>
      </c>
      <c r="L1116">
        <v>0.59035000000000004</v>
      </c>
      <c r="M1116">
        <v>0.99949200000000005</v>
      </c>
      <c r="N1116" t="s">
        <v>21</v>
      </c>
    </row>
    <row r="1117" spans="1:14" x14ac:dyDescent="0.3">
      <c r="A1117" t="s">
        <v>2666</v>
      </c>
      <c r="B1117" t="s">
        <v>2666</v>
      </c>
      <c r="C1117" t="s">
        <v>2667</v>
      </c>
      <c r="D1117" t="s">
        <v>2668</v>
      </c>
      <c r="E1117" t="s">
        <v>17</v>
      </c>
      <c r="F1117" t="s">
        <v>18</v>
      </c>
      <c r="G1117" t="s">
        <v>19</v>
      </c>
      <c r="H1117">
        <v>33.846200000000003</v>
      </c>
      <c r="I1117">
        <v>61.188299999999998</v>
      </c>
      <c r="J1117">
        <v>0.85426199999999997</v>
      </c>
      <c r="K1117">
        <v>1.6545700000000001</v>
      </c>
      <c r="L1117">
        <v>5.4000000000000003E-3</v>
      </c>
      <c r="M1117">
        <v>7.2213399999999997E-2</v>
      </c>
      <c r="N1117" t="s">
        <v>21</v>
      </c>
    </row>
    <row r="1118" spans="1:14" x14ac:dyDescent="0.3">
      <c r="A1118" t="s">
        <v>2669</v>
      </c>
      <c r="B1118" t="s">
        <v>2669</v>
      </c>
      <c r="C1118" t="s">
        <v>2670</v>
      </c>
      <c r="D1118" t="s">
        <v>2671</v>
      </c>
      <c r="E1118" t="s">
        <v>17</v>
      </c>
      <c r="F1118" t="s">
        <v>18</v>
      </c>
      <c r="G1118" t="s">
        <v>19</v>
      </c>
      <c r="H1118">
        <v>865.04300000000001</v>
      </c>
      <c r="I1118">
        <v>1563.57</v>
      </c>
      <c r="J1118">
        <v>0.85400299999999996</v>
      </c>
      <c r="K1118">
        <v>0.64748899999999998</v>
      </c>
      <c r="L1118">
        <v>0.27805000000000002</v>
      </c>
      <c r="M1118">
        <v>0.99928499999999998</v>
      </c>
      <c r="N1118" t="s">
        <v>21</v>
      </c>
    </row>
    <row r="1119" spans="1:14" x14ac:dyDescent="0.3">
      <c r="A1119" t="s">
        <v>2672</v>
      </c>
      <c r="B1119" t="s">
        <v>2672</v>
      </c>
      <c r="C1119" t="s">
        <v>2673</v>
      </c>
      <c r="D1119" t="s">
        <v>2674</v>
      </c>
      <c r="E1119" t="s">
        <v>17</v>
      </c>
      <c r="F1119" t="s">
        <v>18</v>
      </c>
      <c r="G1119" t="s">
        <v>19</v>
      </c>
      <c r="H1119">
        <v>608.61800000000005</v>
      </c>
      <c r="I1119">
        <v>336.74099999999999</v>
      </c>
      <c r="J1119">
        <v>-0.85389899999999996</v>
      </c>
      <c r="K1119">
        <v>-1.61002</v>
      </c>
      <c r="L1119">
        <v>4.9500000000000004E-3</v>
      </c>
      <c r="M1119">
        <v>6.7827200000000004E-2</v>
      </c>
      <c r="N1119" t="s">
        <v>21</v>
      </c>
    </row>
    <row r="1120" spans="1:14" hidden="1" x14ac:dyDescent="0.3">
      <c r="A1120" t="s">
        <v>2675</v>
      </c>
      <c r="B1120" t="s">
        <v>2675</v>
      </c>
      <c r="C1120" t="s">
        <v>41</v>
      </c>
      <c r="D1120" t="s">
        <v>2676</v>
      </c>
      <c r="E1120" t="s">
        <v>17</v>
      </c>
      <c r="F1120" t="s">
        <v>18</v>
      </c>
      <c r="G1120" t="s">
        <v>19</v>
      </c>
      <c r="H1120">
        <v>25.6357</v>
      </c>
      <c r="I1120">
        <v>14.1854</v>
      </c>
      <c r="J1120">
        <v>-0.85374899999999998</v>
      </c>
      <c r="K1120">
        <v>-0.54668499999999998</v>
      </c>
      <c r="L1120">
        <v>0.36194999999999999</v>
      </c>
      <c r="M1120">
        <v>0.99949200000000005</v>
      </c>
      <c r="N1120" t="s">
        <v>21</v>
      </c>
    </row>
    <row r="1121" spans="1:14" x14ac:dyDescent="0.3">
      <c r="A1121" t="s">
        <v>2677</v>
      </c>
      <c r="B1121" t="s">
        <v>2677</v>
      </c>
      <c r="C1121" t="s">
        <v>2678</v>
      </c>
      <c r="D1121" t="s">
        <v>42</v>
      </c>
      <c r="E1121" t="s">
        <v>17</v>
      </c>
      <c r="F1121" t="s">
        <v>18</v>
      </c>
      <c r="G1121" t="s">
        <v>19</v>
      </c>
      <c r="H1121">
        <v>230.56</v>
      </c>
      <c r="I1121">
        <v>127.636</v>
      </c>
      <c r="J1121">
        <v>-0.85310699999999995</v>
      </c>
      <c r="K1121">
        <v>-9.7058400000000003E-2</v>
      </c>
      <c r="L1121">
        <v>0.53180000000000005</v>
      </c>
      <c r="M1121">
        <v>0.99949200000000005</v>
      </c>
      <c r="N1121" t="s">
        <v>21</v>
      </c>
    </row>
    <row r="1122" spans="1:14" x14ac:dyDescent="0.3">
      <c r="A1122" t="s">
        <v>2679</v>
      </c>
      <c r="B1122" t="s">
        <v>2679</v>
      </c>
      <c r="C1122" t="s">
        <v>2680</v>
      </c>
      <c r="D1122" t="s">
        <v>2681</v>
      </c>
      <c r="E1122" t="s">
        <v>17</v>
      </c>
      <c r="F1122" t="s">
        <v>18</v>
      </c>
      <c r="G1122" t="s">
        <v>19</v>
      </c>
      <c r="H1122">
        <v>319.642</v>
      </c>
      <c r="I1122">
        <v>177.02500000000001</v>
      </c>
      <c r="J1122">
        <v>-0.85250199999999998</v>
      </c>
      <c r="K1122">
        <v>-1.8321400000000001</v>
      </c>
      <c r="L1122">
        <v>1.5499999999999999E-3</v>
      </c>
      <c r="M1122">
        <v>2.92807E-2</v>
      </c>
      <c r="N1122" t="s">
        <v>87</v>
      </c>
    </row>
    <row r="1123" spans="1:14" x14ac:dyDescent="0.3">
      <c r="A1123" t="s">
        <v>2682</v>
      </c>
      <c r="B1123" t="s">
        <v>2682</v>
      </c>
      <c r="C1123" t="s">
        <v>2683</v>
      </c>
      <c r="D1123" t="s">
        <v>139</v>
      </c>
      <c r="E1123" t="s">
        <v>17</v>
      </c>
      <c r="F1123" t="s">
        <v>18</v>
      </c>
      <c r="G1123" t="s">
        <v>19</v>
      </c>
      <c r="H1123">
        <v>153.232</v>
      </c>
      <c r="I1123">
        <v>84.868799999999993</v>
      </c>
      <c r="J1123">
        <v>-0.85241299999999998</v>
      </c>
      <c r="K1123">
        <v>-0.152835</v>
      </c>
      <c r="L1123">
        <v>0.60485</v>
      </c>
      <c r="M1123">
        <v>0.99949200000000005</v>
      </c>
      <c r="N1123" t="s">
        <v>21</v>
      </c>
    </row>
    <row r="1124" spans="1:14" x14ac:dyDescent="0.3">
      <c r="A1124" t="s">
        <v>2684</v>
      </c>
      <c r="B1124" t="s">
        <v>2684</v>
      </c>
      <c r="C1124" t="s">
        <v>2685</v>
      </c>
      <c r="D1124" t="s">
        <v>2686</v>
      </c>
      <c r="E1124" t="s">
        <v>17</v>
      </c>
      <c r="F1124" t="s">
        <v>18</v>
      </c>
      <c r="G1124" t="s">
        <v>19</v>
      </c>
      <c r="H1124">
        <v>7.2454700000000001</v>
      </c>
      <c r="I1124">
        <v>4.0152700000000001</v>
      </c>
      <c r="J1124">
        <v>-0.85158400000000001</v>
      </c>
      <c r="K1124">
        <v>-0.86063100000000003</v>
      </c>
      <c r="L1124">
        <v>0.13214999999999999</v>
      </c>
      <c r="M1124">
        <v>0.66917599999999999</v>
      </c>
      <c r="N1124" t="s">
        <v>21</v>
      </c>
    </row>
    <row r="1125" spans="1:14" x14ac:dyDescent="0.3">
      <c r="A1125" t="s">
        <v>2687</v>
      </c>
      <c r="B1125" t="s">
        <v>2687</v>
      </c>
      <c r="C1125" t="s">
        <v>2688</v>
      </c>
      <c r="D1125" t="s">
        <v>2689</v>
      </c>
      <c r="E1125" t="s">
        <v>17</v>
      </c>
      <c r="F1125" t="s">
        <v>18</v>
      </c>
      <c r="G1125" t="s">
        <v>19</v>
      </c>
      <c r="H1125">
        <v>11.3491</v>
      </c>
      <c r="I1125">
        <v>20.4617</v>
      </c>
      <c r="J1125">
        <v>0.85035000000000005</v>
      </c>
      <c r="K1125">
        <v>1.2964</v>
      </c>
      <c r="L1125">
        <v>2.895E-2</v>
      </c>
      <c r="M1125">
        <v>0.244115</v>
      </c>
      <c r="N1125" t="s">
        <v>21</v>
      </c>
    </row>
    <row r="1126" spans="1:14" x14ac:dyDescent="0.3">
      <c r="A1126" t="s">
        <v>2690</v>
      </c>
      <c r="B1126" t="s">
        <v>2690</v>
      </c>
      <c r="C1126" t="s">
        <v>2691</v>
      </c>
      <c r="D1126" t="s">
        <v>2692</v>
      </c>
      <c r="E1126" t="s">
        <v>17</v>
      </c>
      <c r="F1126" t="s">
        <v>18</v>
      </c>
      <c r="G1126" t="s">
        <v>19</v>
      </c>
      <c r="H1126">
        <v>19.189699999999998</v>
      </c>
      <c r="I1126">
        <v>34.594299999999997</v>
      </c>
      <c r="J1126">
        <v>0.85019699999999998</v>
      </c>
      <c r="K1126">
        <v>1.7113</v>
      </c>
      <c r="L1126">
        <v>3.65E-3</v>
      </c>
      <c r="M1126">
        <v>5.45782E-2</v>
      </c>
      <c r="N1126" t="s">
        <v>21</v>
      </c>
    </row>
    <row r="1127" spans="1:14" x14ac:dyDescent="0.3">
      <c r="A1127" t="s">
        <v>2693</v>
      </c>
      <c r="B1127" t="s">
        <v>2693</v>
      </c>
      <c r="C1127" t="s">
        <v>2694</v>
      </c>
      <c r="D1127" t="s">
        <v>2695</v>
      </c>
      <c r="E1127" t="s">
        <v>17</v>
      </c>
      <c r="F1127" t="s">
        <v>18</v>
      </c>
      <c r="G1127" t="s">
        <v>19</v>
      </c>
      <c r="H1127">
        <v>99.051100000000005</v>
      </c>
      <c r="I1127">
        <v>54.9527</v>
      </c>
      <c r="J1127">
        <v>-0.84998399999999996</v>
      </c>
      <c r="K1127">
        <v>-1.83491</v>
      </c>
      <c r="L1127">
        <v>2.0500000000000002E-3</v>
      </c>
      <c r="M1127">
        <v>3.6097600000000001E-2</v>
      </c>
      <c r="N1127" t="s">
        <v>87</v>
      </c>
    </row>
    <row r="1128" spans="1:14" x14ac:dyDescent="0.3">
      <c r="A1128" t="s">
        <v>2696</v>
      </c>
      <c r="B1128" t="s">
        <v>2696</v>
      </c>
      <c r="C1128" t="s">
        <v>2697</v>
      </c>
      <c r="D1128" t="s">
        <v>139</v>
      </c>
      <c r="E1128" t="s">
        <v>17</v>
      </c>
      <c r="F1128" t="s">
        <v>18</v>
      </c>
      <c r="G1128" t="s">
        <v>19</v>
      </c>
      <c r="H1128">
        <v>35.739600000000003</v>
      </c>
      <c r="I1128">
        <v>19.828499999999998</v>
      </c>
      <c r="J1128">
        <v>-0.84994800000000004</v>
      </c>
      <c r="K1128">
        <v>-8.9882900000000002E-2</v>
      </c>
      <c r="L1128">
        <v>0.54725000000000001</v>
      </c>
      <c r="M1128">
        <v>0.99949200000000005</v>
      </c>
      <c r="N1128" t="s">
        <v>21</v>
      </c>
    </row>
    <row r="1129" spans="1:14" x14ac:dyDescent="0.3">
      <c r="A1129" t="s">
        <v>2698</v>
      </c>
      <c r="B1129" t="s">
        <v>2698</v>
      </c>
      <c r="C1129" t="s">
        <v>2699</v>
      </c>
      <c r="D1129" t="s">
        <v>2700</v>
      </c>
      <c r="E1129" t="s">
        <v>17</v>
      </c>
      <c r="F1129" t="s">
        <v>18</v>
      </c>
      <c r="G1129" t="s">
        <v>19</v>
      </c>
      <c r="H1129">
        <v>106.907</v>
      </c>
      <c r="I1129">
        <v>59.317100000000003</v>
      </c>
      <c r="J1129">
        <v>-0.84983399999999998</v>
      </c>
      <c r="K1129">
        <v>-1.8332999999999999</v>
      </c>
      <c r="L1129">
        <v>2.0999999999999999E-3</v>
      </c>
      <c r="M1129">
        <v>3.6605400000000003E-2</v>
      </c>
      <c r="N1129" t="s">
        <v>87</v>
      </c>
    </row>
    <row r="1130" spans="1:14" x14ac:dyDescent="0.3">
      <c r="A1130" t="s">
        <v>2701</v>
      </c>
      <c r="B1130" t="s">
        <v>2701</v>
      </c>
      <c r="C1130" t="s">
        <v>2702</v>
      </c>
      <c r="D1130" t="s">
        <v>2703</v>
      </c>
      <c r="E1130" t="s">
        <v>17</v>
      </c>
      <c r="F1130" t="s">
        <v>18</v>
      </c>
      <c r="G1130" t="s">
        <v>19</v>
      </c>
      <c r="H1130">
        <v>624.88199999999995</v>
      </c>
      <c r="I1130">
        <v>346.86200000000002</v>
      </c>
      <c r="J1130">
        <v>-0.849221</v>
      </c>
      <c r="K1130">
        <v>-1.35154</v>
      </c>
      <c r="L1130">
        <v>1.9800000000000002E-2</v>
      </c>
      <c r="M1130">
        <v>0.18634000000000001</v>
      </c>
      <c r="N1130" t="s">
        <v>21</v>
      </c>
    </row>
    <row r="1131" spans="1:14" x14ac:dyDescent="0.3">
      <c r="A1131" t="s">
        <v>2704</v>
      </c>
      <c r="B1131" t="s">
        <v>2704</v>
      </c>
      <c r="C1131" t="s">
        <v>23</v>
      </c>
      <c r="D1131" t="s">
        <v>619</v>
      </c>
      <c r="E1131" t="s">
        <v>17</v>
      </c>
      <c r="F1131" t="s">
        <v>18</v>
      </c>
      <c r="G1131" t="s">
        <v>19</v>
      </c>
      <c r="H1131">
        <v>9.1323600000000003</v>
      </c>
      <c r="I1131">
        <v>5.0747799999999996</v>
      </c>
      <c r="J1131">
        <v>-0.84764300000000004</v>
      </c>
      <c r="K1131">
        <v>-4.0543599999999999E-2</v>
      </c>
      <c r="L1131">
        <v>0.58355000000000001</v>
      </c>
      <c r="M1131">
        <v>0.99949200000000005</v>
      </c>
      <c r="N1131" t="s">
        <v>21</v>
      </c>
    </row>
    <row r="1132" spans="1:14" x14ac:dyDescent="0.3">
      <c r="A1132" t="s">
        <v>2705</v>
      </c>
      <c r="B1132" t="s">
        <v>2705</v>
      </c>
      <c r="C1132" t="s">
        <v>23</v>
      </c>
      <c r="D1132" t="s">
        <v>741</v>
      </c>
      <c r="E1132" t="s">
        <v>17</v>
      </c>
      <c r="F1132" t="s">
        <v>18</v>
      </c>
      <c r="G1132" t="s">
        <v>19</v>
      </c>
      <c r="H1132">
        <v>93.219099999999997</v>
      </c>
      <c r="I1132">
        <v>51.805599999999998</v>
      </c>
      <c r="J1132">
        <v>-0.84751699999999996</v>
      </c>
      <c r="K1132">
        <v>-0.20640600000000001</v>
      </c>
      <c r="L1132">
        <v>0.64234999999999998</v>
      </c>
      <c r="M1132">
        <v>0.99949200000000005</v>
      </c>
      <c r="N1132" t="s">
        <v>21</v>
      </c>
    </row>
    <row r="1133" spans="1:14" x14ac:dyDescent="0.3">
      <c r="A1133" t="s">
        <v>2706</v>
      </c>
      <c r="B1133" t="s">
        <v>2706</v>
      </c>
      <c r="C1133" t="s">
        <v>23</v>
      </c>
      <c r="D1133" t="s">
        <v>2707</v>
      </c>
      <c r="E1133" t="s">
        <v>17</v>
      </c>
      <c r="F1133" t="s">
        <v>18</v>
      </c>
      <c r="G1133" t="s">
        <v>19</v>
      </c>
      <c r="H1133">
        <v>138.27099999999999</v>
      </c>
      <c r="I1133">
        <v>76.847899999999996</v>
      </c>
      <c r="J1133">
        <v>-0.84741699999999998</v>
      </c>
      <c r="K1133">
        <v>-0.62087400000000004</v>
      </c>
      <c r="L1133">
        <v>0.27429999999999999</v>
      </c>
      <c r="M1133">
        <v>0.99337799999999998</v>
      </c>
      <c r="N1133" t="s">
        <v>21</v>
      </c>
    </row>
    <row r="1134" spans="1:14" x14ac:dyDescent="0.3">
      <c r="A1134" t="s">
        <v>2708</v>
      </c>
      <c r="B1134" t="s">
        <v>2708</v>
      </c>
      <c r="C1134" t="s">
        <v>2709</v>
      </c>
      <c r="D1134" t="s">
        <v>2710</v>
      </c>
      <c r="E1134" t="s">
        <v>17</v>
      </c>
      <c r="F1134" t="s">
        <v>18</v>
      </c>
      <c r="G1134" t="s">
        <v>19</v>
      </c>
      <c r="H1134">
        <v>236.768</v>
      </c>
      <c r="I1134">
        <v>131.60300000000001</v>
      </c>
      <c r="J1134">
        <v>-0.84728199999999998</v>
      </c>
      <c r="K1134">
        <v>-1.48464</v>
      </c>
      <c r="L1134">
        <v>1.235E-2</v>
      </c>
      <c r="M1134">
        <v>0.132579</v>
      </c>
      <c r="N1134" t="s">
        <v>21</v>
      </c>
    </row>
    <row r="1135" spans="1:14" x14ac:dyDescent="0.3">
      <c r="A1135" t="s">
        <v>2711</v>
      </c>
      <c r="B1135" t="s">
        <v>2711</v>
      </c>
      <c r="C1135" t="s">
        <v>23</v>
      </c>
      <c r="D1135" t="s">
        <v>139</v>
      </c>
      <c r="E1135" t="s">
        <v>17</v>
      </c>
      <c r="F1135" t="s">
        <v>18</v>
      </c>
      <c r="G1135" t="s">
        <v>19</v>
      </c>
      <c r="H1135">
        <v>131.768</v>
      </c>
      <c r="I1135">
        <v>73.244299999999996</v>
      </c>
      <c r="J1135">
        <v>-0.84720899999999999</v>
      </c>
      <c r="K1135">
        <v>-0.12545000000000001</v>
      </c>
      <c r="L1135">
        <v>0.57589999999999997</v>
      </c>
      <c r="M1135">
        <v>0.99949200000000005</v>
      </c>
      <c r="N1135" t="s">
        <v>21</v>
      </c>
    </row>
    <row r="1136" spans="1:14" x14ac:dyDescent="0.3">
      <c r="A1136" t="s">
        <v>2712</v>
      </c>
      <c r="B1136" t="s">
        <v>2712</v>
      </c>
      <c r="C1136" t="s">
        <v>2713</v>
      </c>
      <c r="D1136" t="s">
        <v>318</v>
      </c>
      <c r="E1136" t="s">
        <v>17</v>
      </c>
      <c r="F1136" t="s">
        <v>18</v>
      </c>
      <c r="G1136" t="s">
        <v>19</v>
      </c>
      <c r="H1136">
        <v>315.82100000000003</v>
      </c>
      <c r="I1136">
        <v>568.16499999999996</v>
      </c>
      <c r="J1136">
        <v>0.84720399999999996</v>
      </c>
      <c r="K1136">
        <v>0.28887499999999999</v>
      </c>
      <c r="L1136">
        <v>0.56594999999999995</v>
      </c>
      <c r="M1136">
        <v>0.99949200000000005</v>
      </c>
      <c r="N1136" t="s">
        <v>21</v>
      </c>
    </row>
    <row r="1137" spans="1:14" x14ac:dyDescent="0.3">
      <c r="A1137" t="s">
        <v>2714</v>
      </c>
      <c r="B1137" t="s">
        <v>2714</v>
      </c>
      <c r="C1137" t="s">
        <v>2715</v>
      </c>
      <c r="D1137" t="s">
        <v>1094</v>
      </c>
      <c r="E1137" t="s">
        <v>17</v>
      </c>
      <c r="F1137" t="s">
        <v>18</v>
      </c>
      <c r="G1137" t="s">
        <v>19</v>
      </c>
      <c r="H1137">
        <v>151.99299999999999</v>
      </c>
      <c r="I1137">
        <v>84.508600000000001</v>
      </c>
      <c r="J1137">
        <v>-0.84683600000000003</v>
      </c>
      <c r="K1137">
        <v>-0.80076700000000001</v>
      </c>
      <c r="L1137">
        <v>0.16735</v>
      </c>
      <c r="M1137">
        <v>0.76774799999999999</v>
      </c>
      <c r="N1137" t="s">
        <v>21</v>
      </c>
    </row>
    <row r="1138" spans="1:14" x14ac:dyDescent="0.3">
      <c r="A1138" t="s">
        <v>2716</v>
      </c>
      <c r="B1138" t="s">
        <v>2716</v>
      </c>
      <c r="C1138" t="s">
        <v>23</v>
      </c>
      <c r="D1138" t="s">
        <v>2717</v>
      </c>
      <c r="E1138" t="s">
        <v>17</v>
      </c>
      <c r="F1138" t="s">
        <v>18</v>
      </c>
      <c r="G1138" t="s">
        <v>19</v>
      </c>
      <c r="H1138">
        <v>24.279599999999999</v>
      </c>
      <c r="I1138">
        <v>43.663800000000002</v>
      </c>
      <c r="J1138">
        <v>0.84669499999999998</v>
      </c>
      <c r="K1138">
        <v>1.5347</v>
      </c>
      <c r="L1138">
        <v>8.7500000000000008E-3</v>
      </c>
      <c r="M1138">
        <v>0.10295</v>
      </c>
      <c r="N1138" t="s">
        <v>21</v>
      </c>
    </row>
    <row r="1139" spans="1:14" x14ac:dyDescent="0.3">
      <c r="A1139" t="s">
        <v>2718</v>
      </c>
      <c r="B1139" t="s">
        <v>2718</v>
      </c>
      <c r="C1139" t="s">
        <v>2719</v>
      </c>
      <c r="D1139" t="s">
        <v>2720</v>
      </c>
      <c r="E1139" t="s">
        <v>17</v>
      </c>
      <c r="F1139" t="s">
        <v>18</v>
      </c>
      <c r="G1139" t="s">
        <v>19</v>
      </c>
      <c r="H1139">
        <v>47.377299999999998</v>
      </c>
      <c r="I1139">
        <v>26.350899999999999</v>
      </c>
      <c r="J1139">
        <v>-0.84634200000000004</v>
      </c>
      <c r="K1139">
        <v>-1.8632599999999999</v>
      </c>
      <c r="L1139">
        <v>1.1999999999999999E-3</v>
      </c>
      <c r="M1139">
        <v>2.4071100000000002E-2</v>
      </c>
      <c r="N1139" t="s">
        <v>87</v>
      </c>
    </row>
    <row r="1140" spans="1:14" x14ac:dyDescent="0.3">
      <c r="A1140" t="s">
        <v>2721</v>
      </c>
      <c r="B1140" t="s">
        <v>2721</v>
      </c>
      <c r="C1140" t="s">
        <v>2722</v>
      </c>
      <c r="D1140" t="s">
        <v>242</v>
      </c>
      <c r="E1140" t="s">
        <v>17</v>
      </c>
      <c r="F1140" t="s">
        <v>18</v>
      </c>
      <c r="G1140" t="s">
        <v>19</v>
      </c>
      <c r="H1140">
        <v>110.502</v>
      </c>
      <c r="I1140">
        <v>198.66499999999999</v>
      </c>
      <c r="J1140">
        <v>0.84625899999999998</v>
      </c>
      <c r="K1140">
        <v>0.21501000000000001</v>
      </c>
      <c r="L1140">
        <v>0.64415</v>
      </c>
      <c r="M1140">
        <v>0.99949200000000005</v>
      </c>
      <c r="N1140" t="s">
        <v>21</v>
      </c>
    </row>
    <row r="1141" spans="1:14" x14ac:dyDescent="0.3">
      <c r="A1141" t="s">
        <v>2723</v>
      </c>
      <c r="B1141" t="s">
        <v>2723</v>
      </c>
      <c r="C1141" t="s">
        <v>2724</v>
      </c>
      <c r="D1141" t="s">
        <v>2725</v>
      </c>
      <c r="E1141" t="s">
        <v>17</v>
      </c>
      <c r="F1141" t="s">
        <v>18</v>
      </c>
      <c r="G1141" t="s">
        <v>19</v>
      </c>
      <c r="H1141">
        <v>87.229699999999994</v>
      </c>
      <c r="I1141">
        <v>156.72999999999999</v>
      </c>
      <c r="J1141">
        <v>0.84538800000000003</v>
      </c>
      <c r="K1141">
        <v>1.1694100000000001</v>
      </c>
      <c r="L1141">
        <v>7.1349999999999997E-2</v>
      </c>
      <c r="M1141">
        <v>0.44837900000000003</v>
      </c>
      <c r="N1141" t="s">
        <v>21</v>
      </c>
    </row>
    <row r="1142" spans="1:14" x14ac:dyDescent="0.3">
      <c r="A1142" t="s">
        <v>2726</v>
      </c>
      <c r="B1142" t="s">
        <v>2726</v>
      </c>
      <c r="C1142" t="s">
        <v>2727</v>
      </c>
      <c r="D1142" t="s">
        <v>2728</v>
      </c>
      <c r="E1142" t="s">
        <v>17</v>
      </c>
      <c r="F1142" t="s">
        <v>18</v>
      </c>
      <c r="G1142" t="s">
        <v>19</v>
      </c>
      <c r="H1142">
        <v>55.7468</v>
      </c>
      <c r="I1142">
        <v>31.049900000000001</v>
      </c>
      <c r="J1142">
        <v>-0.84430000000000005</v>
      </c>
      <c r="K1142">
        <v>-1.93655</v>
      </c>
      <c r="L1142">
        <v>4.0000000000000002E-4</v>
      </c>
      <c r="M1142">
        <v>1.0411999999999999E-2</v>
      </c>
      <c r="N1142" t="s">
        <v>87</v>
      </c>
    </row>
    <row r="1143" spans="1:14" x14ac:dyDescent="0.3">
      <c r="A1143" t="s">
        <v>2729</v>
      </c>
      <c r="B1143" t="s">
        <v>2729</v>
      </c>
      <c r="C1143" t="s">
        <v>2730</v>
      </c>
      <c r="D1143" t="s">
        <v>2051</v>
      </c>
      <c r="E1143" t="s">
        <v>17</v>
      </c>
      <c r="F1143" t="s">
        <v>18</v>
      </c>
      <c r="G1143" t="s">
        <v>19</v>
      </c>
      <c r="H1143">
        <v>25.8278</v>
      </c>
      <c r="I1143">
        <v>46.3508</v>
      </c>
      <c r="J1143">
        <v>0.84367099999999995</v>
      </c>
      <c r="K1143">
        <v>0.61638700000000002</v>
      </c>
      <c r="L1143">
        <v>0.2349</v>
      </c>
      <c r="M1143">
        <v>0.92195000000000005</v>
      </c>
      <c r="N1143" t="s">
        <v>21</v>
      </c>
    </row>
    <row r="1144" spans="1:14" x14ac:dyDescent="0.3">
      <c r="A1144" t="s">
        <v>2731</v>
      </c>
      <c r="B1144" t="s">
        <v>2731</v>
      </c>
      <c r="C1144" t="s">
        <v>2732</v>
      </c>
      <c r="D1144" t="s">
        <v>2733</v>
      </c>
      <c r="E1144" t="s">
        <v>17</v>
      </c>
      <c r="F1144" t="s">
        <v>18</v>
      </c>
      <c r="G1144" t="s">
        <v>19</v>
      </c>
      <c r="H1144">
        <v>119.964</v>
      </c>
      <c r="I1144">
        <v>215.22499999999999</v>
      </c>
      <c r="J1144">
        <v>0.84324299999999996</v>
      </c>
      <c r="K1144">
        <v>1.80084</v>
      </c>
      <c r="L1144">
        <v>2.0500000000000002E-3</v>
      </c>
      <c r="M1144">
        <v>3.6097600000000001E-2</v>
      </c>
      <c r="N1144" t="s">
        <v>87</v>
      </c>
    </row>
    <row r="1145" spans="1:14" x14ac:dyDescent="0.3">
      <c r="A1145" t="s">
        <v>2734</v>
      </c>
      <c r="B1145" t="s">
        <v>2734</v>
      </c>
      <c r="C1145" t="s">
        <v>2735</v>
      </c>
      <c r="D1145" t="s">
        <v>2736</v>
      </c>
      <c r="E1145" t="s">
        <v>17</v>
      </c>
      <c r="F1145" t="s">
        <v>18</v>
      </c>
      <c r="G1145" t="s">
        <v>19</v>
      </c>
      <c r="H1145">
        <v>11.3428</v>
      </c>
      <c r="I1145">
        <v>20.3474</v>
      </c>
      <c r="J1145">
        <v>0.84306999999999999</v>
      </c>
      <c r="K1145">
        <v>1.51</v>
      </c>
      <c r="L1145">
        <v>1.14E-2</v>
      </c>
      <c r="M1145">
        <v>0.125055</v>
      </c>
      <c r="N1145" t="s">
        <v>21</v>
      </c>
    </row>
    <row r="1146" spans="1:14" x14ac:dyDescent="0.3">
      <c r="A1146" t="s">
        <v>2737</v>
      </c>
      <c r="B1146" t="s">
        <v>2737</v>
      </c>
      <c r="C1146" t="s">
        <v>2738</v>
      </c>
      <c r="D1146" t="s">
        <v>2739</v>
      </c>
      <c r="E1146" t="s">
        <v>17</v>
      </c>
      <c r="F1146" t="s">
        <v>18</v>
      </c>
      <c r="G1146" t="s">
        <v>19</v>
      </c>
      <c r="H1146">
        <v>92.975800000000007</v>
      </c>
      <c r="I1146">
        <v>51.845300000000002</v>
      </c>
      <c r="J1146">
        <v>-0.842642</v>
      </c>
      <c r="K1146">
        <v>-1.7921100000000001</v>
      </c>
      <c r="L1146">
        <v>2.5999999999999999E-3</v>
      </c>
      <c r="M1146">
        <v>4.2691600000000003E-2</v>
      </c>
      <c r="N1146" t="s">
        <v>87</v>
      </c>
    </row>
    <row r="1147" spans="1:14" x14ac:dyDescent="0.3">
      <c r="A1147" t="s">
        <v>2740</v>
      </c>
      <c r="B1147" t="s">
        <v>2740</v>
      </c>
      <c r="C1147" t="s">
        <v>2741</v>
      </c>
      <c r="D1147" t="s">
        <v>2742</v>
      </c>
      <c r="E1147" t="s">
        <v>17</v>
      </c>
      <c r="F1147" t="s">
        <v>18</v>
      </c>
      <c r="G1147" t="s">
        <v>19</v>
      </c>
      <c r="H1147">
        <v>155.07300000000001</v>
      </c>
      <c r="I1147">
        <v>278.06299999999999</v>
      </c>
      <c r="J1147">
        <v>0.84246600000000005</v>
      </c>
      <c r="K1147">
        <v>1.4801599999999999</v>
      </c>
      <c r="L1147">
        <v>1.38E-2</v>
      </c>
      <c r="M1147">
        <v>0.143207</v>
      </c>
      <c r="N1147" t="s">
        <v>21</v>
      </c>
    </row>
    <row r="1148" spans="1:14" x14ac:dyDescent="0.3">
      <c r="A1148" t="s">
        <v>2743</v>
      </c>
      <c r="B1148" t="s">
        <v>2743</v>
      </c>
      <c r="C1148" t="s">
        <v>2744</v>
      </c>
      <c r="D1148" t="s">
        <v>242</v>
      </c>
      <c r="E1148" t="s">
        <v>17</v>
      </c>
      <c r="F1148" t="s">
        <v>18</v>
      </c>
      <c r="G1148" t="s">
        <v>19</v>
      </c>
      <c r="H1148">
        <v>135.52000000000001</v>
      </c>
      <c r="I1148">
        <v>75.604200000000006</v>
      </c>
      <c r="J1148">
        <v>-0.84196400000000005</v>
      </c>
      <c r="K1148">
        <v>-6.6809199999999999E-2</v>
      </c>
      <c r="L1148">
        <v>0.35635</v>
      </c>
      <c r="M1148">
        <v>0.99949200000000005</v>
      </c>
      <c r="N1148" t="s">
        <v>21</v>
      </c>
    </row>
    <row r="1149" spans="1:14" x14ac:dyDescent="0.3">
      <c r="A1149" t="s">
        <v>2745</v>
      </c>
      <c r="B1149" t="s">
        <v>2745</v>
      </c>
      <c r="C1149" t="s">
        <v>2746</v>
      </c>
      <c r="D1149" t="s">
        <v>2747</v>
      </c>
      <c r="E1149" t="s">
        <v>17</v>
      </c>
      <c r="F1149" t="s">
        <v>18</v>
      </c>
      <c r="G1149" t="s">
        <v>19</v>
      </c>
      <c r="H1149">
        <v>38.076900000000002</v>
      </c>
      <c r="I1149">
        <v>68.241100000000003</v>
      </c>
      <c r="J1149">
        <v>0.84172499999999995</v>
      </c>
      <c r="K1149">
        <v>1.7112099999999999</v>
      </c>
      <c r="L1149">
        <v>4.5999999999999999E-3</v>
      </c>
      <c r="M1149">
        <v>6.4799599999999999E-2</v>
      </c>
      <c r="N1149" t="s">
        <v>21</v>
      </c>
    </row>
    <row r="1150" spans="1:14" x14ac:dyDescent="0.3">
      <c r="A1150" t="s">
        <v>2748</v>
      </c>
      <c r="B1150" t="s">
        <v>2748</v>
      </c>
      <c r="C1150" t="s">
        <v>23</v>
      </c>
      <c r="D1150" t="s">
        <v>2749</v>
      </c>
      <c r="E1150" t="s">
        <v>17</v>
      </c>
      <c r="F1150" t="s">
        <v>18</v>
      </c>
      <c r="G1150" t="s">
        <v>19</v>
      </c>
      <c r="H1150">
        <v>195.21199999999999</v>
      </c>
      <c r="I1150">
        <v>108.964</v>
      </c>
      <c r="J1150">
        <v>-0.84118999999999999</v>
      </c>
      <c r="K1150">
        <v>-1.8466</v>
      </c>
      <c r="L1150">
        <v>1.5E-3</v>
      </c>
      <c r="M1150">
        <v>2.8578900000000001E-2</v>
      </c>
      <c r="N1150" t="s">
        <v>87</v>
      </c>
    </row>
    <row r="1151" spans="1:14" x14ac:dyDescent="0.3">
      <c r="A1151" t="s">
        <v>2750</v>
      </c>
      <c r="B1151" t="s">
        <v>2750</v>
      </c>
      <c r="C1151" t="s">
        <v>2751</v>
      </c>
      <c r="D1151" t="s">
        <v>44</v>
      </c>
      <c r="E1151" t="s">
        <v>17</v>
      </c>
      <c r="F1151" t="s">
        <v>18</v>
      </c>
      <c r="G1151" t="s">
        <v>19</v>
      </c>
      <c r="H1151">
        <v>214.47499999999999</v>
      </c>
      <c r="I1151">
        <v>384.22300000000001</v>
      </c>
      <c r="J1151">
        <v>0.84113700000000002</v>
      </c>
      <c r="K1151">
        <v>0.79156099999999996</v>
      </c>
      <c r="L1151">
        <v>0.22015000000000001</v>
      </c>
      <c r="M1151">
        <v>0.89264299999999996</v>
      </c>
      <c r="N1151" t="s">
        <v>21</v>
      </c>
    </row>
    <row r="1152" spans="1:14" x14ac:dyDescent="0.3">
      <c r="A1152" t="s">
        <v>2752</v>
      </c>
      <c r="B1152" t="s">
        <v>2752</v>
      </c>
      <c r="C1152" t="s">
        <v>2753</v>
      </c>
      <c r="D1152" t="s">
        <v>619</v>
      </c>
      <c r="E1152" t="s">
        <v>17</v>
      </c>
      <c r="F1152" t="s">
        <v>18</v>
      </c>
      <c r="G1152" t="s">
        <v>19</v>
      </c>
      <c r="H1152">
        <v>223.63900000000001</v>
      </c>
      <c r="I1152">
        <v>124.84</v>
      </c>
      <c r="J1152">
        <v>-0.84109199999999995</v>
      </c>
      <c r="K1152">
        <v>-0.27088400000000001</v>
      </c>
      <c r="L1152">
        <v>0.72065000000000001</v>
      </c>
      <c r="M1152">
        <v>0.99949200000000005</v>
      </c>
      <c r="N1152" t="s">
        <v>21</v>
      </c>
    </row>
    <row r="1153" spans="1:14" x14ac:dyDescent="0.3">
      <c r="A1153" t="s">
        <v>2754</v>
      </c>
      <c r="B1153" t="s">
        <v>2754</v>
      </c>
      <c r="C1153" t="s">
        <v>2755</v>
      </c>
      <c r="D1153" t="s">
        <v>42</v>
      </c>
      <c r="E1153" t="s">
        <v>17</v>
      </c>
      <c r="F1153" t="s">
        <v>18</v>
      </c>
      <c r="G1153" t="s">
        <v>19</v>
      </c>
      <c r="H1153">
        <v>72.550299999999993</v>
      </c>
      <c r="I1153">
        <v>40.504199999999997</v>
      </c>
      <c r="J1153">
        <v>-0.84091000000000005</v>
      </c>
      <c r="K1153">
        <v>-0.20382500000000001</v>
      </c>
      <c r="L1153">
        <v>0.44724999999999998</v>
      </c>
      <c r="M1153">
        <v>0.99949200000000005</v>
      </c>
      <c r="N1153" t="s">
        <v>21</v>
      </c>
    </row>
    <row r="1154" spans="1:14" x14ac:dyDescent="0.3">
      <c r="A1154" t="s">
        <v>2756</v>
      </c>
      <c r="B1154" t="s">
        <v>2756</v>
      </c>
      <c r="C1154" t="s">
        <v>2757</v>
      </c>
      <c r="D1154" t="s">
        <v>2758</v>
      </c>
      <c r="E1154" t="s">
        <v>17</v>
      </c>
      <c r="F1154" t="s">
        <v>18</v>
      </c>
      <c r="G1154" t="s">
        <v>19</v>
      </c>
      <c r="H1154">
        <v>192.99799999999999</v>
      </c>
      <c r="I1154">
        <v>345.69299999999998</v>
      </c>
      <c r="J1154">
        <v>0.84090799999999999</v>
      </c>
      <c r="K1154">
        <v>1.8246599999999999</v>
      </c>
      <c r="L1154">
        <v>1.5E-3</v>
      </c>
      <c r="M1154">
        <v>2.8578900000000001E-2</v>
      </c>
      <c r="N1154" t="s">
        <v>87</v>
      </c>
    </row>
    <row r="1155" spans="1:14" x14ac:dyDescent="0.3">
      <c r="A1155" t="s">
        <v>2759</v>
      </c>
      <c r="B1155" t="s">
        <v>2759</v>
      </c>
      <c r="C1155" t="s">
        <v>2760</v>
      </c>
      <c r="D1155" t="s">
        <v>2761</v>
      </c>
      <c r="E1155" t="s">
        <v>17</v>
      </c>
      <c r="F1155" t="s">
        <v>18</v>
      </c>
      <c r="G1155" t="s">
        <v>19</v>
      </c>
      <c r="H1155">
        <v>66.100399999999993</v>
      </c>
      <c r="I1155">
        <v>118.34</v>
      </c>
      <c r="J1155">
        <v>0.84020899999999998</v>
      </c>
      <c r="K1155">
        <v>1.8301400000000001</v>
      </c>
      <c r="L1155">
        <v>1.65E-3</v>
      </c>
      <c r="M1155">
        <v>3.0648999999999999E-2</v>
      </c>
      <c r="N1155" t="s">
        <v>87</v>
      </c>
    </row>
    <row r="1156" spans="1:14" x14ac:dyDescent="0.3">
      <c r="A1156" t="s">
        <v>2762</v>
      </c>
      <c r="B1156" t="s">
        <v>2762</v>
      </c>
      <c r="C1156" t="s">
        <v>23</v>
      </c>
      <c r="D1156" t="s">
        <v>327</v>
      </c>
      <c r="E1156" t="s">
        <v>17</v>
      </c>
      <c r="F1156" t="s">
        <v>18</v>
      </c>
      <c r="G1156" t="s">
        <v>19</v>
      </c>
      <c r="H1156">
        <v>97.522599999999997</v>
      </c>
      <c r="I1156">
        <v>174.53200000000001</v>
      </c>
      <c r="J1156">
        <v>0.83968500000000001</v>
      </c>
      <c r="K1156">
        <v>0.444272</v>
      </c>
      <c r="L1156">
        <v>0.32695000000000002</v>
      </c>
      <c r="M1156">
        <v>0.99949200000000005</v>
      </c>
      <c r="N1156" t="s">
        <v>21</v>
      </c>
    </row>
    <row r="1157" spans="1:14" x14ac:dyDescent="0.3">
      <c r="A1157" t="s">
        <v>2763</v>
      </c>
      <c r="B1157" t="s">
        <v>2763</v>
      </c>
      <c r="C1157" t="s">
        <v>23</v>
      </c>
      <c r="D1157" t="s">
        <v>2764</v>
      </c>
      <c r="E1157" t="s">
        <v>17</v>
      </c>
      <c r="F1157" t="s">
        <v>18</v>
      </c>
      <c r="G1157" t="s">
        <v>19</v>
      </c>
      <c r="H1157">
        <v>28.776299999999999</v>
      </c>
      <c r="I1157">
        <v>51.493299999999998</v>
      </c>
      <c r="J1157">
        <v>0.839503</v>
      </c>
      <c r="K1157">
        <v>0.41941000000000001</v>
      </c>
      <c r="L1157">
        <v>0.65375000000000005</v>
      </c>
      <c r="M1157">
        <v>0.99949200000000005</v>
      </c>
      <c r="N1157" t="s">
        <v>21</v>
      </c>
    </row>
    <row r="1158" spans="1:14" x14ac:dyDescent="0.3">
      <c r="A1158" t="s">
        <v>2765</v>
      </c>
      <c r="B1158" t="s">
        <v>2765</v>
      </c>
      <c r="C1158" t="s">
        <v>2766</v>
      </c>
      <c r="D1158" t="s">
        <v>2767</v>
      </c>
      <c r="E1158" t="s">
        <v>17</v>
      </c>
      <c r="F1158" t="s">
        <v>18</v>
      </c>
      <c r="G1158" t="s">
        <v>19</v>
      </c>
      <c r="H1158">
        <v>13.5501</v>
      </c>
      <c r="I1158">
        <v>24.2441</v>
      </c>
      <c r="J1158">
        <v>0.83933199999999997</v>
      </c>
      <c r="K1158">
        <v>1.9585600000000001</v>
      </c>
      <c r="L1158">
        <v>8.4999999999999995E-4</v>
      </c>
      <c r="M1158">
        <v>1.8740900000000001E-2</v>
      </c>
      <c r="N1158" t="s">
        <v>87</v>
      </c>
    </row>
    <row r="1159" spans="1:14" x14ac:dyDescent="0.3">
      <c r="A1159" t="s">
        <v>2768</v>
      </c>
      <c r="B1159" t="s">
        <v>2768</v>
      </c>
      <c r="C1159" t="s">
        <v>2769</v>
      </c>
      <c r="D1159" t="s">
        <v>103</v>
      </c>
      <c r="E1159" t="s">
        <v>17</v>
      </c>
      <c r="F1159" t="s">
        <v>18</v>
      </c>
      <c r="G1159" t="s">
        <v>19</v>
      </c>
      <c r="H1159">
        <v>139.42599999999999</v>
      </c>
      <c r="I1159">
        <v>77.946100000000001</v>
      </c>
      <c r="J1159">
        <v>-0.83895600000000004</v>
      </c>
      <c r="K1159">
        <v>-0.184529</v>
      </c>
      <c r="L1159">
        <v>0.6502</v>
      </c>
      <c r="M1159">
        <v>0.99949200000000005</v>
      </c>
      <c r="N1159" t="s">
        <v>21</v>
      </c>
    </row>
    <row r="1160" spans="1:14" x14ac:dyDescent="0.3">
      <c r="A1160" t="s">
        <v>2770</v>
      </c>
      <c r="B1160" t="s">
        <v>2770</v>
      </c>
      <c r="C1160" t="s">
        <v>2771</v>
      </c>
      <c r="D1160" t="s">
        <v>2772</v>
      </c>
      <c r="E1160" t="s">
        <v>17</v>
      </c>
      <c r="F1160" t="s">
        <v>18</v>
      </c>
      <c r="G1160" t="s">
        <v>19</v>
      </c>
      <c r="H1160">
        <v>676.80899999999997</v>
      </c>
      <c r="I1160">
        <v>1210.56</v>
      </c>
      <c r="J1160">
        <v>0.83884999999999998</v>
      </c>
      <c r="K1160">
        <v>0.96630199999999999</v>
      </c>
      <c r="L1160">
        <v>0.14299999999999999</v>
      </c>
      <c r="M1160">
        <v>0.70174599999999998</v>
      </c>
      <c r="N1160" t="s">
        <v>21</v>
      </c>
    </row>
    <row r="1161" spans="1:14" x14ac:dyDescent="0.3">
      <c r="A1161" t="s">
        <v>2773</v>
      </c>
      <c r="B1161" t="s">
        <v>2773</v>
      </c>
      <c r="C1161" t="s">
        <v>2774</v>
      </c>
      <c r="D1161" t="s">
        <v>2775</v>
      </c>
      <c r="E1161" t="s">
        <v>17</v>
      </c>
      <c r="F1161" t="s">
        <v>18</v>
      </c>
      <c r="G1161" t="s">
        <v>19</v>
      </c>
      <c r="H1161">
        <v>84.1053</v>
      </c>
      <c r="I1161">
        <v>150.422</v>
      </c>
      <c r="J1161">
        <v>0.83874899999999997</v>
      </c>
      <c r="K1161">
        <v>1.63971</v>
      </c>
      <c r="L1161">
        <v>5.6499999999999996E-3</v>
      </c>
      <c r="M1161">
        <v>7.4406E-2</v>
      </c>
      <c r="N1161" t="s">
        <v>21</v>
      </c>
    </row>
    <row r="1162" spans="1:14" x14ac:dyDescent="0.3">
      <c r="A1162" t="s">
        <v>2776</v>
      </c>
      <c r="B1162" t="s">
        <v>2776</v>
      </c>
      <c r="C1162" t="s">
        <v>2777</v>
      </c>
      <c r="D1162" t="s">
        <v>2778</v>
      </c>
      <c r="E1162" t="s">
        <v>17</v>
      </c>
      <c r="F1162" t="s">
        <v>18</v>
      </c>
      <c r="G1162" t="s">
        <v>19</v>
      </c>
      <c r="H1162">
        <v>167.86099999999999</v>
      </c>
      <c r="I1162">
        <v>300.19299999999998</v>
      </c>
      <c r="J1162">
        <v>0.83862400000000004</v>
      </c>
      <c r="K1162">
        <v>0.55435100000000004</v>
      </c>
      <c r="L1162">
        <v>0.29630000000000001</v>
      </c>
      <c r="M1162">
        <v>0.99949200000000005</v>
      </c>
      <c r="N1162" t="s">
        <v>21</v>
      </c>
    </row>
    <row r="1163" spans="1:14" x14ac:dyDescent="0.3">
      <c r="A1163" t="s">
        <v>2779</v>
      </c>
      <c r="B1163" t="s">
        <v>2779</v>
      </c>
      <c r="C1163" t="s">
        <v>2780</v>
      </c>
      <c r="D1163" t="s">
        <v>2346</v>
      </c>
      <c r="E1163" t="s">
        <v>17</v>
      </c>
      <c r="F1163" t="s">
        <v>18</v>
      </c>
      <c r="G1163" t="s">
        <v>19</v>
      </c>
      <c r="H1163">
        <v>70.096000000000004</v>
      </c>
      <c r="I1163">
        <v>39.199599999999997</v>
      </c>
      <c r="J1163">
        <v>-0.83849399999999996</v>
      </c>
      <c r="K1163">
        <v>-0.51354900000000003</v>
      </c>
      <c r="L1163">
        <v>0.37154999999999999</v>
      </c>
      <c r="M1163">
        <v>0.99949200000000005</v>
      </c>
      <c r="N1163" t="s">
        <v>21</v>
      </c>
    </row>
    <row r="1164" spans="1:14" x14ac:dyDescent="0.3">
      <c r="A1164" t="s">
        <v>2781</v>
      </c>
      <c r="B1164" t="s">
        <v>2781</v>
      </c>
      <c r="C1164" t="s">
        <v>2782</v>
      </c>
      <c r="D1164" t="s">
        <v>2783</v>
      </c>
      <c r="E1164" t="s">
        <v>17</v>
      </c>
      <c r="F1164" t="s">
        <v>18</v>
      </c>
      <c r="G1164" t="s">
        <v>19</v>
      </c>
      <c r="H1164">
        <v>27.9072</v>
      </c>
      <c r="I1164">
        <v>49.901600000000002</v>
      </c>
      <c r="J1164">
        <v>0.83845099999999995</v>
      </c>
      <c r="K1164">
        <v>1.9104300000000001</v>
      </c>
      <c r="L1164">
        <v>8.0000000000000004E-4</v>
      </c>
      <c r="M1164">
        <v>1.7943500000000001E-2</v>
      </c>
      <c r="N1164" t="s">
        <v>87</v>
      </c>
    </row>
    <row r="1165" spans="1:14" x14ac:dyDescent="0.3">
      <c r="A1165" t="s">
        <v>2784</v>
      </c>
      <c r="B1165" t="s">
        <v>2784</v>
      </c>
      <c r="C1165" t="s">
        <v>23</v>
      </c>
      <c r="D1165" t="s">
        <v>2785</v>
      </c>
      <c r="E1165" t="s">
        <v>17</v>
      </c>
      <c r="F1165" t="s">
        <v>18</v>
      </c>
      <c r="G1165" t="s">
        <v>19</v>
      </c>
      <c r="H1165">
        <v>83.135000000000005</v>
      </c>
      <c r="I1165">
        <v>46.493000000000002</v>
      </c>
      <c r="J1165">
        <v>-0.83844200000000002</v>
      </c>
      <c r="K1165">
        <v>-0.34765800000000002</v>
      </c>
      <c r="L1165">
        <v>0.29370000000000002</v>
      </c>
      <c r="M1165">
        <v>0.99949200000000005</v>
      </c>
      <c r="N1165" t="s">
        <v>21</v>
      </c>
    </row>
    <row r="1166" spans="1:14" x14ac:dyDescent="0.3">
      <c r="A1166" t="s">
        <v>2786</v>
      </c>
      <c r="B1166" t="s">
        <v>2786</v>
      </c>
      <c r="C1166" t="s">
        <v>2787</v>
      </c>
      <c r="D1166" t="s">
        <v>2788</v>
      </c>
      <c r="E1166" t="s">
        <v>17</v>
      </c>
      <c r="F1166" t="s">
        <v>18</v>
      </c>
      <c r="G1166" t="s">
        <v>19</v>
      </c>
      <c r="H1166">
        <v>1539.72</v>
      </c>
      <c r="I1166">
        <v>861.24900000000002</v>
      </c>
      <c r="J1166">
        <v>-0.83816900000000005</v>
      </c>
      <c r="K1166">
        <v>-0.45198199999999999</v>
      </c>
      <c r="L1166">
        <v>0.45379999999999998</v>
      </c>
      <c r="M1166">
        <v>0.99949200000000005</v>
      </c>
      <c r="N1166" t="s">
        <v>21</v>
      </c>
    </row>
    <row r="1167" spans="1:14" x14ac:dyDescent="0.3">
      <c r="A1167" t="s">
        <v>2789</v>
      </c>
      <c r="B1167" t="s">
        <v>2789</v>
      </c>
      <c r="C1167" t="s">
        <v>2790</v>
      </c>
      <c r="D1167" t="s">
        <v>2791</v>
      </c>
      <c r="E1167" t="s">
        <v>17</v>
      </c>
      <c r="F1167" t="s">
        <v>18</v>
      </c>
      <c r="G1167" t="s">
        <v>19</v>
      </c>
      <c r="H1167">
        <v>33.789099999999998</v>
      </c>
      <c r="I1167">
        <v>60.407400000000003</v>
      </c>
      <c r="J1167">
        <v>0.83816900000000005</v>
      </c>
      <c r="K1167">
        <v>1.6236600000000001</v>
      </c>
      <c r="L1167">
        <v>7.6499999999999997E-3</v>
      </c>
      <c r="M1167">
        <v>9.3322799999999997E-2</v>
      </c>
      <c r="N1167" t="s">
        <v>21</v>
      </c>
    </row>
    <row r="1168" spans="1:14" hidden="1" x14ac:dyDescent="0.3">
      <c r="A1168" t="s">
        <v>2792</v>
      </c>
      <c r="B1168" t="s">
        <v>2792</v>
      </c>
      <c r="C1168" t="s">
        <v>41</v>
      </c>
      <c r="D1168" t="s">
        <v>2793</v>
      </c>
      <c r="E1168" t="s">
        <v>17</v>
      </c>
      <c r="F1168" t="s">
        <v>18</v>
      </c>
      <c r="G1168" t="s">
        <v>19</v>
      </c>
      <c r="H1168">
        <v>31.325500000000002</v>
      </c>
      <c r="I1168">
        <v>17.5243</v>
      </c>
      <c r="J1168">
        <v>-0.837982</v>
      </c>
      <c r="K1168">
        <v>-1.51085</v>
      </c>
      <c r="L1168">
        <v>1.15E-2</v>
      </c>
      <c r="M1168">
        <v>0.125885</v>
      </c>
      <c r="N1168" t="s">
        <v>21</v>
      </c>
    </row>
    <row r="1169" spans="1:14" x14ac:dyDescent="0.3">
      <c r="A1169" t="s">
        <v>2794</v>
      </c>
      <c r="B1169" t="s">
        <v>2794</v>
      </c>
      <c r="C1169" t="s">
        <v>2795</v>
      </c>
      <c r="D1169" t="s">
        <v>318</v>
      </c>
      <c r="E1169" t="s">
        <v>17</v>
      </c>
      <c r="F1169" t="s">
        <v>18</v>
      </c>
      <c r="G1169" t="s">
        <v>19</v>
      </c>
      <c r="H1169">
        <v>34.874899999999997</v>
      </c>
      <c r="I1169">
        <v>62.323900000000002</v>
      </c>
      <c r="J1169">
        <v>0.83759600000000001</v>
      </c>
      <c r="K1169">
        <v>0.17071900000000001</v>
      </c>
      <c r="L1169">
        <v>0.65500000000000003</v>
      </c>
      <c r="M1169">
        <v>0.99949200000000005</v>
      </c>
      <c r="N1169" t="s">
        <v>21</v>
      </c>
    </row>
    <row r="1170" spans="1:14" x14ac:dyDescent="0.3">
      <c r="A1170" t="s">
        <v>2796</v>
      </c>
      <c r="B1170" t="s">
        <v>2796</v>
      </c>
      <c r="C1170" t="s">
        <v>23</v>
      </c>
      <c r="D1170" t="s">
        <v>2797</v>
      </c>
      <c r="E1170" t="s">
        <v>17</v>
      </c>
      <c r="F1170" t="s">
        <v>18</v>
      </c>
      <c r="G1170" t="s">
        <v>19</v>
      </c>
      <c r="H1170">
        <v>11.519500000000001</v>
      </c>
      <c r="I1170">
        <v>6.4480199999999996</v>
      </c>
      <c r="J1170">
        <v>-0.837148</v>
      </c>
      <c r="K1170">
        <v>-1.25702</v>
      </c>
      <c r="L1170">
        <v>3.1699999999999999E-2</v>
      </c>
      <c r="M1170">
        <v>0.25834699999999999</v>
      </c>
      <c r="N1170" t="s">
        <v>21</v>
      </c>
    </row>
    <row r="1171" spans="1:14" x14ac:dyDescent="0.3">
      <c r="A1171" t="s">
        <v>2798</v>
      </c>
      <c r="B1171" t="s">
        <v>2798</v>
      </c>
      <c r="C1171" t="s">
        <v>2799</v>
      </c>
      <c r="D1171" t="s">
        <v>2800</v>
      </c>
      <c r="E1171" t="s">
        <v>17</v>
      </c>
      <c r="F1171" t="s">
        <v>18</v>
      </c>
      <c r="G1171" t="s">
        <v>19</v>
      </c>
      <c r="H1171">
        <v>111.68600000000001</v>
      </c>
      <c r="I1171">
        <v>62.5306</v>
      </c>
      <c r="J1171">
        <v>-0.83681499999999998</v>
      </c>
      <c r="K1171">
        <v>-1.8651599999999999</v>
      </c>
      <c r="L1171">
        <v>8.9999999999999998E-4</v>
      </c>
      <c r="M1171">
        <v>1.9457499999999999E-2</v>
      </c>
      <c r="N1171" t="s">
        <v>87</v>
      </c>
    </row>
    <row r="1172" spans="1:14" x14ac:dyDescent="0.3">
      <c r="A1172" t="s">
        <v>2801</v>
      </c>
      <c r="B1172" t="s">
        <v>2801</v>
      </c>
      <c r="C1172" t="s">
        <v>2802</v>
      </c>
      <c r="D1172" t="s">
        <v>63</v>
      </c>
      <c r="E1172" t="s">
        <v>17</v>
      </c>
      <c r="F1172" t="s">
        <v>18</v>
      </c>
      <c r="G1172" t="s">
        <v>19</v>
      </c>
      <c r="H1172">
        <v>852.39200000000005</v>
      </c>
      <c r="I1172">
        <v>477.27300000000002</v>
      </c>
      <c r="J1172">
        <v>-0.8367</v>
      </c>
      <c r="K1172">
        <v>-0.199216</v>
      </c>
      <c r="L1172">
        <v>0.53895000000000004</v>
      </c>
      <c r="M1172">
        <v>0.99949200000000005</v>
      </c>
      <c r="N1172" t="s">
        <v>21</v>
      </c>
    </row>
    <row r="1173" spans="1:14" x14ac:dyDescent="0.3">
      <c r="A1173" t="s">
        <v>2803</v>
      </c>
      <c r="B1173" t="s">
        <v>2803</v>
      </c>
      <c r="C1173" t="s">
        <v>2804</v>
      </c>
      <c r="D1173" t="s">
        <v>2805</v>
      </c>
      <c r="E1173" t="s">
        <v>17</v>
      </c>
      <c r="F1173" t="s">
        <v>18</v>
      </c>
      <c r="G1173" t="s">
        <v>19</v>
      </c>
      <c r="H1173">
        <v>11.9305</v>
      </c>
      <c r="I1173">
        <v>21.297000000000001</v>
      </c>
      <c r="J1173">
        <v>0.83599800000000002</v>
      </c>
      <c r="K1173">
        <v>1.47559</v>
      </c>
      <c r="L1173">
        <v>1.1350000000000001E-2</v>
      </c>
      <c r="M1173">
        <v>0.124594</v>
      </c>
      <c r="N1173" t="s">
        <v>21</v>
      </c>
    </row>
    <row r="1174" spans="1:14" x14ac:dyDescent="0.3">
      <c r="A1174" t="s">
        <v>2806</v>
      </c>
      <c r="B1174" t="s">
        <v>2806</v>
      </c>
      <c r="C1174" t="s">
        <v>2807</v>
      </c>
      <c r="D1174" t="s">
        <v>2808</v>
      </c>
      <c r="E1174" t="s">
        <v>17</v>
      </c>
      <c r="F1174" t="s">
        <v>18</v>
      </c>
      <c r="G1174" t="s">
        <v>19</v>
      </c>
      <c r="H1174">
        <v>85.517300000000006</v>
      </c>
      <c r="I1174">
        <v>152.58600000000001</v>
      </c>
      <c r="J1174">
        <v>0.83533500000000005</v>
      </c>
      <c r="K1174">
        <v>1.5707500000000001</v>
      </c>
      <c r="L1174">
        <v>1.06E-2</v>
      </c>
      <c r="M1174">
        <v>0.11921900000000001</v>
      </c>
      <c r="N1174" t="s">
        <v>21</v>
      </c>
    </row>
    <row r="1175" spans="1:14" x14ac:dyDescent="0.3">
      <c r="A1175" t="s">
        <v>2809</v>
      </c>
      <c r="B1175" t="s">
        <v>2809</v>
      </c>
      <c r="C1175" t="s">
        <v>2810</v>
      </c>
      <c r="D1175" t="s">
        <v>2811</v>
      </c>
      <c r="E1175" t="s">
        <v>17</v>
      </c>
      <c r="F1175" t="s">
        <v>18</v>
      </c>
      <c r="G1175" t="s">
        <v>19</v>
      </c>
      <c r="H1175">
        <v>132.75700000000001</v>
      </c>
      <c r="I1175">
        <v>236.86600000000001</v>
      </c>
      <c r="J1175">
        <v>0.83528100000000005</v>
      </c>
      <c r="K1175">
        <v>1.7082200000000001</v>
      </c>
      <c r="L1175">
        <v>4.2500000000000003E-3</v>
      </c>
      <c r="M1175">
        <v>6.1085399999999998E-2</v>
      </c>
      <c r="N1175" t="s">
        <v>21</v>
      </c>
    </row>
    <row r="1176" spans="1:14" x14ac:dyDescent="0.3">
      <c r="A1176" t="s">
        <v>2812</v>
      </c>
      <c r="B1176" t="s">
        <v>2812</v>
      </c>
      <c r="C1176" t="s">
        <v>23</v>
      </c>
      <c r="D1176" t="s">
        <v>2813</v>
      </c>
      <c r="E1176" t="s">
        <v>17</v>
      </c>
      <c r="F1176" t="s">
        <v>18</v>
      </c>
      <c r="G1176" t="s">
        <v>19</v>
      </c>
      <c r="H1176">
        <v>76.885599999999997</v>
      </c>
      <c r="I1176">
        <v>43.107700000000001</v>
      </c>
      <c r="J1176">
        <v>-0.83476899999999998</v>
      </c>
      <c r="K1176">
        <v>-0.84321699999999999</v>
      </c>
      <c r="L1176">
        <v>0.15615000000000001</v>
      </c>
      <c r="M1176">
        <v>0.73992999999999998</v>
      </c>
      <c r="N1176" t="s">
        <v>21</v>
      </c>
    </row>
    <row r="1177" spans="1:14" x14ac:dyDescent="0.3">
      <c r="A1177" t="s">
        <v>2814</v>
      </c>
      <c r="B1177" t="s">
        <v>2814</v>
      </c>
      <c r="C1177" t="s">
        <v>2815</v>
      </c>
      <c r="D1177" t="s">
        <v>2816</v>
      </c>
      <c r="E1177" t="s">
        <v>17</v>
      </c>
      <c r="F1177" t="s">
        <v>18</v>
      </c>
      <c r="G1177" t="s">
        <v>19</v>
      </c>
      <c r="H1177">
        <v>138.863</v>
      </c>
      <c r="I1177">
        <v>247.64099999999999</v>
      </c>
      <c r="J1177">
        <v>0.83457999999999999</v>
      </c>
      <c r="K1177">
        <v>0.63799899999999998</v>
      </c>
      <c r="L1177">
        <v>0.23635</v>
      </c>
      <c r="M1177">
        <v>0.92344999999999999</v>
      </c>
      <c r="N1177" t="s">
        <v>21</v>
      </c>
    </row>
    <row r="1178" spans="1:14" x14ac:dyDescent="0.3">
      <c r="A1178" t="s">
        <v>2817</v>
      </c>
      <c r="B1178" t="s">
        <v>2817</v>
      </c>
      <c r="C1178" t="s">
        <v>2818</v>
      </c>
      <c r="D1178" t="s">
        <v>2819</v>
      </c>
      <c r="E1178" t="s">
        <v>17</v>
      </c>
      <c r="F1178" t="s">
        <v>18</v>
      </c>
      <c r="G1178" t="s">
        <v>19</v>
      </c>
      <c r="H1178">
        <v>45.814999999999998</v>
      </c>
      <c r="I1178">
        <v>81.614000000000004</v>
      </c>
      <c r="J1178">
        <v>0.83299599999999996</v>
      </c>
      <c r="K1178">
        <v>1.74559</v>
      </c>
      <c r="L1178">
        <v>3.5999999999999999E-3</v>
      </c>
      <c r="M1178">
        <v>5.3934200000000002E-2</v>
      </c>
      <c r="N1178" t="s">
        <v>21</v>
      </c>
    </row>
    <row r="1179" spans="1:14" x14ac:dyDescent="0.3">
      <c r="A1179" t="s">
        <v>2820</v>
      </c>
      <c r="B1179" t="s">
        <v>2820</v>
      </c>
      <c r="C1179" t="s">
        <v>2821</v>
      </c>
      <c r="D1179" t="s">
        <v>181</v>
      </c>
      <c r="E1179" t="s">
        <v>17</v>
      </c>
      <c r="F1179" t="s">
        <v>18</v>
      </c>
      <c r="G1179" t="s">
        <v>19</v>
      </c>
      <c r="H1179">
        <v>42.749899999999997</v>
      </c>
      <c r="I1179">
        <v>76.148099999999999</v>
      </c>
      <c r="J1179">
        <v>0.83288700000000004</v>
      </c>
      <c r="K1179">
        <v>0.26386799999999999</v>
      </c>
      <c r="L1179">
        <v>0.71745000000000003</v>
      </c>
      <c r="M1179">
        <v>0.99949200000000005</v>
      </c>
      <c r="N1179" t="s">
        <v>21</v>
      </c>
    </row>
    <row r="1180" spans="1:14" x14ac:dyDescent="0.3">
      <c r="A1180" t="s">
        <v>2822</v>
      </c>
      <c r="B1180" t="s">
        <v>2822</v>
      </c>
      <c r="C1180" t="s">
        <v>2823</v>
      </c>
      <c r="D1180" t="s">
        <v>2824</v>
      </c>
      <c r="E1180" t="s">
        <v>17</v>
      </c>
      <c r="F1180" t="s">
        <v>18</v>
      </c>
      <c r="G1180" t="s">
        <v>19</v>
      </c>
      <c r="H1180">
        <v>391.221</v>
      </c>
      <c r="I1180">
        <v>219.65199999999999</v>
      </c>
      <c r="J1180">
        <v>-0.83276300000000003</v>
      </c>
      <c r="K1180">
        <v>-0.79764000000000002</v>
      </c>
      <c r="L1180">
        <v>9.4600000000000004E-2</v>
      </c>
      <c r="M1180">
        <v>0.54197399999999996</v>
      </c>
      <c r="N1180" t="s">
        <v>21</v>
      </c>
    </row>
    <row r="1181" spans="1:14" x14ac:dyDescent="0.3">
      <c r="A1181" t="s">
        <v>2825</v>
      </c>
      <c r="B1181" t="s">
        <v>2825</v>
      </c>
      <c r="C1181" t="s">
        <v>2826</v>
      </c>
      <c r="D1181" t="s">
        <v>2827</v>
      </c>
      <c r="E1181" t="s">
        <v>17</v>
      </c>
      <c r="F1181" t="s">
        <v>18</v>
      </c>
      <c r="G1181" t="s">
        <v>19</v>
      </c>
      <c r="H1181">
        <v>7.7842000000000002</v>
      </c>
      <c r="I1181">
        <v>4.37155</v>
      </c>
      <c r="J1181">
        <v>-0.83240400000000003</v>
      </c>
      <c r="K1181">
        <v>-1.2478800000000001</v>
      </c>
      <c r="L1181">
        <v>3.2199999999999999E-2</v>
      </c>
      <c r="M1181">
        <v>0.26078099999999999</v>
      </c>
      <c r="N1181" t="s">
        <v>21</v>
      </c>
    </row>
    <row r="1182" spans="1:14" x14ac:dyDescent="0.3">
      <c r="A1182" t="s">
        <v>2828</v>
      </c>
      <c r="B1182" t="s">
        <v>2828</v>
      </c>
      <c r="C1182" t="s">
        <v>2829</v>
      </c>
      <c r="D1182" t="s">
        <v>24</v>
      </c>
      <c r="E1182" t="s">
        <v>17</v>
      </c>
      <c r="F1182" t="s">
        <v>18</v>
      </c>
      <c r="G1182" t="s">
        <v>19</v>
      </c>
      <c r="H1182">
        <v>342.65800000000002</v>
      </c>
      <c r="I1182">
        <v>192.518</v>
      </c>
      <c r="J1182">
        <v>-0.83177999999999996</v>
      </c>
      <c r="K1182">
        <v>-0.37562499999999999</v>
      </c>
      <c r="L1182">
        <v>0.64515</v>
      </c>
      <c r="M1182">
        <v>0.99949200000000005</v>
      </c>
      <c r="N1182" t="s">
        <v>21</v>
      </c>
    </row>
    <row r="1183" spans="1:14" x14ac:dyDescent="0.3">
      <c r="A1183" t="s">
        <v>2830</v>
      </c>
      <c r="B1183" t="s">
        <v>2830</v>
      </c>
      <c r="C1183" t="s">
        <v>23</v>
      </c>
      <c r="D1183" t="s">
        <v>2048</v>
      </c>
      <c r="E1183" t="s">
        <v>17</v>
      </c>
      <c r="F1183" t="s">
        <v>18</v>
      </c>
      <c r="G1183" t="s">
        <v>19</v>
      </c>
      <c r="H1183">
        <v>91.758700000000005</v>
      </c>
      <c r="I1183">
        <v>51.557299999999998</v>
      </c>
      <c r="J1183">
        <v>-0.83166700000000005</v>
      </c>
      <c r="K1183">
        <v>-0.46926200000000001</v>
      </c>
      <c r="L1183">
        <v>0.36270000000000002</v>
      </c>
      <c r="M1183">
        <v>0.99949200000000005</v>
      </c>
      <c r="N1183" t="s">
        <v>21</v>
      </c>
    </row>
    <row r="1184" spans="1:14" x14ac:dyDescent="0.3">
      <c r="A1184" t="s">
        <v>2831</v>
      </c>
      <c r="B1184" t="s">
        <v>2831</v>
      </c>
      <c r="C1184" t="s">
        <v>2832</v>
      </c>
      <c r="D1184" t="s">
        <v>55</v>
      </c>
      <c r="E1184" t="s">
        <v>17</v>
      </c>
      <c r="F1184" t="s">
        <v>18</v>
      </c>
      <c r="G1184" t="s">
        <v>19</v>
      </c>
      <c r="H1184">
        <v>121.672</v>
      </c>
      <c r="I1184">
        <v>68.364999999999995</v>
      </c>
      <c r="J1184">
        <v>-0.83166099999999998</v>
      </c>
      <c r="K1184">
        <v>-0.85997500000000004</v>
      </c>
      <c r="L1184">
        <v>0.1376</v>
      </c>
      <c r="M1184">
        <v>0.68565100000000001</v>
      </c>
      <c r="N1184" t="s">
        <v>21</v>
      </c>
    </row>
    <row r="1185" spans="1:14" x14ac:dyDescent="0.3">
      <c r="A1185" t="s">
        <v>2833</v>
      </c>
      <c r="B1185" t="s">
        <v>2833</v>
      </c>
      <c r="C1185" t="s">
        <v>2834</v>
      </c>
      <c r="D1185" t="s">
        <v>2835</v>
      </c>
      <c r="E1185" t="s">
        <v>17</v>
      </c>
      <c r="F1185" t="s">
        <v>18</v>
      </c>
      <c r="G1185" t="s">
        <v>19</v>
      </c>
      <c r="H1185">
        <v>15.0686</v>
      </c>
      <c r="I1185">
        <v>26.817699999999999</v>
      </c>
      <c r="J1185">
        <v>0.83163600000000004</v>
      </c>
      <c r="K1185">
        <v>1.50773</v>
      </c>
      <c r="L1185">
        <v>9.5499999999999995E-3</v>
      </c>
      <c r="M1185">
        <v>0.110115</v>
      </c>
      <c r="N1185" t="s">
        <v>21</v>
      </c>
    </row>
    <row r="1186" spans="1:14" x14ac:dyDescent="0.3">
      <c r="A1186" t="s">
        <v>2836</v>
      </c>
      <c r="B1186" t="s">
        <v>2836</v>
      </c>
      <c r="C1186" t="s">
        <v>2837</v>
      </c>
      <c r="D1186" t="s">
        <v>2838</v>
      </c>
      <c r="E1186" t="s">
        <v>17</v>
      </c>
      <c r="F1186" t="s">
        <v>18</v>
      </c>
      <c r="G1186" t="s">
        <v>19</v>
      </c>
      <c r="H1186">
        <v>36.190899999999999</v>
      </c>
      <c r="I1186">
        <v>20.335799999999999</v>
      </c>
      <c r="J1186">
        <v>-0.83160699999999999</v>
      </c>
      <c r="K1186">
        <v>-1.2458800000000001</v>
      </c>
      <c r="L1186">
        <v>3.6499999999999998E-2</v>
      </c>
      <c r="M1186">
        <v>0.28422199999999997</v>
      </c>
      <c r="N1186" t="s">
        <v>21</v>
      </c>
    </row>
    <row r="1187" spans="1:14" x14ac:dyDescent="0.3">
      <c r="A1187" t="s">
        <v>2839</v>
      </c>
      <c r="B1187" t="s">
        <v>2839</v>
      </c>
      <c r="C1187" t="s">
        <v>2840</v>
      </c>
      <c r="D1187" t="s">
        <v>2841</v>
      </c>
      <c r="E1187" t="s">
        <v>17</v>
      </c>
      <c r="F1187" t="s">
        <v>18</v>
      </c>
      <c r="G1187" t="s">
        <v>19</v>
      </c>
      <c r="H1187">
        <v>377.08800000000002</v>
      </c>
      <c r="I1187">
        <v>211.95599999999999</v>
      </c>
      <c r="J1187">
        <v>-0.83113899999999996</v>
      </c>
      <c r="K1187">
        <v>-1.0379400000000001</v>
      </c>
      <c r="L1187">
        <v>6.2799999999999995E-2</v>
      </c>
      <c r="M1187">
        <v>0.41125099999999998</v>
      </c>
      <c r="N1187" t="s">
        <v>21</v>
      </c>
    </row>
    <row r="1188" spans="1:14" x14ac:dyDescent="0.3">
      <c r="A1188" t="s">
        <v>2842</v>
      </c>
      <c r="B1188" t="s">
        <v>2842</v>
      </c>
      <c r="C1188" t="s">
        <v>2843</v>
      </c>
      <c r="D1188" t="s">
        <v>2844</v>
      </c>
      <c r="E1188" t="s">
        <v>17</v>
      </c>
      <c r="F1188" t="s">
        <v>18</v>
      </c>
      <c r="G1188" t="s">
        <v>19</v>
      </c>
      <c r="H1188">
        <v>13.2279</v>
      </c>
      <c r="I1188">
        <v>23.527200000000001</v>
      </c>
      <c r="J1188">
        <v>0.83074499999999996</v>
      </c>
      <c r="K1188">
        <v>1.3732</v>
      </c>
      <c r="L1188">
        <v>2.0799999999999999E-2</v>
      </c>
      <c r="M1188">
        <v>0.193297</v>
      </c>
      <c r="N1188" t="s">
        <v>21</v>
      </c>
    </row>
    <row r="1189" spans="1:14" x14ac:dyDescent="0.3">
      <c r="A1189" t="s">
        <v>2845</v>
      </c>
      <c r="B1189" t="s">
        <v>2845</v>
      </c>
      <c r="C1189" t="s">
        <v>2846</v>
      </c>
      <c r="D1189" t="s">
        <v>156</v>
      </c>
      <c r="E1189" t="s">
        <v>17</v>
      </c>
      <c r="F1189" t="s">
        <v>18</v>
      </c>
      <c r="G1189" t="s">
        <v>19</v>
      </c>
      <c r="H1189">
        <v>12.314</v>
      </c>
      <c r="I1189">
        <v>21.900600000000001</v>
      </c>
      <c r="J1189">
        <v>0.83066200000000001</v>
      </c>
      <c r="K1189">
        <v>0.1057</v>
      </c>
      <c r="L1189">
        <v>0.5696</v>
      </c>
      <c r="M1189">
        <v>0.99949200000000005</v>
      </c>
      <c r="N1189" t="s">
        <v>21</v>
      </c>
    </row>
    <row r="1190" spans="1:14" hidden="1" x14ac:dyDescent="0.3">
      <c r="A1190" t="s">
        <v>2847</v>
      </c>
      <c r="B1190" t="s">
        <v>2847</v>
      </c>
      <c r="C1190" t="s">
        <v>41</v>
      </c>
      <c r="D1190" t="s">
        <v>2848</v>
      </c>
      <c r="E1190" t="s">
        <v>17</v>
      </c>
      <c r="F1190" t="s">
        <v>18</v>
      </c>
      <c r="G1190" t="s">
        <v>19</v>
      </c>
      <c r="H1190">
        <v>21.1707</v>
      </c>
      <c r="I1190">
        <v>11.9129</v>
      </c>
      <c r="J1190">
        <v>-0.82954399999999995</v>
      </c>
      <c r="K1190">
        <v>-1.1618999999999999</v>
      </c>
      <c r="L1190">
        <v>4.7649999999999998E-2</v>
      </c>
      <c r="M1190">
        <v>0.34102100000000002</v>
      </c>
      <c r="N1190" t="s">
        <v>21</v>
      </c>
    </row>
    <row r="1191" spans="1:14" x14ac:dyDescent="0.3">
      <c r="A1191" t="s">
        <v>2849</v>
      </c>
      <c r="B1191" t="s">
        <v>2849</v>
      </c>
      <c r="C1191" t="s">
        <v>2850</v>
      </c>
      <c r="D1191" t="s">
        <v>219</v>
      </c>
      <c r="E1191" t="s">
        <v>17</v>
      </c>
      <c r="F1191" t="s">
        <v>18</v>
      </c>
      <c r="G1191" t="s">
        <v>19</v>
      </c>
      <c r="H1191">
        <v>27.1297</v>
      </c>
      <c r="I1191">
        <v>48.202800000000003</v>
      </c>
      <c r="J1191">
        <v>0.82924699999999996</v>
      </c>
      <c r="K1191">
        <v>0.178894</v>
      </c>
      <c r="L1191">
        <v>0.65959999999999996</v>
      </c>
      <c r="M1191">
        <v>0.99949200000000005</v>
      </c>
      <c r="N1191" t="s">
        <v>21</v>
      </c>
    </row>
    <row r="1192" spans="1:14" x14ac:dyDescent="0.3">
      <c r="A1192" t="s">
        <v>2851</v>
      </c>
      <c r="B1192" t="s">
        <v>2851</v>
      </c>
      <c r="C1192" t="s">
        <v>2852</v>
      </c>
      <c r="D1192" t="s">
        <v>171</v>
      </c>
      <c r="E1192" t="s">
        <v>17</v>
      </c>
      <c r="F1192" t="s">
        <v>18</v>
      </c>
      <c r="G1192" t="s">
        <v>19</v>
      </c>
      <c r="H1192">
        <v>116.867</v>
      </c>
      <c r="I1192">
        <v>65.778599999999997</v>
      </c>
      <c r="J1192">
        <v>-0.829183</v>
      </c>
      <c r="K1192">
        <v>-0.15002199999999999</v>
      </c>
      <c r="L1192">
        <v>0.61399999999999999</v>
      </c>
      <c r="M1192">
        <v>0.99949200000000005</v>
      </c>
      <c r="N1192" t="s">
        <v>21</v>
      </c>
    </row>
    <row r="1193" spans="1:14" x14ac:dyDescent="0.3">
      <c r="A1193" t="s">
        <v>2853</v>
      </c>
      <c r="B1193" t="s">
        <v>2853</v>
      </c>
      <c r="C1193" t="s">
        <v>23</v>
      </c>
      <c r="D1193" t="s">
        <v>124</v>
      </c>
      <c r="E1193" t="s">
        <v>17</v>
      </c>
      <c r="F1193" t="s">
        <v>18</v>
      </c>
      <c r="G1193" t="s">
        <v>19</v>
      </c>
      <c r="H1193">
        <v>120.44499999999999</v>
      </c>
      <c r="I1193">
        <v>67.802899999999994</v>
      </c>
      <c r="J1193">
        <v>-0.82896099999999995</v>
      </c>
      <c r="K1193">
        <v>-0.173314</v>
      </c>
      <c r="L1193">
        <v>0.47025</v>
      </c>
      <c r="M1193">
        <v>0.99949200000000005</v>
      </c>
      <c r="N1193" t="s">
        <v>21</v>
      </c>
    </row>
    <row r="1194" spans="1:14" x14ac:dyDescent="0.3">
      <c r="A1194" t="s">
        <v>2854</v>
      </c>
      <c r="B1194" t="s">
        <v>2854</v>
      </c>
      <c r="C1194" t="s">
        <v>2855</v>
      </c>
      <c r="D1194" t="s">
        <v>2856</v>
      </c>
      <c r="E1194" t="s">
        <v>17</v>
      </c>
      <c r="F1194" t="s">
        <v>18</v>
      </c>
      <c r="G1194" t="s">
        <v>19</v>
      </c>
      <c r="H1194">
        <v>309.935</v>
      </c>
      <c r="I1194">
        <v>174.52</v>
      </c>
      <c r="J1194">
        <v>-0.82857099999999995</v>
      </c>
      <c r="K1194">
        <v>-1.7859400000000001</v>
      </c>
      <c r="L1194">
        <v>1.9499999999999999E-3</v>
      </c>
      <c r="M1194">
        <v>3.4689900000000003E-2</v>
      </c>
      <c r="N1194" t="s">
        <v>87</v>
      </c>
    </row>
    <row r="1195" spans="1:14" x14ac:dyDescent="0.3">
      <c r="A1195" t="s">
        <v>2857</v>
      </c>
      <c r="B1195" t="s">
        <v>2857</v>
      </c>
      <c r="C1195" t="s">
        <v>2858</v>
      </c>
      <c r="D1195" t="s">
        <v>1777</v>
      </c>
      <c r="E1195" t="s">
        <v>17</v>
      </c>
      <c r="F1195" t="s">
        <v>18</v>
      </c>
      <c r="G1195" t="s">
        <v>19</v>
      </c>
      <c r="H1195">
        <v>48.961300000000001</v>
      </c>
      <c r="I1195">
        <v>86.948899999999995</v>
      </c>
      <c r="J1195">
        <v>0.82852400000000004</v>
      </c>
      <c r="K1195">
        <v>0.21151</v>
      </c>
      <c r="L1195">
        <v>0.6663</v>
      </c>
      <c r="M1195">
        <v>0.99949200000000005</v>
      </c>
      <c r="N1195" t="s">
        <v>21</v>
      </c>
    </row>
    <row r="1196" spans="1:14" x14ac:dyDescent="0.3">
      <c r="A1196" t="s">
        <v>2859</v>
      </c>
      <c r="B1196" t="s">
        <v>2859</v>
      </c>
      <c r="C1196" t="s">
        <v>2860</v>
      </c>
      <c r="D1196" t="s">
        <v>1243</v>
      </c>
      <c r="E1196" t="s">
        <v>17</v>
      </c>
      <c r="F1196" t="s">
        <v>18</v>
      </c>
      <c r="G1196" t="s">
        <v>19</v>
      </c>
      <c r="H1196">
        <v>103.246</v>
      </c>
      <c r="I1196">
        <v>183.15</v>
      </c>
      <c r="J1196">
        <v>0.82694500000000004</v>
      </c>
      <c r="K1196">
        <v>0.32518599999999998</v>
      </c>
      <c r="L1196">
        <v>0.42799999999999999</v>
      </c>
      <c r="M1196">
        <v>0.99949200000000005</v>
      </c>
      <c r="N1196" t="s">
        <v>21</v>
      </c>
    </row>
    <row r="1197" spans="1:14" x14ac:dyDescent="0.3">
      <c r="A1197" t="s">
        <v>2861</v>
      </c>
      <c r="B1197" t="s">
        <v>2861</v>
      </c>
      <c r="C1197" t="s">
        <v>2862</v>
      </c>
      <c r="D1197" t="s">
        <v>318</v>
      </c>
      <c r="E1197" t="s">
        <v>17</v>
      </c>
      <c r="F1197" t="s">
        <v>18</v>
      </c>
      <c r="G1197" t="s">
        <v>19</v>
      </c>
      <c r="H1197">
        <v>15.9483</v>
      </c>
      <c r="I1197">
        <v>28.2911</v>
      </c>
      <c r="J1197">
        <v>0.82694299999999998</v>
      </c>
      <c r="K1197">
        <v>0.14104</v>
      </c>
      <c r="L1197">
        <v>0.63485000000000003</v>
      </c>
      <c r="M1197">
        <v>0.99949200000000005</v>
      </c>
      <c r="N1197" t="s">
        <v>21</v>
      </c>
    </row>
    <row r="1198" spans="1:14" x14ac:dyDescent="0.3">
      <c r="A1198" t="s">
        <v>2863</v>
      </c>
      <c r="B1198" t="s">
        <v>2863</v>
      </c>
      <c r="C1198" t="s">
        <v>2864</v>
      </c>
      <c r="D1198" t="s">
        <v>2865</v>
      </c>
      <c r="E1198" t="s">
        <v>17</v>
      </c>
      <c r="F1198" t="s">
        <v>18</v>
      </c>
      <c r="G1198" t="s">
        <v>19</v>
      </c>
      <c r="H1198">
        <v>57.963500000000003</v>
      </c>
      <c r="I1198">
        <v>102.81100000000001</v>
      </c>
      <c r="J1198">
        <v>0.82678300000000005</v>
      </c>
      <c r="K1198">
        <v>0.50571299999999997</v>
      </c>
      <c r="L1198">
        <v>0.36635000000000001</v>
      </c>
      <c r="M1198">
        <v>0.99949200000000005</v>
      </c>
      <c r="N1198" t="s">
        <v>21</v>
      </c>
    </row>
    <row r="1199" spans="1:14" x14ac:dyDescent="0.3">
      <c r="A1199" t="s">
        <v>2866</v>
      </c>
      <c r="B1199" t="s">
        <v>2866</v>
      </c>
      <c r="C1199" t="s">
        <v>2867</v>
      </c>
      <c r="D1199" t="s">
        <v>2868</v>
      </c>
      <c r="E1199" t="s">
        <v>17</v>
      </c>
      <c r="F1199" t="s">
        <v>18</v>
      </c>
      <c r="G1199" t="s">
        <v>19</v>
      </c>
      <c r="H1199">
        <v>6359.78</v>
      </c>
      <c r="I1199">
        <v>3587.26</v>
      </c>
      <c r="J1199">
        <v>-0.82609500000000002</v>
      </c>
      <c r="K1199">
        <v>-1.72088</v>
      </c>
      <c r="L1199">
        <v>2.5999999999999999E-3</v>
      </c>
      <c r="M1199">
        <v>4.2691600000000003E-2</v>
      </c>
      <c r="N1199" t="s">
        <v>87</v>
      </c>
    </row>
    <row r="1200" spans="1:14" hidden="1" x14ac:dyDescent="0.3">
      <c r="A1200" t="s">
        <v>2869</v>
      </c>
      <c r="B1200" t="s">
        <v>2869</v>
      </c>
      <c r="C1200" t="s">
        <v>41</v>
      </c>
      <c r="D1200" t="s">
        <v>619</v>
      </c>
      <c r="E1200" t="s">
        <v>17</v>
      </c>
      <c r="F1200" t="s">
        <v>18</v>
      </c>
      <c r="G1200" t="s">
        <v>19</v>
      </c>
      <c r="H1200">
        <v>22.5349</v>
      </c>
      <c r="I1200">
        <v>12.7119</v>
      </c>
      <c r="J1200">
        <v>-0.82598199999999999</v>
      </c>
      <c r="K1200">
        <v>-5.94499E-2</v>
      </c>
      <c r="L1200">
        <v>0.55584999999999996</v>
      </c>
      <c r="M1200">
        <v>0.99949200000000005</v>
      </c>
      <c r="N1200" t="s">
        <v>21</v>
      </c>
    </row>
    <row r="1201" spans="1:14" x14ac:dyDescent="0.3">
      <c r="A1201" t="s">
        <v>2870</v>
      </c>
      <c r="B1201" t="s">
        <v>2870</v>
      </c>
      <c r="C1201" t="s">
        <v>2871</v>
      </c>
      <c r="D1201" t="s">
        <v>2872</v>
      </c>
      <c r="E1201" t="s">
        <v>17</v>
      </c>
      <c r="F1201" t="s">
        <v>18</v>
      </c>
      <c r="G1201" t="s">
        <v>19</v>
      </c>
      <c r="H1201">
        <v>61.491900000000001</v>
      </c>
      <c r="I1201">
        <v>108.976</v>
      </c>
      <c r="J1201">
        <v>0.82554799999999995</v>
      </c>
      <c r="K1201">
        <v>1.82003</v>
      </c>
      <c r="L1201">
        <v>1.5499999999999999E-3</v>
      </c>
      <c r="M1201">
        <v>2.92807E-2</v>
      </c>
      <c r="N1201" t="s">
        <v>87</v>
      </c>
    </row>
    <row r="1202" spans="1:14" x14ac:dyDescent="0.3">
      <c r="A1202" t="s">
        <v>2873</v>
      </c>
      <c r="B1202" t="s">
        <v>2873</v>
      </c>
      <c r="C1202" t="s">
        <v>2874</v>
      </c>
      <c r="D1202" t="s">
        <v>2875</v>
      </c>
      <c r="E1202" t="s">
        <v>17</v>
      </c>
      <c r="F1202" t="s">
        <v>18</v>
      </c>
      <c r="G1202" t="s">
        <v>19</v>
      </c>
      <c r="H1202">
        <v>48.280999999999999</v>
      </c>
      <c r="I1202">
        <v>27.256699999999999</v>
      </c>
      <c r="J1202">
        <v>-0.824847</v>
      </c>
      <c r="K1202">
        <v>-1.80715</v>
      </c>
      <c r="L1202">
        <v>2.2499999999999998E-3</v>
      </c>
      <c r="M1202">
        <v>3.8276999999999999E-2</v>
      </c>
      <c r="N1202" t="s">
        <v>87</v>
      </c>
    </row>
    <row r="1203" spans="1:14" x14ac:dyDescent="0.3">
      <c r="A1203" t="s">
        <v>2876</v>
      </c>
      <c r="B1203" t="s">
        <v>2876</v>
      </c>
      <c r="C1203" t="s">
        <v>23</v>
      </c>
      <c r="D1203" t="s">
        <v>171</v>
      </c>
      <c r="E1203" t="s">
        <v>17</v>
      </c>
      <c r="F1203" t="s">
        <v>18</v>
      </c>
      <c r="G1203" t="s">
        <v>19</v>
      </c>
      <c r="H1203">
        <v>91.625399999999999</v>
      </c>
      <c r="I1203">
        <v>51.737099999999998</v>
      </c>
      <c r="J1203">
        <v>-0.82454899999999998</v>
      </c>
      <c r="K1203">
        <v>-0.173065</v>
      </c>
      <c r="L1203">
        <v>0.65005000000000002</v>
      </c>
      <c r="M1203">
        <v>0.99949200000000005</v>
      </c>
      <c r="N1203" t="s">
        <v>21</v>
      </c>
    </row>
    <row r="1204" spans="1:14" x14ac:dyDescent="0.3">
      <c r="A1204" t="s">
        <v>2877</v>
      </c>
      <c r="B1204" t="s">
        <v>2877</v>
      </c>
      <c r="C1204" t="s">
        <v>23</v>
      </c>
      <c r="D1204" t="s">
        <v>2878</v>
      </c>
      <c r="E1204" t="s">
        <v>17</v>
      </c>
      <c r="F1204" t="s">
        <v>18</v>
      </c>
      <c r="G1204" t="s">
        <v>19</v>
      </c>
      <c r="H1204">
        <v>14.1572</v>
      </c>
      <c r="I1204">
        <v>25.0686</v>
      </c>
      <c r="J1204">
        <v>0.82434799999999997</v>
      </c>
      <c r="K1204">
        <v>0.98180999999999996</v>
      </c>
      <c r="L1204">
        <v>9.3600000000000003E-2</v>
      </c>
      <c r="M1204">
        <v>0.53822599999999998</v>
      </c>
      <c r="N1204" t="s">
        <v>21</v>
      </c>
    </row>
    <row r="1205" spans="1:14" x14ac:dyDescent="0.3">
      <c r="A1205" t="s">
        <v>2879</v>
      </c>
      <c r="B1205" t="s">
        <v>2879</v>
      </c>
      <c r="C1205" t="s">
        <v>2880</v>
      </c>
      <c r="D1205" t="s">
        <v>63</v>
      </c>
      <c r="E1205" t="s">
        <v>17</v>
      </c>
      <c r="F1205" t="s">
        <v>18</v>
      </c>
      <c r="G1205" t="s">
        <v>19</v>
      </c>
      <c r="H1205">
        <v>314.86500000000001</v>
      </c>
      <c r="I1205">
        <v>177.82300000000001</v>
      </c>
      <c r="J1205">
        <v>-0.82428699999999999</v>
      </c>
      <c r="K1205">
        <v>-0.104458</v>
      </c>
      <c r="L1205">
        <v>0.5948</v>
      </c>
      <c r="M1205">
        <v>0.99949200000000005</v>
      </c>
      <c r="N1205" t="s">
        <v>21</v>
      </c>
    </row>
    <row r="1206" spans="1:14" x14ac:dyDescent="0.3">
      <c r="A1206" t="s">
        <v>2881</v>
      </c>
      <c r="B1206" t="s">
        <v>2881</v>
      </c>
      <c r="C1206" t="s">
        <v>2882</v>
      </c>
      <c r="D1206" t="s">
        <v>181</v>
      </c>
      <c r="E1206" t="s">
        <v>17</v>
      </c>
      <c r="F1206" t="s">
        <v>18</v>
      </c>
      <c r="G1206" t="s">
        <v>19</v>
      </c>
      <c r="H1206">
        <v>25.346699999999998</v>
      </c>
      <c r="I1206">
        <v>14.319599999999999</v>
      </c>
      <c r="J1206">
        <v>-0.82380399999999998</v>
      </c>
      <c r="K1206">
        <v>-0.19015099999999999</v>
      </c>
      <c r="L1206">
        <v>0.65080000000000005</v>
      </c>
      <c r="M1206">
        <v>0.99949200000000005</v>
      </c>
      <c r="N1206" t="s">
        <v>21</v>
      </c>
    </row>
    <row r="1207" spans="1:14" x14ac:dyDescent="0.3">
      <c r="A1207" t="s">
        <v>2883</v>
      </c>
      <c r="B1207" t="s">
        <v>2883</v>
      </c>
      <c r="C1207" t="s">
        <v>2884</v>
      </c>
      <c r="D1207" t="s">
        <v>2885</v>
      </c>
      <c r="E1207" t="s">
        <v>17</v>
      </c>
      <c r="F1207" t="s">
        <v>18</v>
      </c>
      <c r="G1207" t="s">
        <v>19</v>
      </c>
      <c r="H1207">
        <v>593.03099999999995</v>
      </c>
      <c r="I1207">
        <v>1049.6099999999999</v>
      </c>
      <c r="J1207">
        <v>0.82367699999999999</v>
      </c>
      <c r="K1207">
        <v>1.2534400000000001</v>
      </c>
      <c r="L1207">
        <v>2.9850000000000002E-2</v>
      </c>
      <c r="M1207">
        <v>0.24887300000000001</v>
      </c>
      <c r="N1207" t="s">
        <v>21</v>
      </c>
    </row>
    <row r="1208" spans="1:14" x14ac:dyDescent="0.3">
      <c r="A1208" t="s">
        <v>2886</v>
      </c>
      <c r="B1208" t="s">
        <v>2886</v>
      </c>
      <c r="C1208" t="s">
        <v>2887</v>
      </c>
      <c r="D1208" t="s">
        <v>171</v>
      </c>
      <c r="E1208" t="s">
        <v>17</v>
      </c>
      <c r="F1208" t="s">
        <v>18</v>
      </c>
      <c r="G1208" t="s">
        <v>19</v>
      </c>
      <c r="H1208">
        <v>52.1096</v>
      </c>
      <c r="I1208">
        <v>92.209699999999998</v>
      </c>
      <c r="J1208">
        <v>0.82336799999999999</v>
      </c>
      <c r="K1208">
        <v>0.14682700000000001</v>
      </c>
      <c r="L1208">
        <v>0.58115000000000006</v>
      </c>
      <c r="M1208">
        <v>0.99949200000000005</v>
      </c>
      <c r="N1208" t="s">
        <v>21</v>
      </c>
    </row>
    <row r="1209" spans="1:14" x14ac:dyDescent="0.3">
      <c r="A1209" t="s">
        <v>2888</v>
      </c>
      <c r="B1209" t="s">
        <v>2888</v>
      </c>
      <c r="C1209" t="s">
        <v>2889</v>
      </c>
      <c r="D1209" t="s">
        <v>2890</v>
      </c>
      <c r="E1209" t="s">
        <v>17</v>
      </c>
      <c r="F1209" t="s">
        <v>18</v>
      </c>
      <c r="G1209" t="s">
        <v>19</v>
      </c>
      <c r="H1209">
        <v>175.70599999999999</v>
      </c>
      <c r="I1209">
        <v>99.332300000000004</v>
      </c>
      <c r="J1209">
        <v>-0.82282900000000003</v>
      </c>
      <c r="K1209">
        <v>-1.7829699999999999</v>
      </c>
      <c r="L1209">
        <v>3.0999999999999999E-3</v>
      </c>
      <c r="M1209">
        <v>4.8302900000000003E-2</v>
      </c>
      <c r="N1209" t="s">
        <v>87</v>
      </c>
    </row>
    <row r="1210" spans="1:14" x14ac:dyDescent="0.3">
      <c r="A1210" t="s">
        <v>2891</v>
      </c>
      <c r="B1210" t="s">
        <v>2891</v>
      </c>
      <c r="C1210" t="s">
        <v>2892</v>
      </c>
      <c r="D1210" t="s">
        <v>2893</v>
      </c>
      <c r="E1210" t="s">
        <v>17</v>
      </c>
      <c r="F1210" t="s">
        <v>18</v>
      </c>
      <c r="G1210" t="s">
        <v>19</v>
      </c>
      <c r="H1210">
        <v>116.833</v>
      </c>
      <c r="I1210">
        <v>66.100899999999996</v>
      </c>
      <c r="J1210">
        <v>-0.82170500000000002</v>
      </c>
      <c r="K1210">
        <v>-1.3912500000000001</v>
      </c>
      <c r="L1210">
        <v>1.7049999999999999E-2</v>
      </c>
      <c r="M1210">
        <v>0.16733899999999999</v>
      </c>
      <c r="N1210" t="s">
        <v>21</v>
      </c>
    </row>
    <row r="1211" spans="1:14" x14ac:dyDescent="0.3">
      <c r="A1211" t="s">
        <v>2894</v>
      </c>
      <c r="B1211" t="s">
        <v>2894</v>
      </c>
      <c r="C1211" t="s">
        <v>2895</v>
      </c>
      <c r="D1211" t="s">
        <v>2896</v>
      </c>
      <c r="E1211" t="s">
        <v>17</v>
      </c>
      <c r="F1211" t="s">
        <v>18</v>
      </c>
      <c r="G1211" t="s">
        <v>19</v>
      </c>
      <c r="H1211">
        <v>32.0518</v>
      </c>
      <c r="I1211">
        <v>56.649900000000002</v>
      </c>
      <c r="J1211">
        <v>0.82166700000000004</v>
      </c>
      <c r="K1211">
        <v>1.7438899999999999</v>
      </c>
      <c r="L1211">
        <v>3.2499999999999999E-3</v>
      </c>
      <c r="M1211">
        <v>4.9792799999999998E-2</v>
      </c>
      <c r="N1211" t="s">
        <v>87</v>
      </c>
    </row>
    <row r="1212" spans="1:14" x14ac:dyDescent="0.3">
      <c r="A1212" t="s">
        <v>2897</v>
      </c>
      <c r="B1212" t="s">
        <v>2897</v>
      </c>
      <c r="C1212" t="s">
        <v>23</v>
      </c>
      <c r="D1212" t="s">
        <v>2898</v>
      </c>
      <c r="E1212" t="s">
        <v>17</v>
      </c>
      <c r="F1212" t="s">
        <v>18</v>
      </c>
      <c r="G1212" t="s">
        <v>19</v>
      </c>
      <c r="H1212">
        <v>224.00399999999999</v>
      </c>
      <c r="I1212">
        <v>126.741</v>
      </c>
      <c r="J1212">
        <v>-0.82163799999999998</v>
      </c>
      <c r="K1212">
        <v>-1.41364</v>
      </c>
      <c r="L1212">
        <v>1.37E-2</v>
      </c>
      <c r="M1212">
        <v>0.14255000000000001</v>
      </c>
      <c r="N1212" t="s">
        <v>21</v>
      </c>
    </row>
    <row r="1213" spans="1:14" x14ac:dyDescent="0.3">
      <c r="A1213" t="s">
        <v>2899</v>
      </c>
      <c r="B1213" t="s">
        <v>2899</v>
      </c>
      <c r="C1213" t="s">
        <v>2900</v>
      </c>
      <c r="D1213" t="s">
        <v>171</v>
      </c>
      <c r="E1213" t="s">
        <v>17</v>
      </c>
      <c r="F1213" t="s">
        <v>18</v>
      </c>
      <c r="G1213" t="s">
        <v>19</v>
      </c>
      <c r="H1213">
        <v>19.584199999999999</v>
      </c>
      <c r="I1213">
        <v>34.609699999999997</v>
      </c>
      <c r="J1213">
        <v>0.82149000000000005</v>
      </c>
      <c r="K1213">
        <v>0.12742300000000001</v>
      </c>
      <c r="L1213">
        <v>0.56820000000000004</v>
      </c>
      <c r="M1213">
        <v>0.99949200000000005</v>
      </c>
      <c r="N1213" t="s">
        <v>21</v>
      </c>
    </row>
    <row r="1214" spans="1:14" x14ac:dyDescent="0.3">
      <c r="A1214" t="s">
        <v>2901</v>
      </c>
      <c r="B1214" t="s">
        <v>2901</v>
      </c>
      <c r="C1214" t="s">
        <v>23</v>
      </c>
      <c r="D1214" t="s">
        <v>103</v>
      </c>
      <c r="E1214" t="s">
        <v>17</v>
      </c>
      <c r="F1214" t="s">
        <v>18</v>
      </c>
      <c r="G1214" t="s">
        <v>19</v>
      </c>
      <c r="H1214">
        <v>36.961199999999998</v>
      </c>
      <c r="I1214">
        <v>65.308800000000005</v>
      </c>
      <c r="J1214">
        <v>0.82126399999999999</v>
      </c>
      <c r="K1214">
        <v>0.12878600000000001</v>
      </c>
      <c r="L1214">
        <v>0.56745000000000001</v>
      </c>
      <c r="M1214">
        <v>0.99949200000000005</v>
      </c>
      <c r="N1214" t="s">
        <v>21</v>
      </c>
    </row>
    <row r="1215" spans="1:14" x14ac:dyDescent="0.3">
      <c r="A1215" t="s">
        <v>2902</v>
      </c>
      <c r="B1215" t="s">
        <v>2902</v>
      </c>
      <c r="C1215" t="s">
        <v>2903</v>
      </c>
      <c r="D1215" t="s">
        <v>2904</v>
      </c>
      <c r="E1215" t="s">
        <v>17</v>
      </c>
      <c r="F1215" t="s">
        <v>18</v>
      </c>
      <c r="G1215" t="s">
        <v>19</v>
      </c>
      <c r="H1215">
        <v>24.067799999999998</v>
      </c>
      <c r="I1215">
        <v>42.523400000000002</v>
      </c>
      <c r="J1215">
        <v>0.82115400000000005</v>
      </c>
      <c r="K1215">
        <v>1.0071300000000001</v>
      </c>
      <c r="L1215">
        <v>0.12345</v>
      </c>
      <c r="M1215">
        <v>0.64440699999999995</v>
      </c>
      <c r="N1215" t="s">
        <v>21</v>
      </c>
    </row>
    <row r="1216" spans="1:14" x14ac:dyDescent="0.3">
      <c r="A1216" t="s">
        <v>2905</v>
      </c>
      <c r="B1216" t="s">
        <v>2905</v>
      </c>
      <c r="C1216" t="s">
        <v>2906</v>
      </c>
      <c r="D1216" t="s">
        <v>2907</v>
      </c>
      <c r="E1216" t="s">
        <v>17</v>
      </c>
      <c r="F1216" t="s">
        <v>18</v>
      </c>
      <c r="G1216" t="s">
        <v>19</v>
      </c>
      <c r="H1216">
        <v>65.555000000000007</v>
      </c>
      <c r="I1216">
        <v>115.80200000000001</v>
      </c>
      <c r="J1216">
        <v>0.82088899999999998</v>
      </c>
      <c r="K1216">
        <v>1.71065</v>
      </c>
      <c r="L1216">
        <v>3.3500000000000001E-3</v>
      </c>
      <c r="M1216">
        <v>5.1073599999999997E-2</v>
      </c>
      <c r="N1216" t="s">
        <v>21</v>
      </c>
    </row>
    <row r="1217" spans="1:14" x14ac:dyDescent="0.3">
      <c r="A1217" t="s">
        <v>2908</v>
      </c>
      <c r="B1217" t="s">
        <v>2908</v>
      </c>
      <c r="C1217" t="s">
        <v>2909</v>
      </c>
      <c r="D1217" t="s">
        <v>318</v>
      </c>
      <c r="E1217" t="s">
        <v>17</v>
      </c>
      <c r="F1217" t="s">
        <v>18</v>
      </c>
      <c r="G1217" t="s">
        <v>19</v>
      </c>
      <c r="H1217">
        <v>433.03500000000003</v>
      </c>
      <c r="I1217">
        <v>764.39800000000002</v>
      </c>
      <c r="J1217">
        <v>0.81983899999999998</v>
      </c>
      <c r="K1217">
        <v>0.30951299999999998</v>
      </c>
      <c r="L1217">
        <v>0.43590000000000001</v>
      </c>
      <c r="M1217">
        <v>0.99949200000000005</v>
      </c>
      <c r="N1217" t="s">
        <v>21</v>
      </c>
    </row>
    <row r="1218" spans="1:14" x14ac:dyDescent="0.3">
      <c r="A1218" t="s">
        <v>2910</v>
      </c>
      <c r="B1218" t="s">
        <v>2910</v>
      </c>
      <c r="C1218" t="s">
        <v>23</v>
      </c>
      <c r="D1218" t="s">
        <v>139</v>
      </c>
      <c r="E1218" t="s">
        <v>17</v>
      </c>
      <c r="F1218" t="s">
        <v>18</v>
      </c>
      <c r="G1218" t="s">
        <v>19</v>
      </c>
      <c r="H1218">
        <v>44.961399999999998</v>
      </c>
      <c r="I1218">
        <v>79.329800000000006</v>
      </c>
      <c r="J1218">
        <v>0.81917499999999999</v>
      </c>
      <c r="K1218">
        <v>0.15556</v>
      </c>
      <c r="L1218">
        <v>0.60094999999999998</v>
      </c>
      <c r="M1218">
        <v>0.99949200000000005</v>
      </c>
      <c r="N1218" t="s">
        <v>21</v>
      </c>
    </row>
    <row r="1219" spans="1:14" x14ac:dyDescent="0.3">
      <c r="A1219" t="s">
        <v>2911</v>
      </c>
      <c r="B1219" t="s">
        <v>2911</v>
      </c>
      <c r="C1219" t="s">
        <v>2912</v>
      </c>
      <c r="D1219" t="s">
        <v>156</v>
      </c>
      <c r="E1219" t="s">
        <v>17</v>
      </c>
      <c r="F1219" t="s">
        <v>18</v>
      </c>
      <c r="G1219" t="s">
        <v>19</v>
      </c>
      <c r="H1219">
        <v>40.189799999999998</v>
      </c>
      <c r="I1219">
        <v>70.909700000000001</v>
      </c>
      <c r="J1219">
        <v>0.81915300000000002</v>
      </c>
      <c r="K1219">
        <v>0.26058999999999999</v>
      </c>
      <c r="L1219">
        <v>0.73980000000000001</v>
      </c>
      <c r="M1219">
        <v>0.99949200000000005</v>
      </c>
      <c r="N1219" t="s">
        <v>21</v>
      </c>
    </row>
    <row r="1220" spans="1:14" x14ac:dyDescent="0.3">
      <c r="A1220" t="s">
        <v>2913</v>
      </c>
      <c r="B1220" t="s">
        <v>2913</v>
      </c>
      <c r="C1220" t="s">
        <v>2914</v>
      </c>
      <c r="D1220" t="s">
        <v>2915</v>
      </c>
      <c r="E1220" t="s">
        <v>17</v>
      </c>
      <c r="F1220" t="s">
        <v>18</v>
      </c>
      <c r="G1220" t="s">
        <v>19</v>
      </c>
      <c r="H1220">
        <v>32.578699999999998</v>
      </c>
      <c r="I1220">
        <v>57.478200000000001</v>
      </c>
      <c r="J1220">
        <v>0.81908400000000003</v>
      </c>
      <c r="K1220">
        <v>1.79044</v>
      </c>
      <c r="L1220">
        <v>1.6000000000000001E-3</v>
      </c>
      <c r="M1220">
        <v>3.0006700000000001E-2</v>
      </c>
      <c r="N1220" t="s">
        <v>87</v>
      </c>
    </row>
    <row r="1221" spans="1:14" x14ac:dyDescent="0.3">
      <c r="A1221" t="s">
        <v>2916</v>
      </c>
      <c r="B1221" t="s">
        <v>2916</v>
      </c>
      <c r="C1221" t="s">
        <v>2917</v>
      </c>
      <c r="D1221" t="s">
        <v>2918</v>
      </c>
      <c r="E1221" t="s">
        <v>17</v>
      </c>
      <c r="F1221" t="s">
        <v>18</v>
      </c>
      <c r="G1221" t="s">
        <v>19</v>
      </c>
      <c r="H1221">
        <v>21.6111</v>
      </c>
      <c r="I1221">
        <v>38.121400000000001</v>
      </c>
      <c r="J1221">
        <v>0.818832</v>
      </c>
      <c r="K1221">
        <v>0.45683800000000002</v>
      </c>
      <c r="L1221">
        <v>0.42425000000000002</v>
      </c>
      <c r="M1221">
        <v>0.99949200000000005</v>
      </c>
      <c r="N1221" t="s">
        <v>21</v>
      </c>
    </row>
    <row r="1222" spans="1:14" x14ac:dyDescent="0.3">
      <c r="A1222" t="s">
        <v>2919</v>
      </c>
      <c r="B1222" t="s">
        <v>2919</v>
      </c>
      <c r="C1222" t="s">
        <v>2920</v>
      </c>
      <c r="D1222" t="s">
        <v>855</v>
      </c>
      <c r="E1222" t="s">
        <v>17</v>
      </c>
      <c r="F1222" t="s">
        <v>18</v>
      </c>
      <c r="G1222" t="s">
        <v>19</v>
      </c>
      <c r="H1222">
        <v>75.194999999999993</v>
      </c>
      <c r="I1222">
        <v>132.63900000000001</v>
      </c>
      <c r="J1222">
        <v>0.81879900000000005</v>
      </c>
      <c r="K1222">
        <v>0.43606699999999998</v>
      </c>
      <c r="L1222">
        <v>0.47384999999999999</v>
      </c>
      <c r="M1222">
        <v>0.99949200000000005</v>
      </c>
      <c r="N1222" t="s">
        <v>21</v>
      </c>
    </row>
    <row r="1223" spans="1:14" x14ac:dyDescent="0.3">
      <c r="A1223" t="s">
        <v>2921</v>
      </c>
      <c r="B1223" t="s">
        <v>2921</v>
      </c>
      <c r="C1223" t="s">
        <v>2922</v>
      </c>
      <c r="D1223" t="s">
        <v>2923</v>
      </c>
      <c r="E1223" t="s">
        <v>17</v>
      </c>
      <c r="F1223" t="s">
        <v>18</v>
      </c>
      <c r="G1223" t="s">
        <v>19</v>
      </c>
      <c r="H1223">
        <v>255.042</v>
      </c>
      <c r="I1223">
        <v>449.86</v>
      </c>
      <c r="J1223">
        <v>0.81873899999999999</v>
      </c>
      <c r="K1223">
        <v>1.78901</v>
      </c>
      <c r="L1223">
        <v>1.5E-3</v>
      </c>
      <c r="M1223">
        <v>2.8578900000000001E-2</v>
      </c>
      <c r="N1223" t="s">
        <v>87</v>
      </c>
    </row>
    <row r="1224" spans="1:14" x14ac:dyDescent="0.3">
      <c r="A1224" t="s">
        <v>2924</v>
      </c>
      <c r="B1224" t="s">
        <v>2924</v>
      </c>
      <c r="C1224" t="s">
        <v>23</v>
      </c>
      <c r="D1224" t="s">
        <v>2925</v>
      </c>
      <c r="E1224" t="s">
        <v>17</v>
      </c>
      <c r="F1224" t="s">
        <v>18</v>
      </c>
      <c r="G1224" t="s">
        <v>19</v>
      </c>
      <c r="H1224">
        <v>351.79300000000001</v>
      </c>
      <c r="I1224">
        <v>199.45</v>
      </c>
      <c r="J1224">
        <v>-0.81869599999999998</v>
      </c>
      <c r="K1224">
        <v>-1.83342</v>
      </c>
      <c r="L1224">
        <v>2.0500000000000002E-3</v>
      </c>
      <c r="M1224">
        <v>3.6097600000000001E-2</v>
      </c>
      <c r="N1224" t="s">
        <v>87</v>
      </c>
    </row>
    <row r="1225" spans="1:14" x14ac:dyDescent="0.3">
      <c r="A1225" t="s">
        <v>2926</v>
      </c>
      <c r="B1225" t="s">
        <v>2926</v>
      </c>
      <c r="C1225" t="s">
        <v>2927</v>
      </c>
      <c r="D1225" t="s">
        <v>47</v>
      </c>
      <c r="E1225" t="s">
        <v>17</v>
      </c>
      <c r="F1225" t="s">
        <v>18</v>
      </c>
      <c r="G1225" t="s">
        <v>19</v>
      </c>
      <c r="H1225">
        <v>164.79400000000001</v>
      </c>
      <c r="I1225">
        <v>93.444299999999998</v>
      </c>
      <c r="J1225">
        <v>-0.81848399999999999</v>
      </c>
      <c r="K1225">
        <v>-0.19147800000000001</v>
      </c>
      <c r="L1225">
        <v>0.46689999999999998</v>
      </c>
      <c r="M1225">
        <v>0.99949200000000005</v>
      </c>
      <c r="N1225" t="s">
        <v>21</v>
      </c>
    </row>
    <row r="1226" spans="1:14" x14ac:dyDescent="0.3">
      <c r="A1226" t="s">
        <v>2928</v>
      </c>
      <c r="B1226" t="s">
        <v>2928</v>
      </c>
      <c r="C1226" t="s">
        <v>2929</v>
      </c>
      <c r="D1226" t="s">
        <v>149</v>
      </c>
      <c r="E1226" t="s">
        <v>17</v>
      </c>
      <c r="F1226" t="s">
        <v>18</v>
      </c>
      <c r="G1226" t="s">
        <v>19</v>
      </c>
      <c r="H1226">
        <v>80.739099999999993</v>
      </c>
      <c r="I1226">
        <v>45.810899999999997</v>
      </c>
      <c r="J1226">
        <v>-0.817577</v>
      </c>
      <c r="K1226">
        <v>-0.14982799999999999</v>
      </c>
      <c r="L1226">
        <v>0.62290000000000001</v>
      </c>
      <c r="M1226">
        <v>0.99949200000000005</v>
      </c>
      <c r="N1226" t="s">
        <v>21</v>
      </c>
    </row>
    <row r="1227" spans="1:14" x14ac:dyDescent="0.3">
      <c r="A1227" t="s">
        <v>2930</v>
      </c>
      <c r="B1227" t="s">
        <v>2930</v>
      </c>
      <c r="C1227" t="s">
        <v>2931</v>
      </c>
      <c r="D1227" t="s">
        <v>47</v>
      </c>
      <c r="E1227" t="s">
        <v>17</v>
      </c>
      <c r="F1227" t="s">
        <v>18</v>
      </c>
      <c r="G1227" t="s">
        <v>19</v>
      </c>
      <c r="H1227">
        <v>19.227799999999998</v>
      </c>
      <c r="I1227">
        <v>33.863500000000002</v>
      </c>
      <c r="J1227">
        <v>0.81654099999999996</v>
      </c>
      <c r="K1227">
        <v>0.11752899999999999</v>
      </c>
      <c r="L1227">
        <v>0.58699999999999997</v>
      </c>
      <c r="M1227">
        <v>0.99949200000000005</v>
      </c>
      <c r="N1227" t="s">
        <v>21</v>
      </c>
    </row>
    <row r="1228" spans="1:14" x14ac:dyDescent="0.3">
      <c r="A1228" t="s">
        <v>2932</v>
      </c>
      <c r="B1228" t="s">
        <v>2932</v>
      </c>
      <c r="C1228" t="s">
        <v>2933</v>
      </c>
      <c r="D1228" t="s">
        <v>362</v>
      </c>
      <c r="E1228" t="s">
        <v>17</v>
      </c>
      <c r="F1228" t="s">
        <v>18</v>
      </c>
      <c r="G1228" t="s">
        <v>19</v>
      </c>
      <c r="H1228">
        <v>51.3874</v>
      </c>
      <c r="I1228">
        <v>90.498500000000007</v>
      </c>
      <c r="J1228">
        <v>0.81647899999999995</v>
      </c>
      <c r="K1228">
        <v>0.14918300000000001</v>
      </c>
      <c r="L1228">
        <v>0.61970000000000003</v>
      </c>
      <c r="M1228">
        <v>0.99949200000000005</v>
      </c>
      <c r="N1228" t="s">
        <v>21</v>
      </c>
    </row>
    <row r="1229" spans="1:14" x14ac:dyDescent="0.3">
      <c r="A1229" t="s">
        <v>2934</v>
      </c>
      <c r="B1229" t="s">
        <v>2934</v>
      </c>
      <c r="C1229" t="s">
        <v>2935</v>
      </c>
      <c r="D1229" t="s">
        <v>2707</v>
      </c>
      <c r="E1229" t="s">
        <v>17</v>
      </c>
      <c r="F1229" t="s">
        <v>18</v>
      </c>
      <c r="G1229" t="s">
        <v>19</v>
      </c>
      <c r="H1229">
        <v>115.122</v>
      </c>
      <c r="I1229">
        <v>202.68899999999999</v>
      </c>
      <c r="J1229">
        <v>0.81610700000000003</v>
      </c>
      <c r="K1229">
        <v>1.33867</v>
      </c>
      <c r="L1229">
        <v>3.44E-2</v>
      </c>
      <c r="M1229">
        <v>0.273478</v>
      </c>
      <c r="N1229" t="s">
        <v>21</v>
      </c>
    </row>
    <row r="1230" spans="1:14" x14ac:dyDescent="0.3">
      <c r="A1230" t="s">
        <v>2936</v>
      </c>
      <c r="B1230" t="s">
        <v>2936</v>
      </c>
      <c r="C1230" t="s">
        <v>2937</v>
      </c>
      <c r="D1230" t="s">
        <v>42</v>
      </c>
      <c r="E1230" t="s">
        <v>17</v>
      </c>
      <c r="F1230" t="s">
        <v>18</v>
      </c>
      <c r="G1230" t="s">
        <v>19</v>
      </c>
      <c r="H1230">
        <v>286.71300000000002</v>
      </c>
      <c r="I1230">
        <v>504.77199999999999</v>
      </c>
      <c r="J1230">
        <v>0.81602300000000005</v>
      </c>
      <c r="K1230">
        <v>0.255357</v>
      </c>
      <c r="L1230">
        <v>0.74219999999999997</v>
      </c>
      <c r="M1230">
        <v>0.99949200000000005</v>
      </c>
      <c r="N1230" t="s">
        <v>21</v>
      </c>
    </row>
    <row r="1231" spans="1:14" hidden="1" x14ac:dyDescent="0.3">
      <c r="A1231" t="s">
        <v>2938</v>
      </c>
      <c r="B1231" t="s">
        <v>2938</v>
      </c>
      <c r="C1231" t="s">
        <v>41</v>
      </c>
      <c r="D1231" t="s">
        <v>2939</v>
      </c>
      <c r="E1231" t="s">
        <v>17</v>
      </c>
      <c r="F1231" t="s">
        <v>18</v>
      </c>
      <c r="G1231" t="s">
        <v>19</v>
      </c>
      <c r="H1231">
        <v>9.3911800000000003</v>
      </c>
      <c r="I1231">
        <v>5.3345799999999999</v>
      </c>
      <c r="J1231">
        <v>-0.81593000000000004</v>
      </c>
      <c r="K1231">
        <v>-0.94980100000000001</v>
      </c>
      <c r="L1231">
        <v>0.105</v>
      </c>
      <c r="M1231">
        <v>0.57855900000000005</v>
      </c>
      <c r="N1231" t="s">
        <v>21</v>
      </c>
    </row>
    <row r="1232" spans="1:14" x14ac:dyDescent="0.3">
      <c r="A1232" t="s">
        <v>2940</v>
      </c>
      <c r="B1232" t="s">
        <v>2940</v>
      </c>
      <c r="C1232" t="s">
        <v>23</v>
      </c>
      <c r="D1232" t="s">
        <v>2941</v>
      </c>
      <c r="E1232" t="s">
        <v>17</v>
      </c>
      <c r="F1232" t="s">
        <v>18</v>
      </c>
      <c r="G1232" t="s">
        <v>25</v>
      </c>
      <c r="H1232">
        <v>1.8216600000000001</v>
      </c>
      <c r="I1232">
        <v>3.2057199999999999</v>
      </c>
      <c r="J1232">
        <v>0.81539200000000001</v>
      </c>
      <c r="K1232">
        <v>0</v>
      </c>
      <c r="L1232">
        <v>1</v>
      </c>
      <c r="M1232">
        <v>1</v>
      </c>
      <c r="N1232" t="s">
        <v>21</v>
      </c>
    </row>
    <row r="1233" spans="1:14" x14ac:dyDescent="0.3">
      <c r="A1233" t="s">
        <v>2942</v>
      </c>
      <c r="B1233" t="s">
        <v>2942</v>
      </c>
      <c r="C1233" t="s">
        <v>2943</v>
      </c>
      <c r="D1233" t="s">
        <v>619</v>
      </c>
      <c r="E1233" t="s">
        <v>17</v>
      </c>
      <c r="F1233" t="s">
        <v>18</v>
      </c>
      <c r="G1233" t="s">
        <v>19</v>
      </c>
      <c r="H1233">
        <v>269.67899999999997</v>
      </c>
      <c r="I1233">
        <v>153.251</v>
      </c>
      <c r="J1233">
        <v>-0.81534600000000002</v>
      </c>
      <c r="K1233">
        <v>-0.304284</v>
      </c>
      <c r="L1233">
        <v>0.71235000000000004</v>
      </c>
      <c r="M1233">
        <v>0.99949200000000005</v>
      </c>
      <c r="N1233" t="s">
        <v>21</v>
      </c>
    </row>
    <row r="1234" spans="1:14" x14ac:dyDescent="0.3">
      <c r="A1234" t="s">
        <v>2944</v>
      </c>
      <c r="B1234" t="s">
        <v>2944</v>
      </c>
      <c r="C1234" t="s">
        <v>23</v>
      </c>
      <c r="D1234" t="s">
        <v>2945</v>
      </c>
      <c r="E1234" t="s">
        <v>17</v>
      </c>
      <c r="F1234" t="s">
        <v>18</v>
      </c>
      <c r="G1234" t="s">
        <v>19</v>
      </c>
      <c r="H1234">
        <v>13.208299999999999</v>
      </c>
      <c r="I1234">
        <v>23.22</v>
      </c>
      <c r="J1234">
        <v>0.81391999999999998</v>
      </c>
      <c r="K1234">
        <v>1.3885700000000001</v>
      </c>
      <c r="L1234">
        <v>1.78E-2</v>
      </c>
      <c r="M1234">
        <v>0.17252500000000001</v>
      </c>
      <c r="N1234" t="s">
        <v>21</v>
      </c>
    </row>
    <row r="1235" spans="1:14" x14ac:dyDescent="0.3">
      <c r="A1235" t="s">
        <v>2946</v>
      </c>
      <c r="B1235" t="s">
        <v>2946</v>
      </c>
      <c r="C1235" t="s">
        <v>2947</v>
      </c>
      <c r="D1235" t="s">
        <v>2948</v>
      </c>
      <c r="E1235" t="s">
        <v>17</v>
      </c>
      <c r="F1235" t="s">
        <v>18</v>
      </c>
      <c r="G1235" t="s">
        <v>19</v>
      </c>
      <c r="H1235">
        <v>32.538699999999999</v>
      </c>
      <c r="I1235">
        <v>18.512799999999999</v>
      </c>
      <c r="J1235">
        <v>-0.81363200000000002</v>
      </c>
      <c r="K1235">
        <v>-1.6978</v>
      </c>
      <c r="L1235">
        <v>3.5999999999999999E-3</v>
      </c>
      <c r="M1235">
        <v>5.3934200000000002E-2</v>
      </c>
      <c r="N1235" t="s">
        <v>21</v>
      </c>
    </row>
    <row r="1236" spans="1:14" x14ac:dyDescent="0.3">
      <c r="A1236" t="s">
        <v>2949</v>
      </c>
      <c r="B1236" t="s">
        <v>2949</v>
      </c>
      <c r="C1236" t="s">
        <v>2950</v>
      </c>
      <c r="D1236" t="s">
        <v>103</v>
      </c>
      <c r="E1236" t="s">
        <v>17</v>
      </c>
      <c r="F1236" t="s">
        <v>18</v>
      </c>
      <c r="G1236" t="s">
        <v>19</v>
      </c>
      <c r="H1236">
        <v>131.96799999999999</v>
      </c>
      <c r="I1236">
        <v>75.099199999999996</v>
      </c>
      <c r="J1236">
        <v>-0.81332400000000005</v>
      </c>
      <c r="K1236">
        <v>-0.24615799999999999</v>
      </c>
      <c r="L1236">
        <v>0.73904999999999998</v>
      </c>
      <c r="M1236">
        <v>0.99949200000000005</v>
      </c>
      <c r="N1236" t="s">
        <v>21</v>
      </c>
    </row>
    <row r="1237" spans="1:14" x14ac:dyDescent="0.3">
      <c r="A1237" t="s">
        <v>2951</v>
      </c>
      <c r="B1237" t="s">
        <v>2951</v>
      </c>
      <c r="C1237" t="s">
        <v>2952</v>
      </c>
      <c r="D1237" t="s">
        <v>2953</v>
      </c>
      <c r="E1237" t="s">
        <v>17</v>
      </c>
      <c r="F1237" t="s">
        <v>18</v>
      </c>
      <c r="G1237" t="s">
        <v>19</v>
      </c>
      <c r="H1237">
        <v>145.53399999999999</v>
      </c>
      <c r="I1237">
        <v>255.69</v>
      </c>
      <c r="J1237">
        <v>0.81304399999999999</v>
      </c>
      <c r="K1237">
        <v>1.70387</v>
      </c>
      <c r="L1237">
        <v>3.0500000000000002E-3</v>
      </c>
      <c r="M1237">
        <v>4.7714899999999998E-2</v>
      </c>
      <c r="N1237" t="s">
        <v>87</v>
      </c>
    </row>
    <row r="1238" spans="1:14" x14ac:dyDescent="0.3">
      <c r="A1238" t="s">
        <v>2954</v>
      </c>
      <c r="B1238" t="s">
        <v>2954</v>
      </c>
      <c r="C1238" t="s">
        <v>2955</v>
      </c>
      <c r="D1238" t="s">
        <v>2956</v>
      </c>
      <c r="E1238" t="s">
        <v>17</v>
      </c>
      <c r="F1238" t="s">
        <v>18</v>
      </c>
      <c r="G1238" t="s">
        <v>19</v>
      </c>
      <c r="H1238">
        <v>86.720500000000001</v>
      </c>
      <c r="I1238">
        <v>49.3733</v>
      </c>
      <c r="J1238">
        <v>-0.81264000000000003</v>
      </c>
      <c r="K1238">
        <v>-1.81355</v>
      </c>
      <c r="L1238">
        <v>1.9E-3</v>
      </c>
      <c r="M1238">
        <v>3.3955699999999998E-2</v>
      </c>
      <c r="N1238" t="s">
        <v>87</v>
      </c>
    </row>
    <row r="1239" spans="1:14" x14ac:dyDescent="0.3">
      <c r="A1239" t="s">
        <v>2957</v>
      </c>
      <c r="B1239" t="s">
        <v>2957</v>
      </c>
      <c r="C1239" t="s">
        <v>2958</v>
      </c>
      <c r="D1239" t="s">
        <v>525</v>
      </c>
      <c r="E1239" t="s">
        <v>17</v>
      </c>
      <c r="F1239" t="s">
        <v>18</v>
      </c>
      <c r="G1239" t="s">
        <v>19</v>
      </c>
      <c r="H1239">
        <v>33.042299999999997</v>
      </c>
      <c r="I1239">
        <v>58.023600000000002</v>
      </c>
      <c r="J1239">
        <v>0.81232499999999996</v>
      </c>
      <c r="K1239">
        <v>0.45049299999999998</v>
      </c>
      <c r="L1239">
        <v>0.50355000000000005</v>
      </c>
      <c r="M1239">
        <v>0.99949200000000005</v>
      </c>
      <c r="N1239" t="s">
        <v>21</v>
      </c>
    </row>
    <row r="1240" spans="1:14" x14ac:dyDescent="0.3">
      <c r="A1240" t="s">
        <v>2959</v>
      </c>
      <c r="B1240" t="s">
        <v>2959</v>
      </c>
      <c r="C1240" t="s">
        <v>2960</v>
      </c>
      <c r="D1240" t="s">
        <v>2961</v>
      </c>
      <c r="E1240" t="s">
        <v>17</v>
      </c>
      <c r="F1240" t="s">
        <v>18</v>
      </c>
      <c r="G1240" t="s">
        <v>19</v>
      </c>
      <c r="H1240">
        <v>28.567499999999999</v>
      </c>
      <c r="I1240">
        <v>16.271100000000001</v>
      </c>
      <c r="J1240">
        <v>-0.81206699999999998</v>
      </c>
      <c r="K1240">
        <v>-1.6600900000000001</v>
      </c>
      <c r="L1240">
        <v>5.4000000000000003E-3</v>
      </c>
      <c r="M1240">
        <v>7.2213399999999997E-2</v>
      </c>
      <c r="N1240" t="s">
        <v>21</v>
      </c>
    </row>
    <row r="1241" spans="1:14" x14ac:dyDescent="0.3">
      <c r="A1241" t="s">
        <v>2962</v>
      </c>
      <c r="B1241" t="s">
        <v>2962</v>
      </c>
      <c r="C1241" t="s">
        <v>2963</v>
      </c>
      <c r="D1241" t="s">
        <v>2964</v>
      </c>
      <c r="E1241" t="s">
        <v>17</v>
      </c>
      <c r="F1241" t="s">
        <v>18</v>
      </c>
      <c r="G1241" t="s">
        <v>19</v>
      </c>
      <c r="H1241">
        <v>26.272600000000001</v>
      </c>
      <c r="I1241">
        <v>46.093400000000003</v>
      </c>
      <c r="J1241">
        <v>0.81100300000000003</v>
      </c>
      <c r="K1241">
        <v>1.78803</v>
      </c>
      <c r="L1241">
        <v>2.0999999999999999E-3</v>
      </c>
      <c r="M1241">
        <v>3.6605400000000003E-2</v>
      </c>
      <c r="N1241" t="s">
        <v>87</v>
      </c>
    </row>
    <row r="1242" spans="1:14" x14ac:dyDescent="0.3">
      <c r="A1242" t="s">
        <v>2965</v>
      </c>
      <c r="B1242" t="s">
        <v>2965</v>
      </c>
      <c r="C1242" t="s">
        <v>2966</v>
      </c>
      <c r="D1242" t="s">
        <v>211</v>
      </c>
      <c r="E1242" t="s">
        <v>17</v>
      </c>
      <c r="F1242" t="s">
        <v>18</v>
      </c>
      <c r="G1242" t="s">
        <v>19</v>
      </c>
      <c r="H1242">
        <v>349.45299999999997</v>
      </c>
      <c r="I1242">
        <v>199.21199999999999</v>
      </c>
      <c r="J1242">
        <v>-0.81079199999999996</v>
      </c>
      <c r="K1242">
        <v>-0.29747800000000002</v>
      </c>
      <c r="L1242">
        <v>0.52644999999999997</v>
      </c>
      <c r="M1242">
        <v>0.99949200000000005</v>
      </c>
      <c r="N1242" t="s">
        <v>21</v>
      </c>
    </row>
    <row r="1243" spans="1:14" x14ac:dyDescent="0.3">
      <c r="A1243" t="s">
        <v>2967</v>
      </c>
      <c r="B1243" t="s">
        <v>2967</v>
      </c>
      <c r="C1243" t="s">
        <v>23</v>
      </c>
      <c r="D1243" t="s">
        <v>42</v>
      </c>
      <c r="E1243" t="s">
        <v>17</v>
      </c>
      <c r="F1243" t="s">
        <v>18</v>
      </c>
      <c r="G1243" t="s">
        <v>19</v>
      </c>
      <c r="H1243">
        <v>43.7181</v>
      </c>
      <c r="I1243">
        <v>76.617999999999995</v>
      </c>
      <c r="J1243">
        <v>0.80945199999999995</v>
      </c>
      <c r="K1243">
        <v>0.179511</v>
      </c>
      <c r="L1243">
        <v>0.67854999999999999</v>
      </c>
      <c r="M1243">
        <v>0.99949200000000005</v>
      </c>
      <c r="N1243" t="s">
        <v>21</v>
      </c>
    </row>
    <row r="1244" spans="1:14" x14ac:dyDescent="0.3">
      <c r="A1244" t="s">
        <v>2968</v>
      </c>
      <c r="B1244" t="s">
        <v>2968</v>
      </c>
      <c r="C1244" t="s">
        <v>2969</v>
      </c>
      <c r="D1244" t="s">
        <v>100</v>
      </c>
      <c r="E1244" t="s">
        <v>17</v>
      </c>
      <c r="F1244" t="s">
        <v>18</v>
      </c>
      <c r="G1244" t="s">
        <v>19</v>
      </c>
      <c r="H1244">
        <v>42.256700000000002</v>
      </c>
      <c r="I1244">
        <v>74.048000000000002</v>
      </c>
      <c r="J1244">
        <v>0.80928</v>
      </c>
      <c r="K1244">
        <v>0.87613799999999997</v>
      </c>
      <c r="L1244">
        <v>0.13555</v>
      </c>
      <c r="M1244">
        <v>0.67888400000000004</v>
      </c>
      <c r="N1244" t="s">
        <v>21</v>
      </c>
    </row>
    <row r="1245" spans="1:14" x14ac:dyDescent="0.3">
      <c r="A1245" t="s">
        <v>2970</v>
      </c>
      <c r="B1245" t="s">
        <v>2970</v>
      </c>
      <c r="C1245" t="s">
        <v>23</v>
      </c>
      <c r="D1245" t="s">
        <v>406</v>
      </c>
      <c r="E1245" t="s">
        <v>17</v>
      </c>
      <c r="F1245" t="s">
        <v>18</v>
      </c>
      <c r="G1245" t="s">
        <v>19</v>
      </c>
      <c r="H1245">
        <v>103.83499999999999</v>
      </c>
      <c r="I1245">
        <v>181.89699999999999</v>
      </c>
      <c r="J1245">
        <v>0.80883400000000005</v>
      </c>
      <c r="K1245">
        <v>0.31051800000000002</v>
      </c>
      <c r="L1245">
        <v>0.62424999999999997</v>
      </c>
      <c r="M1245">
        <v>0.99949200000000005</v>
      </c>
      <c r="N1245" t="s">
        <v>21</v>
      </c>
    </row>
    <row r="1246" spans="1:14" x14ac:dyDescent="0.3">
      <c r="A1246" t="s">
        <v>2971</v>
      </c>
      <c r="B1246" t="s">
        <v>2971</v>
      </c>
      <c r="C1246" t="s">
        <v>2972</v>
      </c>
      <c r="D1246" t="s">
        <v>2973</v>
      </c>
      <c r="E1246" t="s">
        <v>17</v>
      </c>
      <c r="F1246" t="s">
        <v>18</v>
      </c>
      <c r="G1246" t="s">
        <v>19</v>
      </c>
      <c r="H1246">
        <v>84.217699999999994</v>
      </c>
      <c r="I1246">
        <v>147.482</v>
      </c>
      <c r="J1246">
        <v>0.80834099999999998</v>
      </c>
      <c r="K1246">
        <v>1.5665899999999999</v>
      </c>
      <c r="L1246">
        <v>7.4999999999999997E-3</v>
      </c>
      <c r="M1246">
        <v>9.1780700000000007E-2</v>
      </c>
      <c r="N1246" t="s">
        <v>21</v>
      </c>
    </row>
    <row r="1247" spans="1:14" hidden="1" x14ac:dyDescent="0.3">
      <c r="A1247" t="s">
        <v>2974</v>
      </c>
      <c r="B1247" t="s">
        <v>2974</v>
      </c>
      <c r="C1247" t="s">
        <v>41</v>
      </c>
      <c r="D1247" t="s">
        <v>2975</v>
      </c>
      <c r="E1247" t="s">
        <v>17</v>
      </c>
      <c r="F1247" t="s">
        <v>18</v>
      </c>
      <c r="G1247" t="s">
        <v>19</v>
      </c>
      <c r="H1247">
        <v>6.69726</v>
      </c>
      <c r="I1247">
        <v>3.8245200000000001</v>
      </c>
      <c r="J1247">
        <v>-0.80829399999999996</v>
      </c>
      <c r="K1247">
        <v>-0.95918199999999998</v>
      </c>
      <c r="L1247">
        <v>0.10199999999999999</v>
      </c>
      <c r="M1247">
        <v>0.56806199999999996</v>
      </c>
      <c r="N1247" t="s">
        <v>21</v>
      </c>
    </row>
    <row r="1248" spans="1:14" x14ac:dyDescent="0.3">
      <c r="A1248" t="s">
        <v>2976</v>
      </c>
      <c r="B1248" t="s">
        <v>2976</v>
      </c>
      <c r="C1248" t="s">
        <v>2977</v>
      </c>
      <c r="D1248" t="s">
        <v>2978</v>
      </c>
      <c r="E1248" t="s">
        <v>17</v>
      </c>
      <c r="F1248" t="s">
        <v>18</v>
      </c>
      <c r="G1248" t="s">
        <v>19</v>
      </c>
      <c r="H1248">
        <v>46.322699999999998</v>
      </c>
      <c r="I1248">
        <v>26.454899999999999</v>
      </c>
      <c r="J1248">
        <v>-0.80818299999999998</v>
      </c>
      <c r="K1248">
        <v>-0.70016400000000001</v>
      </c>
      <c r="L1248">
        <v>0.2293</v>
      </c>
      <c r="M1248">
        <v>0.91198999999999997</v>
      </c>
      <c r="N1248" t="s">
        <v>21</v>
      </c>
    </row>
    <row r="1249" spans="1:14" x14ac:dyDescent="0.3">
      <c r="A1249" t="s">
        <v>2979</v>
      </c>
      <c r="B1249" t="s">
        <v>2979</v>
      </c>
      <c r="C1249" t="s">
        <v>2980</v>
      </c>
      <c r="D1249" t="s">
        <v>171</v>
      </c>
      <c r="E1249" t="s">
        <v>17</v>
      </c>
      <c r="F1249" t="s">
        <v>18</v>
      </c>
      <c r="G1249" t="s">
        <v>19</v>
      </c>
      <c r="H1249">
        <v>49.421999999999997</v>
      </c>
      <c r="I1249">
        <v>28.229199999999999</v>
      </c>
      <c r="J1249">
        <v>-0.80796299999999999</v>
      </c>
      <c r="K1249">
        <v>-0.13860600000000001</v>
      </c>
      <c r="L1249">
        <v>0.63200000000000001</v>
      </c>
      <c r="M1249">
        <v>0.99949200000000005</v>
      </c>
      <c r="N1249" t="s">
        <v>21</v>
      </c>
    </row>
    <row r="1250" spans="1:14" x14ac:dyDescent="0.3">
      <c r="A1250" t="s">
        <v>2981</v>
      </c>
      <c r="B1250" t="s">
        <v>2981</v>
      </c>
      <c r="C1250" t="s">
        <v>2982</v>
      </c>
      <c r="D1250" t="s">
        <v>2983</v>
      </c>
      <c r="E1250" t="s">
        <v>17</v>
      </c>
      <c r="F1250" t="s">
        <v>18</v>
      </c>
      <c r="G1250" t="s">
        <v>19</v>
      </c>
      <c r="H1250">
        <v>102.55500000000001</v>
      </c>
      <c r="I1250">
        <v>179.53299999999999</v>
      </c>
      <c r="J1250">
        <v>0.80785499999999999</v>
      </c>
      <c r="K1250">
        <v>0.90493599999999996</v>
      </c>
      <c r="L1250">
        <v>9.7049999999999997E-2</v>
      </c>
      <c r="M1250">
        <v>0.550539</v>
      </c>
      <c r="N1250" t="s">
        <v>21</v>
      </c>
    </row>
    <row r="1251" spans="1:14" x14ac:dyDescent="0.3">
      <c r="A1251" t="s">
        <v>2984</v>
      </c>
      <c r="B1251" t="s">
        <v>2984</v>
      </c>
      <c r="C1251" t="s">
        <v>2985</v>
      </c>
      <c r="D1251" t="s">
        <v>2986</v>
      </c>
      <c r="E1251" t="s">
        <v>17</v>
      </c>
      <c r="F1251" t="s">
        <v>18</v>
      </c>
      <c r="G1251" t="s">
        <v>19</v>
      </c>
      <c r="H1251">
        <v>74.311899999999994</v>
      </c>
      <c r="I1251">
        <v>130.08000000000001</v>
      </c>
      <c r="J1251">
        <v>0.80773200000000001</v>
      </c>
      <c r="K1251">
        <v>1.8013699999999999</v>
      </c>
      <c r="L1251">
        <v>2.3999999999999998E-3</v>
      </c>
      <c r="M1251">
        <v>4.0343799999999999E-2</v>
      </c>
      <c r="N1251" t="s">
        <v>87</v>
      </c>
    </row>
    <row r="1252" spans="1:14" x14ac:dyDescent="0.3">
      <c r="A1252" t="s">
        <v>2987</v>
      </c>
      <c r="B1252" t="s">
        <v>2987</v>
      </c>
      <c r="C1252" t="s">
        <v>2988</v>
      </c>
      <c r="D1252" t="s">
        <v>124</v>
      </c>
      <c r="E1252" t="s">
        <v>17</v>
      </c>
      <c r="F1252" t="s">
        <v>18</v>
      </c>
      <c r="G1252" t="s">
        <v>19</v>
      </c>
      <c r="H1252">
        <v>326.32799999999997</v>
      </c>
      <c r="I1252">
        <v>186.435</v>
      </c>
      <c r="J1252">
        <v>-0.80765399999999998</v>
      </c>
      <c r="K1252">
        <v>-0.298425</v>
      </c>
      <c r="L1252">
        <v>0.61194999999999999</v>
      </c>
      <c r="M1252">
        <v>0.99949200000000005</v>
      </c>
      <c r="N1252" t="s">
        <v>21</v>
      </c>
    </row>
    <row r="1253" spans="1:14" x14ac:dyDescent="0.3">
      <c r="A1253" t="s">
        <v>2989</v>
      </c>
      <c r="B1253" t="s">
        <v>2989</v>
      </c>
      <c r="C1253" t="s">
        <v>2990</v>
      </c>
      <c r="D1253" t="s">
        <v>2991</v>
      </c>
      <c r="E1253" t="s">
        <v>17</v>
      </c>
      <c r="F1253" t="s">
        <v>18</v>
      </c>
      <c r="G1253" t="s">
        <v>19</v>
      </c>
      <c r="H1253">
        <v>22.5501</v>
      </c>
      <c r="I1253">
        <v>39.468400000000003</v>
      </c>
      <c r="J1253">
        <v>0.80756300000000003</v>
      </c>
      <c r="K1253">
        <v>0.34380500000000003</v>
      </c>
      <c r="L1253">
        <v>0.53769999999999996</v>
      </c>
      <c r="M1253">
        <v>0.99949200000000005</v>
      </c>
      <c r="N1253" t="s">
        <v>21</v>
      </c>
    </row>
    <row r="1254" spans="1:14" x14ac:dyDescent="0.3">
      <c r="A1254" t="s">
        <v>2992</v>
      </c>
      <c r="B1254" t="s">
        <v>2992</v>
      </c>
      <c r="C1254" t="s">
        <v>2993</v>
      </c>
      <c r="D1254" t="s">
        <v>139</v>
      </c>
      <c r="E1254" t="s">
        <v>17</v>
      </c>
      <c r="F1254" t="s">
        <v>18</v>
      </c>
      <c r="G1254" t="s">
        <v>19</v>
      </c>
      <c r="H1254">
        <v>44.6691</v>
      </c>
      <c r="I1254">
        <v>78.142799999999994</v>
      </c>
      <c r="J1254">
        <v>0.80683700000000003</v>
      </c>
      <c r="K1254">
        <v>5.2357500000000001E-2</v>
      </c>
      <c r="L1254">
        <v>0.55254999999999999</v>
      </c>
      <c r="M1254">
        <v>0.99949200000000005</v>
      </c>
      <c r="N1254" t="s">
        <v>21</v>
      </c>
    </row>
    <row r="1255" spans="1:14" x14ac:dyDescent="0.3">
      <c r="A1255" t="s">
        <v>2994</v>
      </c>
      <c r="B1255" t="s">
        <v>2994</v>
      </c>
      <c r="C1255" t="s">
        <v>2995</v>
      </c>
      <c r="D1255" t="s">
        <v>42</v>
      </c>
      <c r="E1255" t="s">
        <v>17</v>
      </c>
      <c r="F1255" t="s">
        <v>18</v>
      </c>
      <c r="G1255" t="s">
        <v>19</v>
      </c>
      <c r="H1255">
        <v>37.371200000000002</v>
      </c>
      <c r="I1255">
        <v>65.367199999999997</v>
      </c>
      <c r="J1255">
        <v>0.80664100000000005</v>
      </c>
      <c r="K1255">
        <v>0.109167</v>
      </c>
      <c r="L1255">
        <v>0.59094999999999998</v>
      </c>
      <c r="M1255">
        <v>0.99949200000000005</v>
      </c>
      <c r="N1255" t="s">
        <v>21</v>
      </c>
    </row>
    <row r="1256" spans="1:14" x14ac:dyDescent="0.3">
      <c r="A1256" t="s">
        <v>2996</v>
      </c>
      <c r="B1256" t="s">
        <v>2996</v>
      </c>
      <c r="C1256" t="s">
        <v>2997</v>
      </c>
      <c r="D1256" t="s">
        <v>2998</v>
      </c>
      <c r="E1256" t="s">
        <v>17</v>
      </c>
      <c r="F1256" t="s">
        <v>18</v>
      </c>
      <c r="G1256" t="s">
        <v>19</v>
      </c>
      <c r="H1256">
        <v>36.111800000000002</v>
      </c>
      <c r="I1256">
        <v>63.144199999999998</v>
      </c>
      <c r="J1256">
        <v>0.80617899999999998</v>
      </c>
      <c r="K1256">
        <v>1.1313500000000001</v>
      </c>
      <c r="L1256">
        <v>5.2200000000000003E-2</v>
      </c>
      <c r="M1256">
        <v>0.36325299999999999</v>
      </c>
      <c r="N1256" t="s">
        <v>21</v>
      </c>
    </row>
    <row r="1257" spans="1:14" x14ac:dyDescent="0.3">
      <c r="A1257" t="s">
        <v>2999</v>
      </c>
      <c r="B1257" t="s">
        <v>2999</v>
      </c>
      <c r="C1257" t="s">
        <v>3000</v>
      </c>
      <c r="D1257" t="s">
        <v>619</v>
      </c>
      <c r="E1257" t="s">
        <v>17</v>
      </c>
      <c r="F1257" t="s">
        <v>18</v>
      </c>
      <c r="G1257" t="s">
        <v>19</v>
      </c>
      <c r="H1257">
        <v>82.903099999999995</v>
      </c>
      <c r="I1257">
        <v>47.427700000000002</v>
      </c>
      <c r="J1257">
        <v>-0.80569500000000005</v>
      </c>
      <c r="K1257">
        <v>-0.17752299999999999</v>
      </c>
      <c r="L1257">
        <v>0.63454999999999995</v>
      </c>
      <c r="M1257">
        <v>0.99949200000000005</v>
      </c>
      <c r="N1257" t="s">
        <v>21</v>
      </c>
    </row>
    <row r="1258" spans="1:14" x14ac:dyDescent="0.3">
      <c r="A1258" t="s">
        <v>3001</v>
      </c>
      <c r="B1258" t="s">
        <v>3001</v>
      </c>
      <c r="C1258" t="s">
        <v>2670</v>
      </c>
      <c r="D1258" t="s">
        <v>2671</v>
      </c>
      <c r="E1258" t="s">
        <v>17</v>
      </c>
      <c r="F1258" t="s">
        <v>18</v>
      </c>
      <c r="G1258" t="s">
        <v>19</v>
      </c>
      <c r="H1258">
        <v>443.33100000000002</v>
      </c>
      <c r="I1258">
        <v>774.76900000000001</v>
      </c>
      <c r="J1258">
        <v>0.80538200000000004</v>
      </c>
      <c r="K1258">
        <v>1.3811100000000001</v>
      </c>
      <c r="L1258">
        <v>1.8700000000000001E-2</v>
      </c>
      <c r="M1258">
        <v>0.17835999999999999</v>
      </c>
      <c r="N1258" t="s">
        <v>21</v>
      </c>
    </row>
    <row r="1259" spans="1:14" x14ac:dyDescent="0.3">
      <c r="A1259" t="s">
        <v>3002</v>
      </c>
      <c r="B1259" t="s">
        <v>3002</v>
      </c>
      <c r="C1259" t="s">
        <v>3003</v>
      </c>
      <c r="D1259" t="s">
        <v>3004</v>
      </c>
      <c r="E1259" t="s">
        <v>17</v>
      </c>
      <c r="F1259" t="s">
        <v>18</v>
      </c>
      <c r="G1259" t="s">
        <v>19</v>
      </c>
      <c r="H1259">
        <v>21.639800000000001</v>
      </c>
      <c r="I1259">
        <v>37.804900000000004</v>
      </c>
      <c r="J1259">
        <v>0.80488700000000002</v>
      </c>
      <c r="K1259">
        <v>1.7769600000000001</v>
      </c>
      <c r="L1259">
        <v>2.65E-3</v>
      </c>
      <c r="M1259">
        <v>4.3148400000000003E-2</v>
      </c>
      <c r="N1259" t="s">
        <v>87</v>
      </c>
    </row>
    <row r="1260" spans="1:14" x14ac:dyDescent="0.3">
      <c r="A1260" t="s">
        <v>3005</v>
      </c>
      <c r="B1260" t="s">
        <v>3005</v>
      </c>
      <c r="C1260" t="s">
        <v>3006</v>
      </c>
      <c r="D1260" t="s">
        <v>42</v>
      </c>
      <c r="E1260" t="s">
        <v>17</v>
      </c>
      <c r="F1260" t="s">
        <v>18</v>
      </c>
      <c r="G1260" t="s">
        <v>19</v>
      </c>
      <c r="H1260">
        <v>62.408700000000003</v>
      </c>
      <c r="I1260">
        <v>35.725000000000001</v>
      </c>
      <c r="J1260">
        <v>-0.804813</v>
      </c>
      <c r="K1260">
        <v>-0.15542800000000001</v>
      </c>
      <c r="L1260">
        <v>0.60670000000000002</v>
      </c>
      <c r="M1260">
        <v>0.99949200000000005</v>
      </c>
      <c r="N1260" t="s">
        <v>21</v>
      </c>
    </row>
    <row r="1261" spans="1:14" x14ac:dyDescent="0.3">
      <c r="A1261" t="s">
        <v>3007</v>
      </c>
      <c r="B1261" t="s">
        <v>3007</v>
      </c>
      <c r="C1261" t="s">
        <v>3008</v>
      </c>
      <c r="D1261" t="s">
        <v>3009</v>
      </c>
      <c r="E1261" t="s">
        <v>17</v>
      </c>
      <c r="F1261" t="s">
        <v>18</v>
      </c>
      <c r="G1261" t="s">
        <v>19</v>
      </c>
      <c r="H1261">
        <v>348.10700000000003</v>
      </c>
      <c r="I1261">
        <v>199.27799999999999</v>
      </c>
      <c r="J1261">
        <v>-0.80474699999999999</v>
      </c>
      <c r="K1261">
        <v>-0.49638399999999999</v>
      </c>
      <c r="L1261">
        <v>0.43035000000000001</v>
      </c>
      <c r="M1261">
        <v>0.99949200000000005</v>
      </c>
      <c r="N1261" t="s">
        <v>21</v>
      </c>
    </row>
    <row r="1262" spans="1:14" x14ac:dyDescent="0.3">
      <c r="A1262" t="s">
        <v>3010</v>
      </c>
      <c r="B1262" t="s">
        <v>3010</v>
      </c>
      <c r="C1262" t="s">
        <v>3011</v>
      </c>
      <c r="D1262" t="s">
        <v>3012</v>
      </c>
      <c r="E1262" t="s">
        <v>17</v>
      </c>
      <c r="F1262" t="s">
        <v>18</v>
      </c>
      <c r="G1262" t="s">
        <v>19</v>
      </c>
      <c r="H1262">
        <v>31.037099999999999</v>
      </c>
      <c r="I1262">
        <v>17.7685</v>
      </c>
      <c r="J1262">
        <v>-0.80467200000000005</v>
      </c>
      <c r="K1262">
        <v>-1.74698</v>
      </c>
      <c r="L1262">
        <v>3.0999999999999999E-3</v>
      </c>
      <c r="M1262">
        <v>4.8302900000000003E-2</v>
      </c>
      <c r="N1262" t="s">
        <v>87</v>
      </c>
    </row>
    <row r="1263" spans="1:14" x14ac:dyDescent="0.3">
      <c r="A1263" t="s">
        <v>3013</v>
      </c>
      <c r="B1263" t="s">
        <v>3013</v>
      </c>
      <c r="C1263" t="s">
        <v>3014</v>
      </c>
      <c r="D1263" t="s">
        <v>3015</v>
      </c>
      <c r="E1263" t="s">
        <v>17</v>
      </c>
      <c r="F1263" t="s">
        <v>18</v>
      </c>
      <c r="G1263" t="s">
        <v>19</v>
      </c>
      <c r="H1263">
        <v>16.6676</v>
      </c>
      <c r="I1263">
        <v>29.113600000000002</v>
      </c>
      <c r="J1263">
        <v>0.80464500000000005</v>
      </c>
      <c r="K1263">
        <v>1.79183</v>
      </c>
      <c r="L1263">
        <v>1.6000000000000001E-3</v>
      </c>
      <c r="M1263">
        <v>3.0006700000000001E-2</v>
      </c>
      <c r="N1263" t="s">
        <v>87</v>
      </c>
    </row>
    <row r="1264" spans="1:14" x14ac:dyDescent="0.3">
      <c r="A1264" t="s">
        <v>3016</v>
      </c>
      <c r="B1264" t="s">
        <v>3016</v>
      </c>
      <c r="C1264" t="s">
        <v>3017</v>
      </c>
      <c r="D1264" t="s">
        <v>3018</v>
      </c>
      <c r="E1264" t="s">
        <v>17</v>
      </c>
      <c r="F1264" t="s">
        <v>18</v>
      </c>
      <c r="G1264" t="s">
        <v>19</v>
      </c>
      <c r="H1264">
        <v>125.40900000000001</v>
      </c>
      <c r="I1264">
        <v>71.806700000000006</v>
      </c>
      <c r="J1264">
        <v>-0.804454</v>
      </c>
      <c r="K1264">
        <v>-0.58219399999999999</v>
      </c>
      <c r="L1264">
        <v>0.1414</v>
      </c>
      <c r="M1264">
        <v>0.69807600000000003</v>
      </c>
      <c r="N1264" t="s">
        <v>21</v>
      </c>
    </row>
    <row r="1265" spans="1:14" x14ac:dyDescent="0.3">
      <c r="A1265" t="s">
        <v>3019</v>
      </c>
      <c r="B1265" t="s">
        <v>3019</v>
      </c>
      <c r="C1265" t="s">
        <v>3020</v>
      </c>
      <c r="D1265" t="s">
        <v>3021</v>
      </c>
      <c r="E1265" t="s">
        <v>17</v>
      </c>
      <c r="F1265" t="s">
        <v>18</v>
      </c>
      <c r="G1265" t="s">
        <v>19</v>
      </c>
      <c r="H1265">
        <v>46.851999999999997</v>
      </c>
      <c r="I1265">
        <v>26.826899999999998</v>
      </c>
      <c r="J1265">
        <v>-0.80443200000000004</v>
      </c>
      <c r="K1265">
        <v>-0.89347600000000005</v>
      </c>
      <c r="L1265">
        <v>0.1295</v>
      </c>
      <c r="M1265">
        <v>0.66306299999999996</v>
      </c>
      <c r="N1265" t="s">
        <v>21</v>
      </c>
    </row>
    <row r="1266" spans="1:14" x14ac:dyDescent="0.3">
      <c r="A1266" t="s">
        <v>3022</v>
      </c>
      <c r="B1266" t="s">
        <v>3022</v>
      </c>
      <c r="C1266" t="s">
        <v>3023</v>
      </c>
      <c r="D1266" t="s">
        <v>124</v>
      </c>
      <c r="E1266" t="s">
        <v>17</v>
      </c>
      <c r="F1266" t="s">
        <v>18</v>
      </c>
      <c r="G1266" t="s">
        <v>19</v>
      </c>
      <c r="H1266">
        <v>26.172999999999998</v>
      </c>
      <c r="I1266">
        <v>45.698500000000003</v>
      </c>
      <c r="J1266">
        <v>0.80406699999999998</v>
      </c>
      <c r="K1266">
        <v>8.8881500000000002E-2</v>
      </c>
      <c r="L1266">
        <v>0.31929999999999997</v>
      </c>
      <c r="M1266">
        <v>0.99949200000000005</v>
      </c>
      <c r="N1266" t="s">
        <v>21</v>
      </c>
    </row>
    <row r="1267" spans="1:14" x14ac:dyDescent="0.3">
      <c r="A1267" t="s">
        <v>3024</v>
      </c>
      <c r="B1267" t="s">
        <v>3024</v>
      </c>
      <c r="C1267" t="s">
        <v>3025</v>
      </c>
      <c r="D1267" t="s">
        <v>3026</v>
      </c>
      <c r="E1267" t="s">
        <v>17</v>
      </c>
      <c r="F1267" t="s">
        <v>18</v>
      </c>
      <c r="G1267" t="s">
        <v>19</v>
      </c>
      <c r="H1267">
        <v>77.309299999999993</v>
      </c>
      <c r="I1267">
        <v>44.321599999999997</v>
      </c>
      <c r="J1267">
        <v>-0.80263099999999998</v>
      </c>
      <c r="K1267">
        <v>-1.22339</v>
      </c>
      <c r="L1267">
        <v>3.4349999999999999E-2</v>
      </c>
      <c r="M1267">
        <v>0.27335999999999999</v>
      </c>
      <c r="N1267" t="s">
        <v>21</v>
      </c>
    </row>
    <row r="1268" spans="1:14" x14ac:dyDescent="0.3">
      <c r="A1268" t="s">
        <v>3027</v>
      </c>
      <c r="B1268" t="s">
        <v>3027</v>
      </c>
      <c r="C1268" t="s">
        <v>3028</v>
      </c>
      <c r="D1268" t="s">
        <v>3029</v>
      </c>
      <c r="E1268" t="s">
        <v>17</v>
      </c>
      <c r="F1268" t="s">
        <v>18</v>
      </c>
      <c r="G1268" t="s">
        <v>19</v>
      </c>
      <c r="H1268">
        <v>22.1157</v>
      </c>
      <c r="I1268">
        <v>38.567100000000003</v>
      </c>
      <c r="J1268">
        <v>0.80229899999999998</v>
      </c>
      <c r="K1268">
        <v>0.48442499999999999</v>
      </c>
      <c r="L1268">
        <v>0.34300000000000003</v>
      </c>
      <c r="M1268">
        <v>0.99949200000000005</v>
      </c>
      <c r="N1268" t="s">
        <v>21</v>
      </c>
    </row>
    <row r="1269" spans="1:14" x14ac:dyDescent="0.3">
      <c r="A1269" t="s">
        <v>3030</v>
      </c>
      <c r="B1269" t="s">
        <v>3030</v>
      </c>
      <c r="C1269" t="s">
        <v>3031</v>
      </c>
      <c r="D1269" t="s">
        <v>3032</v>
      </c>
      <c r="E1269" t="s">
        <v>17</v>
      </c>
      <c r="F1269" t="s">
        <v>18</v>
      </c>
      <c r="G1269" t="s">
        <v>19</v>
      </c>
      <c r="H1269">
        <v>124.742</v>
      </c>
      <c r="I1269">
        <v>71.531300000000002</v>
      </c>
      <c r="J1269">
        <v>-0.80229799999999996</v>
      </c>
      <c r="K1269">
        <v>-0.53509600000000002</v>
      </c>
      <c r="L1269">
        <v>0.42830000000000001</v>
      </c>
      <c r="M1269">
        <v>0.99949200000000005</v>
      </c>
      <c r="N1269" t="s">
        <v>21</v>
      </c>
    </row>
    <row r="1270" spans="1:14" x14ac:dyDescent="0.3">
      <c r="A1270" t="s">
        <v>3033</v>
      </c>
      <c r="B1270" t="s">
        <v>3033</v>
      </c>
      <c r="C1270" t="s">
        <v>3034</v>
      </c>
      <c r="D1270" t="s">
        <v>2805</v>
      </c>
      <c r="E1270" t="s">
        <v>17</v>
      </c>
      <c r="F1270" t="s">
        <v>18</v>
      </c>
      <c r="G1270" t="s">
        <v>19</v>
      </c>
      <c r="H1270">
        <v>8.8509600000000006</v>
      </c>
      <c r="I1270">
        <v>15.426299999999999</v>
      </c>
      <c r="J1270">
        <v>0.801485</v>
      </c>
      <c r="K1270">
        <v>0.78447500000000003</v>
      </c>
      <c r="L1270">
        <v>0.18225</v>
      </c>
      <c r="M1270">
        <v>0.80662599999999995</v>
      </c>
      <c r="N1270" t="s">
        <v>21</v>
      </c>
    </row>
    <row r="1271" spans="1:14" x14ac:dyDescent="0.3">
      <c r="A1271" t="s">
        <v>3035</v>
      </c>
      <c r="B1271" t="s">
        <v>3035</v>
      </c>
      <c r="C1271" t="s">
        <v>3036</v>
      </c>
      <c r="D1271" t="s">
        <v>3037</v>
      </c>
      <c r="E1271" t="s">
        <v>17</v>
      </c>
      <c r="F1271" t="s">
        <v>18</v>
      </c>
      <c r="G1271" t="s">
        <v>19</v>
      </c>
      <c r="H1271">
        <v>54.705100000000002</v>
      </c>
      <c r="I1271">
        <v>31.389399999999998</v>
      </c>
      <c r="J1271">
        <v>-0.801396</v>
      </c>
      <c r="K1271">
        <v>-1.81159</v>
      </c>
      <c r="L1271">
        <v>2.0999999999999999E-3</v>
      </c>
      <c r="M1271">
        <v>3.6605400000000003E-2</v>
      </c>
      <c r="N1271" t="s">
        <v>87</v>
      </c>
    </row>
    <row r="1272" spans="1:14" x14ac:dyDescent="0.3">
      <c r="A1272" t="s">
        <v>3038</v>
      </c>
      <c r="B1272" t="s">
        <v>3038</v>
      </c>
      <c r="C1272" t="s">
        <v>3039</v>
      </c>
      <c r="D1272" t="s">
        <v>3040</v>
      </c>
      <c r="E1272" t="s">
        <v>17</v>
      </c>
      <c r="F1272" t="s">
        <v>18</v>
      </c>
      <c r="G1272" t="s">
        <v>19</v>
      </c>
      <c r="H1272">
        <v>139.17699999999999</v>
      </c>
      <c r="I1272">
        <v>79.874399999999994</v>
      </c>
      <c r="J1272">
        <v>-0.801118</v>
      </c>
      <c r="K1272">
        <v>-1.5773699999999999</v>
      </c>
      <c r="L1272">
        <v>6.4999999999999997E-3</v>
      </c>
      <c r="M1272">
        <v>8.28657E-2</v>
      </c>
      <c r="N1272" t="s">
        <v>21</v>
      </c>
    </row>
    <row r="1273" spans="1:14" x14ac:dyDescent="0.3">
      <c r="A1273" t="s">
        <v>3041</v>
      </c>
      <c r="B1273" t="s">
        <v>3041</v>
      </c>
      <c r="C1273" t="s">
        <v>3042</v>
      </c>
      <c r="D1273" t="s">
        <v>3043</v>
      </c>
      <c r="E1273" t="s">
        <v>17</v>
      </c>
      <c r="F1273" t="s">
        <v>18</v>
      </c>
      <c r="G1273" t="s">
        <v>19</v>
      </c>
      <c r="H1273">
        <v>114.785</v>
      </c>
      <c r="I1273">
        <v>65.888999999999996</v>
      </c>
      <c r="J1273">
        <v>-0.80082600000000004</v>
      </c>
      <c r="K1273">
        <v>-1.7610399999999999</v>
      </c>
      <c r="L1273">
        <v>2.65E-3</v>
      </c>
      <c r="M1273">
        <v>4.3148400000000003E-2</v>
      </c>
      <c r="N1273" t="s">
        <v>87</v>
      </c>
    </row>
    <row r="1274" spans="1:14" x14ac:dyDescent="0.3">
      <c r="A1274" t="s">
        <v>3044</v>
      </c>
      <c r="B1274" t="s">
        <v>3044</v>
      </c>
      <c r="C1274" t="s">
        <v>3045</v>
      </c>
      <c r="D1274" t="s">
        <v>3046</v>
      </c>
      <c r="E1274" t="s">
        <v>17</v>
      </c>
      <c r="F1274" t="s">
        <v>18</v>
      </c>
      <c r="G1274" t="s">
        <v>19</v>
      </c>
      <c r="H1274">
        <v>79.629199999999997</v>
      </c>
      <c r="I1274">
        <v>138.71299999999999</v>
      </c>
      <c r="J1274">
        <v>0.80073799999999995</v>
      </c>
      <c r="K1274">
        <v>1.4093800000000001</v>
      </c>
      <c r="L1274">
        <v>2.1899999999999999E-2</v>
      </c>
      <c r="M1274">
        <v>0.20100000000000001</v>
      </c>
      <c r="N1274" t="s">
        <v>21</v>
      </c>
    </row>
    <row r="1275" spans="1:14" x14ac:dyDescent="0.3">
      <c r="A1275" t="s">
        <v>3047</v>
      </c>
      <c r="B1275" t="s">
        <v>3047</v>
      </c>
      <c r="C1275" t="s">
        <v>3048</v>
      </c>
      <c r="D1275" t="s">
        <v>3049</v>
      </c>
      <c r="E1275" t="s">
        <v>17</v>
      </c>
      <c r="F1275" t="s">
        <v>18</v>
      </c>
      <c r="G1275" t="s">
        <v>19</v>
      </c>
      <c r="H1275">
        <v>30.925999999999998</v>
      </c>
      <c r="I1275">
        <v>17.754899999999999</v>
      </c>
      <c r="J1275">
        <v>-0.80060799999999999</v>
      </c>
      <c r="K1275">
        <v>-1.7423900000000001</v>
      </c>
      <c r="L1275">
        <v>2.8999999999999998E-3</v>
      </c>
      <c r="M1275">
        <v>4.5875399999999997E-2</v>
      </c>
      <c r="N1275" t="s">
        <v>87</v>
      </c>
    </row>
    <row r="1276" spans="1:14" hidden="1" x14ac:dyDescent="0.3">
      <c r="A1276" t="s">
        <v>3050</v>
      </c>
      <c r="B1276" t="s">
        <v>3050</v>
      </c>
      <c r="C1276" t="s">
        <v>41</v>
      </c>
      <c r="D1276" t="s">
        <v>3051</v>
      </c>
      <c r="E1276" t="s">
        <v>17</v>
      </c>
      <c r="F1276" t="s">
        <v>18</v>
      </c>
      <c r="G1276" t="s">
        <v>19</v>
      </c>
      <c r="H1276">
        <v>27.671900000000001</v>
      </c>
      <c r="I1276">
        <v>15.887700000000001</v>
      </c>
      <c r="J1276">
        <v>-0.800512</v>
      </c>
      <c r="K1276">
        <v>-0.66836700000000004</v>
      </c>
      <c r="L1276">
        <v>0.25135000000000002</v>
      </c>
      <c r="M1276">
        <v>0.95249499999999998</v>
      </c>
      <c r="N1276" t="s">
        <v>21</v>
      </c>
    </row>
    <row r="1277" spans="1:14" x14ac:dyDescent="0.3">
      <c r="A1277" t="s">
        <v>3052</v>
      </c>
      <c r="B1277" t="s">
        <v>3052</v>
      </c>
      <c r="C1277" t="s">
        <v>3053</v>
      </c>
      <c r="D1277" t="s">
        <v>3054</v>
      </c>
      <c r="E1277" t="s">
        <v>17</v>
      </c>
      <c r="F1277" t="s">
        <v>18</v>
      </c>
      <c r="G1277" t="s">
        <v>19</v>
      </c>
      <c r="H1277">
        <v>477.29899999999998</v>
      </c>
      <c r="I1277">
        <v>274.041</v>
      </c>
      <c r="J1277">
        <v>-0.80050399999999999</v>
      </c>
      <c r="K1277">
        <v>-1.7765500000000001</v>
      </c>
      <c r="L1277">
        <v>2.5999999999999999E-3</v>
      </c>
      <c r="M1277">
        <v>4.2691600000000003E-2</v>
      </c>
      <c r="N1277" t="s">
        <v>87</v>
      </c>
    </row>
    <row r="1278" spans="1:14" x14ac:dyDescent="0.3">
      <c r="A1278" t="s">
        <v>3055</v>
      </c>
      <c r="B1278" t="s">
        <v>3055</v>
      </c>
      <c r="C1278" t="s">
        <v>23</v>
      </c>
      <c r="D1278" t="s">
        <v>3056</v>
      </c>
      <c r="E1278" t="s">
        <v>17</v>
      </c>
      <c r="F1278" t="s">
        <v>18</v>
      </c>
      <c r="G1278" t="s">
        <v>19</v>
      </c>
      <c r="H1278">
        <v>33.268999999999998</v>
      </c>
      <c r="I1278">
        <v>19.109100000000002</v>
      </c>
      <c r="J1278">
        <v>-0.79991800000000002</v>
      </c>
      <c r="K1278">
        <v>-0.75502999999999998</v>
      </c>
      <c r="L1278">
        <v>0.19844999999999999</v>
      </c>
      <c r="M1278">
        <v>0.84375999999999995</v>
      </c>
      <c r="N1278" t="s">
        <v>21</v>
      </c>
    </row>
    <row r="1279" spans="1:14" x14ac:dyDescent="0.3">
      <c r="A1279" t="s">
        <v>3057</v>
      </c>
      <c r="B1279" t="s">
        <v>3057</v>
      </c>
      <c r="C1279" t="s">
        <v>3058</v>
      </c>
      <c r="D1279" t="s">
        <v>171</v>
      </c>
      <c r="E1279" t="s">
        <v>17</v>
      </c>
      <c r="F1279" t="s">
        <v>18</v>
      </c>
      <c r="G1279" t="s">
        <v>19</v>
      </c>
      <c r="H1279">
        <v>18.4649</v>
      </c>
      <c r="I1279">
        <v>32.140099999999997</v>
      </c>
      <c r="J1279">
        <v>0.79959100000000005</v>
      </c>
      <c r="K1279">
        <v>0.12478400000000001</v>
      </c>
      <c r="L1279">
        <v>0.57440000000000002</v>
      </c>
      <c r="M1279">
        <v>0.99949200000000005</v>
      </c>
      <c r="N1279" t="s">
        <v>21</v>
      </c>
    </row>
    <row r="1280" spans="1:14" x14ac:dyDescent="0.3">
      <c r="A1280" t="s">
        <v>3059</v>
      </c>
      <c r="B1280" t="s">
        <v>3059</v>
      </c>
      <c r="C1280" t="s">
        <v>3060</v>
      </c>
      <c r="D1280" t="s">
        <v>42</v>
      </c>
      <c r="E1280" t="s">
        <v>17</v>
      </c>
      <c r="F1280" t="s">
        <v>18</v>
      </c>
      <c r="G1280" t="s">
        <v>19</v>
      </c>
      <c r="H1280">
        <v>83.296000000000006</v>
      </c>
      <c r="I1280">
        <v>47.858400000000003</v>
      </c>
      <c r="J1280">
        <v>-0.79947400000000002</v>
      </c>
      <c r="K1280">
        <v>-0.11200300000000001</v>
      </c>
      <c r="L1280">
        <v>0.58879999999999999</v>
      </c>
      <c r="M1280">
        <v>0.99949200000000005</v>
      </c>
      <c r="N1280" t="s">
        <v>21</v>
      </c>
    </row>
    <row r="1281" spans="1:14" x14ac:dyDescent="0.3">
      <c r="A1281" t="s">
        <v>3061</v>
      </c>
      <c r="B1281" t="s">
        <v>3061</v>
      </c>
      <c r="C1281" t="s">
        <v>3062</v>
      </c>
      <c r="D1281" t="s">
        <v>741</v>
      </c>
      <c r="E1281" t="s">
        <v>17</v>
      </c>
      <c r="F1281" t="s">
        <v>18</v>
      </c>
      <c r="G1281" t="s">
        <v>19</v>
      </c>
      <c r="H1281">
        <v>24.831399999999999</v>
      </c>
      <c r="I1281">
        <v>14.2721</v>
      </c>
      <c r="J1281">
        <v>-0.79896100000000003</v>
      </c>
      <c r="K1281">
        <v>-0.22462199999999999</v>
      </c>
      <c r="L1281">
        <v>0.6996</v>
      </c>
      <c r="M1281">
        <v>0.99949200000000005</v>
      </c>
      <c r="N1281" t="s">
        <v>21</v>
      </c>
    </row>
    <row r="1282" spans="1:14" x14ac:dyDescent="0.3">
      <c r="A1282" t="s">
        <v>3063</v>
      </c>
      <c r="B1282" t="s">
        <v>3063</v>
      </c>
      <c r="C1282" t="s">
        <v>3064</v>
      </c>
      <c r="D1282" t="s">
        <v>42</v>
      </c>
      <c r="E1282" t="s">
        <v>17</v>
      </c>
      <c r="F1282" t="s">
        <v>18</v>
      </c>
      <c r="G1282" t="s">
        <v>19</v>
      </c>
      <c r="H1282">
        <v>306.87299999999999</v>
      </c>
      <c r="I1282">
        <v>176.42599999999999</v>
      </c>
      <c r="J1282">
        <v>-0.79857599999999995</v>
      </c>
      <c r="K1282">
        <v>-0.27572400000000002</v>
      </c>
      <c r="L1282">
        <v>0.74295</v>
      </c>
      <c r="M1282">
        <v>0.99949200000000005</v>
      </c>
      <c r="N1282" t="s">
        <v>21</v>
      </c>
    </row>
    <row r="1283" spans="1:14" x14ac:dyDescent="0.3">
      <c r="A1283" t="s">
        <v>3065</v>
      </c>
      <c r="B1283" t="s">
        <v>3065</v>
      </c>
      <c r="C1283" t="s">
        <v>3066</v>
      </c>
      <c r="D1283" t="s">
        <v>242</v>
      </c>
      <c r="E1283" t="s">
        <v>17</v>
      </c>
      <c r="F1283" t="s">
        <v>18</v>
      </c>
      <c r="G1283" t="s">
        <v>19</v>
      </c>
      <c r="H1283">
        <v>61.711300000000001</v>
      </c>
      <c r="I1283">
        <v>35.4803</v>
      </c>
      <c r="J1283">
        <v>-0.79851700000000003</v>
      </c>
      <c r="K1283">
        <v>-0.16026899999999999</v>
      </c>
      <c r="L1283">
        <v>0.48970000000000002</v>
      </c>
      <c r="M1283">
        <v>0.99949200000000005</v>
      </c>
      <c r="N1283" t="s">
        <v>21</v>
      </c>
    </row>
    <row r="1284" spans="1:14" x14ac:dyDescent="0.3">
      <c r="A1284" t="s">
        <v>3067</v>
      </c>
      <c r="B1284" t="s">
        <v>3067</v>
      </c>
      <c r="C1284" t="s">
        <v>3068</v>
      </c>
      <c r="D1284" t="s">
        <v>362</v>
      </c>
      <c r="E1284" t="s">
        <v>17</v>
      </c>
      <c r="F1284" t="s">
        <v>18</v>
      </c>
      <c r="G1284" t="s">
        <v>19</v>
      </c>
      <c r="H1284">
        <v>1857.2</v>
      </c>
      <c r="I1284">
        <v>1067.83</v>
      </c>
      <c r="J1284">
        <v>-0.79844499999999996</v>
      </c>
      <c r="K1284">
        <v>-9.6343100000000001E-2</v>
      </c>
      <c r="L1284">
        <v>0.56994999999999996</v>
      </c>
      <c r="M1284">
        <v>0.99949200000000005</v>
      </c>
      <c r="N1284" t="s">
        <v>21</v>
      </c>
    </row>
    <row r="1285" spans="1:14" x14ac:dyDescent="0.3">
      <c r="A1285" t="s">
        <v>3069</v>
      </c>
      <c r="B1285" t="s">
        <v>3069</v>
      </c>
      <c r="C1285" t="s">
        <v>3070</v>
      </c>
      <c r="D1285" t="s">
        <v>211</v>
      </c>
      <c r="E1285" t="s">
        <v>17</v>
      </c>
      <c r="F1285" t="s">
        <v>18</v>
      </c>
      <c r="G1285" t="s">
        <v>19</v>
      </c>
      <c r="H1285">
        <v>204.34</v>
      </c>
      <c r="I1285">
        <v>355.24299999999999</v>
      </c>
      <c r="J1285">
        <v>0.79783800000000005</v>
      </c>
      <c r="K1285">
        <v>0.38063900000000001</v>
      </c>
      <c r="L1285">
        <v>0.49370000000000003</v>
      </c>
      <c r="M1285">
        <v>0.99949200000000005</v>
      </c>
      <c r="N1285" t="s">
        <v>21</v>
      </c>
    </row>
    <row r="1286" spans="1:14" x14ac:dyDescent="0.3">
      <c r="A1286" t="s">
        <v>3071</v>
      </c>
      <c r="B1286" t="s">
        <v>3071</v>
      </c>
      <c r="C1286" t="s">
        <v>3072</v>
      </c>
      <c r="D1286" t="s">
        <v>63</v>
      </c>
      <c r="E1286" t="s">
        <v>17</v>
      </c>
      <c r="F1286" t="s">
        <v>18</v>
      </c>
      <c r="G1286" t="s">
        <v>19</v>
      </c>
      <c r="H1286">
        <v>22.923300000000001</v>
      </c>
      <c r="I1286">
        <v>39.844900000000003</v>
      </c>
      <c r="J1286">
        <v>0.79757999999999996</v>
      </c>
      <c r="K1286">
        <v>0.12621099999999999</v>
      </c>
      <c r="L1286">
        <v>0.57750000000000001</v>
      </c>
      <c r="M1286">
        <v>0.99949200000000005</v>
      </c>
      <c r="N1286" t="s">
        <v>21</v>
      </c>
    </row>
    <row r="1287" spans="1:14" x14ac:dyDescent="0.3">
      <c r="A1287" t="s">
        <v>3073</v>
      </c>
      <c r="B1287" t="s">
        <v>3073</v>
      </c>
      <c r="C1287" t="s">
        <v>3074</v>
      </c>
      <c r="D1287" t="s">
        <v>2448</v>
      </c>
      <c r="E1287" t="s">
        <v>17</v>
      </c>
      <c r="F1287" t="s">
        <v>18</v>
      </c>
      <c r="G1287" t="s">
        <v>19</v>
      </c>
      <c r="H1287">
        <v>128.6</v>
      </c>
      <c r="I1287">
        <v>223.471</v>
      </c>
      <c r="J1287">
        <v>0.79719200000000001</v>
      </c>
      <c r="K1287">
        <v>1.09816</v>
      </c>
      <c r="L1287">
        <v>7.4700000000000003E-2</v>
      </c>
      <c r="M1287">
        <v>0.46233800000000003</v>
      </c>
      <c r="N1287" t="s">
        <v>21</v>
      </c>
    </row>
    <row r="1288" spans="1:14" x14ac:dyDescent="0.3">
      <c r="A1288" t="s">
        <v>3075</v>
      </c>
      <c r="B1288" t="s">
        <v>3075</v>
      </c>
      <c r="C1288" t="s">
        <v>3076</v>
      </c>
      <c r="D1288" t="s">
        <v>362</v>
      </c>
      <c r="E1288" t="s">
        <v>17</v>
      </c>
      <c r="F1288" t="s">
        <v>18</v>
      </c>
      <c r="G1288" t="s">
        <v>19</v>
      </c>
      <c r="H1288">
        <v>124.422</v>
      </c>
      <c r="I1288">
        <v>216.20500000000001</v>
      </c>
      <c r="J1288">
        <v>0.79715499999999995</v>
      </c>
      <c r="K1288">
        <v>0.23976600000000001</v>
      </c>
      <c r="L1288">
        <v>0.72950000000000004</v>
      </c>
      <c r="M1288">
        <v>0.99949200000000005</v>
      </c>
      <c r="N1288" t="s">
        <v>21</v>
      </c>
    </row>
    <row r="1289" spans="1:14" x14ac:dyDescent="0.3">
      <c r="A1289" t="s">
        <v>3077</v>
      </c>
      <c r="B1289" t="s">
        <v>3077</v>
      </c>
      <c r="C1289" t="s">
        <v>23</v>
      </c>
      <c r="D1289" t="s">
        <v>3078</v>
      </c>
      <c r="E1289" t="s">
        <v>17</v>
      </c>
      <c r="F1289" t="s">
        <v>18</v>
      </c>
      <c r="G1289" t="s">
        <v>19</v>
      </c>
      <c r="H1289">
        <v>48.259099999999997</v>
      </c>
      <c r="I1289">
        <v>27.781700000000001</v>
      </c>
      <c r="J1289">
        <v>-0.79666700000000001</v>
      </c>
      <c r="K1289">
        <v>-1.7283500000000001</v>
      </c>
      <c r="L1289">
        <v>1.6000000000000001E-3</v>
      </c>
      <c r="M1289">
        <v>3.0006700000000001E-2</v>
      </c>
      <c r="N1289" t="s">
        <v>87</v>
      </c>
    </row>
    <row r="1290" spans="1:14" x14ac:dyDescent="0.3">
      <c r="A1290" t="s">
        <v>3079</v>
      </c>
      <c r="B1290" t="s">
        <v>3079</v>
      </c>
      <c r="C1290" t="s">
        <v>23</v>
      </c>
      <c r="D1290" t="s">
        <v>741</v>
      </c>
      <c r="E1290" t="s">
        <v>17</v>
      </c>
      <c r="F1290" t="s">
        <v>18</v>
      </c>
      <c r="G1290" t="s">
        <v>19</v>
      </c>
      <c r="H1290">
        <v>74.279899999999998</v>
      </c>
      <c r="I1290">
        <v>42.773600000000002</v>
      </c>
      <c r="J1290">
        <v>-0.79625100000000004</v>
      </c>
      <c r="K1290">
        <v>-0.226578</v>
      </c>
      <c r="L1290">
        <v>0.70125000000000004</v>
      </c>
      <c r="M1290">
        <v>0.99949200000000005</v>
      </c>
      <c r="N1290" t="s">
        <v>21</v>
      </c>
    </row>
    <row r="1291" spans="1:14" x14ac:dyDescent="0.3">
      <c r="A1291" t="s">
        <v>3080</v>
      </c>
      <c r="B1291" t="s">
        <v>3080</v>
      </c>
      <c r="C1291" t="s">
        <v>3081</v>
      </c>
      <c r="D1291" t="s">
        <v>63</v>
      </c>
      <c r="E1291" t="s">
        <v>17</v>
      </c>
      <c r="F1291" t="s">
        <v>18</v>
      </c>
      <c r="G1291" t="s">
        <v>19</v>
      </c>
      <c r="H1291">
        <v>160.22800000000001</v>
      </c>
      <c r="I1291">
        <v>278.23099999999999</v>
      </c>
      <c r="J1291">
        <v>0.79615899999999995</v>
      </c>
      <c r="K1291">
        <v>0.32220599999999999</v>
      </c>
      <c r="L1291">
        <v>0.61119999999999997</v>
      </c>
      <c r="M1291">
        <v>0.99949200000000005</v>
      </c>
      <c r="N1291" t="s">
        <v>21</v>
      </c>
    </row>
    <row r="1292" spans="1:14" x14ac:dyDescent="0.3">
      <c r="A1292" t="s">
        <v>3082</v>
      </c>
      <c r="B1292" t="s">
        <v>3082</v>
      </c>
      <c r="C1292" t="s">
        <v>3083</v>
      </c>
      <c r="D1292" t="s">
        <v>242</v>
      </c>
      <c r="E1292" t="s">
        <v>17</v>
      </c>
      <c r="F1292" t="s">
        <v>18</v>
      </c>
      <c r="G1292" t="s">
        <v>19</v>
      </c>
      <c r="H1292">
        <v>441.74400000000003</v>
      </c>
      <c r="I1292">
        <v>766.81</v>
      </c>
      <c r="J1292">
        <v>0.79565799999999998</v>
      </c>
      <c r="K1292">
        <v>8.6452699999999993E-2</v>
      </c>
      <c r="L1292">
        <v>0.52344999999999997</v>
      </c>
      <c r="M1292">
        <v>0.99949200000000005</v>
      </c>
      <c r="N1292" t="s">
        <v>21</v>
      </c>
    </row>
    <row r="1293" spans="1:14" x14ac:dyDescent="0.3">
      <c r="A1293" t="s">
        <v>3084</v>
      </c>
      <c r="B1293" t="s">
        <v>3084</v>
      </c>
      <c r="C1293" t="s">
        <v>3085</v>
      </c>
      <c r="D1293" t="s">
        <v>149</v>
      </c>
      <c r="E1293" t="s">
        <v>17</v>
      </c>
      <c r="F1293" t="s">
        <v>18</v>
      </c>
      <c r="G1293" t="s">
        <v>19</v>
      </c>
      <c r="H1293">
        <v>31.5776</v>
      </c>
      <c r="I1293">
        <v>54.807499999999997</v>
      </c>
      <c r="J1293">
        <v>0.79547100000000004</v>
      </c>
      <c r="K1293">
        <v>0.118591</v>
      </c>
      <c r="L1293">
        <v>0.40634999999999999</v>
      </c>
      <c r="M1293">
        <v>0.99949200000000005</v>
      </c>
      <c r="N1293" t="s">
        <v>21</v>
      </c>
    </row>
    <row r="1294" spans="1:14" x14ac:dyDescent="0.3">
      <c r="A1294" t="s">
        <v>3086</v>
      </c>
      <c r="B1294" t="s">
        <v>3086</v>
      </c>
      <c r="C1294" t="s">
        <v>3087</v>
      </c>
      <c r="D1294" t="s">
        <v>139</v>
      </c>
      <c r="E1294" t="s">
        <v>17</v>
      </c>
      <c r="F1294" t="s">
        <v>18</v>
      </c>
      <c r="G1294" t="s">
        <v>19</v>
      </c>
      <c r="H1294">
        <v>14.1203</v>
      </c>
      <c r="I1294">
        <v>24.507100000000001</v>
      </c>
      <c r="J1294">
        <v>0.79542800000000002</v>
      </c>
      <c r="K1294">
        <v>7.8307299999999996E-2</v>
      </c>
      <c r="L1294">
        <v>0.55484999999999995</v>
      </c>
      <c r="M1294">
        <v>0.99949200000000005</v>
      </c>
      <c r="N1294" t="s">
        <v>21</v>
      </c>
    </row>
    <row r="1295" spans="1:14" hidden="1" x14ac:dyDescent="0.3">
      <c r="A1295" t="s">
        <v>3088</v>
      </c>
      <c r="B1295" t="s">
        <v>3088</v>
      </c>
      <c r="C1295" t="s">
        <v>41</v>
      </c>
      <c r="D1295" t="s">
        <v>3089</v>
      </c>
      <c r="E1295" t="s">
        <v>17</v>
      </c>
      <c r="F1295" t="s">
        <v>18</v>
      </c>
      <c r="G1295" t="s">
        <v>19</v>
      </c>
      <c r="H1295">
        <v>3.5602100000000001</v>
      </c>
      <c r="I1295">
        <v>6.1789399999999999</v>
      </c>
      <c r="J1295">
        <v>0.79539499999999996</v>
      </c>
      <c r="K1295">
        <v>1.0581499999999999</v>
      </c>
      <c r="L1295">
        <v>7.4300000000000005E-2</v>
      </c>
      <c r="M1295">
        <v>0.46059499999999998</v>
      </c>
      <c r="N1295" t="s">
        <v>21</v>
      </c>
    </row>
    <row r="1296" spans="1:14" x14ac:dyDescent="0.3">
      <c r="A1296" t="s">
        <v>3090</v>
      </c>
      <c r="B1296" t="s">
        <v>3090</v>
      </c>
      <c r="C1296" t="s">
        <v>3091</v>
      </c>
      <c r="D1296" t="s">
        <v>3092</v>
      </c>
      <c r="E1296" t="s">
        <v>17</v>
      </c>
      <c r="F1296" t="s">
        <v>18</v>
      </c>
      <c r="G1296" t="s">
        <v>19</v>
      </c>
      <c r="H1296">
        <v>210.58699999999999</v>
      </c>
      <c r="I1296">
        <v>121.35899999999999</v>
      </c>
      <c r="J1296">
        <v>-0.79513800000000001</v>
      </c>
      <c r="K1296">
        <v>-1.72637</v>
      </c>
      <c r="L1296">
        <v>3.15E-3</v>
      </c>
      <c r="M1296">
        <v>4.8643699999999998E-2</v>
      </c>
      <c r="N1296" t="s">
        <v>87</v>
      </c>
    </row>
    <row r="1297" spans="1:14" x14ac:dyDescent="0.3">
      <c r="A1297" t="s">
        <v>3093</v>
      </c>
      <c r="B1297" t="s">
        <v>3093</v>
      </c>
      <c r="C1297" t="s">
        <v>3094</v>
      </c>
      <c r="D1297" t="s">
        <v>103</v>
      </c>
      <c r="E1297" t="s">
        <v>17</v>
      </c>
      <c r="F1297" t="s">
        <v>18</v>
      </c>
      <c r="G1297" t="s">
        <v>19</v>
      </c>
      <c r="H1297">
        <v>17.378299999999999</v>
      </c>
      <c r="I1297">
        <v>30.132999999999999</v>
      </c>
      <c r="J1297">
        <v>0.79405899999999996</v>
      </c>
      <c r="K1297">
        <v>0.115026</v>
      </c>
      <c r="L1297">
        <v>0.57435000000000003</v>
      </c>
      <c r="M1297">
        <v>0.99949200000000005</v>
      </c>
      <c r="N1297" t="s">
        <v>21</v>
      </c>
    </row>
    <row r="1298" spans="1:14" hidden="1" x14ac:dyDescent="0.3">
      <c r="A1298" t="s">
        <v>3095</v>
      </c>
      <c r="B1298" t="s">
        <v>3095</v>
      </c>
      <c r="C1298" t="s">
        <v>41</v>
      </c>
      <c r="D1298" t="s">
        <v>3096</v>
      </c>
      <c r="E1298" t="s">
        <v>17</v>
      </c>
      <c r="F1298" t="s">
        <v>18</v>
      </c>
      <c r="G1298" t="s">
        <v>25</v>
      </c>
      <c r="H1298">
        <v>2.5574699999999999</v>
      </c>
      <c r="I1298">
        <v>1.47546</v>
      </c>
      <c r="J1298">
        <v>-0.79355500000000001</v>
      </c>
      <c r="K1298">
        <v>0</v>
      </c>
      <c r="L1298">
        <v>1</v>
      </c>
      <c r="M1298">
        <v>1</v>
      </c>
      <c r="N1298" t="s">
        <v>21</v>
      </c>
    </row>
    <row r="1299" spans="1:14" x14ac:dyDescent="0.3">
      <c r="A1299" t="s">
        <v>3097</v>
      </c>
      <c r="B1299" t="s">
        <v>3097</v>
      </c>
      <c r="C1299" t="s">
        <v>3098</v>
      </c>
      <c r="D1299" t="s">
        <v>3099</v>
      </c>
      <c r="E1299" t="s">
        <v>17</v>
      </c>
      <c r="F1299" t="s">
        <v>18</v>
      </c>
      <c r="G1299" t="s">
        <v>19</v>
      </c>
      <c r="H1299">
        <v>43.174399999999999</v>
      </c>
      <c r="I1299">
        <v>74.817400000000006</v>
      </c>
      <c r="J1299">
        <v>0.79319600000000001</v>
      </c>
      <c r="K1299">
        <v>0.49271399999999999</v>
      </c>
      <c r="L1299">
        <v>0.5292</v>
      </c>
      <c r="M1299">
        <v>0.99949200000000005</v>
      </c>
      <c r="N1299" t="s">
        <v>21</v>
      </c>
    </row>
    <row r="1300" spans="1:14" x14ac:dyDescent="0.3">
      <c r="A1300" t="s">
        <v>3100</v>
      </c>
      <c r="B1300" t="s">
        <v>3100</v>
      </c>
      <c r="C1300" t="s">
        <v>3101</v>
      </c>
      <c r="D1300" t="s">
        <v>3102</v>
      </c>
      <c r="E1300" t="s">
        <v>17</v>
      </c>
      <c r="F1300" t="s">
        <v>18</v>
      </c>
      <c r="G1300" t="s">
        <v>19</v>
      </c>
      <c r="H1300">
        <v>85.158699999999996</v>
      </c>
      <c r="I1300">
        <v>147.46</v>
      </c>
      <c r="J1300">
        <v>0.79209499999999999</v>
      </c>
      <c r="K1300">
        <v>1.68045</v>
      </c>
      <c r="L1300">
        <v>4.7000000000000002E-3</v>
      </c>
      <c r="M1300">
        <v>6.5614500000000006E-2</v>
      </c>
      <c r="N1300" t="s">
        <v>21</v>
      </c>
    </row>
    <row r="1301" spans="1:14" x14ac:dyDescent="0.3">
      <c r="A1301" t="s">
        <v>3103</v>
      </c>
      <c r="B1301" t="s">
        <v>3103</v>
      </c>
      <c r="C1301" t="s">
        <v>3104</v>
      </c>
      <c r="D1301" t="s">
        <v>3105</v>
      </c>
      <c r="E1301" t="s">
        <v>17</v>
      </c>
      <c r="F1301" t="s">
        <v>18</v>
      </c>
      <c r="G1301" t="s">
        <v>19</v>
      </c>
      <c r="H1301">
        <v>58.031500000000001</v>
      </c>
      <c r="I1301">
        <v>33.516100000000002</v>
      </c>
      <c r="J1301">
        <v>-0.79197899999999999</v>
      </c>
      <c r="K1301">
        <v>-1.4063300000000001</v>
      </c>
      <c r="L1301">
        <v>1.6299999999999999E-2</v>
      </c>
      <c r="M1301">
        <v>0.16119800000000001</v>
      </c>
      <c r="N1301" t="s">
        <v>21</v>
      </c>
    </row>
    <row r="1302" spans="1:14" x14ac:dyDescent="0.3">
      <c r="A1302" t="s">
        <v>3106</v>
      </c>
      <c r="B1302" t="s">
        <v>3106</v>
      </c>
      <c r="C1302" t="s">
        <v>3107</v>
      </c>
      <c r="D1302" t="s">
        <v>3108</v>
      </c>
      <c r="E1302" t="s">
        <v>17</v>
      </c>
      <c r="F1302" t="s">
        <v>18</v>
      </c>
      <c r="G1302" t="s">
        <v>19</v>
      </c>
      <c r="H1302">
        <v>68.612300000000005</v>
      </c>
      <c r="I1302">
        <v>118.76300000000001</v>
      </c>
      <c r="J1302">
        <v>0.79154599999999997</v>
      </c>
      <c r="K1302">
        <v>1.7805</v>
      </c>
      <c r="L1302">
        <v>1.8E-3</v>
      </c>
      <c r="M1302">
        <v>3.2694000000000001E-2</v>
      </c>
      <c r="N1302" t="s">
        <v>87</v>
      </c>
    </row>
    <row r="1303" spans="1:14" x14ac:dyDescent="0.3">
      <c r="A1303" t="s">
        <v>3109</v>
      </c>
      <c r="B1303" t="s">
        <v>3109</v>
      </c>
      <c r="C1303" t="s">
        <v>3110</v>
      </c>
      <c r="D1303" t="s">
        <v>3111</v>
      </c>
      <c r="E1303" t="s">
        <v>17</v>
      </c>
      <c r="F1303" t="s">
        <v>18</v>
      </c>
      <c r="G1303" t="s">
        <v>19</v>
      </c>
      <c r="H1303">
        <v>97.602099999999993</v>
      </c>
      <c r="I1303">
        <v>56.395800000000001</v>
      </c>
      <c r="J1303">
        <v>-0.791323</v>
      </c>
      <c r="K1303">
        <v>-1.84171</v>
      </c>
      <c r="L1303">
        <v>1.25E-3</v>
      </c>
      <c r="M1303">
        <v>2.4913600000000001E-2</v>
      </c>
      <c r="N1303" t="s">
        <v>87</v>
      </c>
    </row>
    <row r="1304" spans="1:14" x14ac:dyDescent="0.3">
      <c r="A1304" t="s">
        <v>3112</v>
      </c>
      <c r="B1304" t="s">
        <v>3112</v>
      </c>
      <c r="C1304" t="s">
        <v>3113</v>
      </c>
      <c r="D1304" t="s">
        <v>3114</v>
      </c>
      <c r="E1304" t="s">
        <v>17</v>
      </c>
      <c r="F1304" t="s">
        <v>18</v>
      </c>
      <c r="G1304" t="s">
        <v>19</v>
      </c>
      <c r="H1304">
        <v>20.882200000000001</v>
      </c>
      <c r="I1304">
        <v>12.0661</v>
      </c>
      <c r="J1304">
        <v>-0.79131600000000002</v>
      </c>
      <c r="K1304">
        <v>-1.7739</v>
      </c>
      <c r="L1304">
        <v>1.8500000000000001E-3</v>
      </c>
      <c r="M1304">
        <v>3.3252999999999998E-2</v>
      </c>
      <c r="N1304" t="s">
        <v>87</v>
      </c>
    </row>
    <row r="1305" spans="1:14" x14ac:dyDescent="0.3">
      <c r="A1305" t="s">
        <v>3115</v>
      </c>
      <c r="B1305" t="s">
        <v>3115</v>
      </c>
      <c r="C1305" t="s">
        <v>3116</v>
      </c>
      <c r="D1305" t="s">
        <v>3117</v>
      </c>
      <c r="E1305" t="s">
        <v>17</v>
      </c>
      <c r="F1305" t="s">
        <v>18</v>
      </c>
      <c r="G1305" t="s">
        <v>19</v>
      </c>
      <c r="H1305">
        <v>79.468100000000007</v>
      </c>
      <c r="I1305">
        <v>137.529</v>
      </c>
      <c r="J1305">
        <v>0.79128500000000002</v>
      </c>
      <c r="K1305">
        <v>1.6948399999999999</v>
      </c>
      <c r="L1305">
        <v>3.3500000000000001E-3</v>
      </c>
      <c r="M1305">
        <v>5.1073599999999997E-2</v>
      </c>
      <c r="N1305" t="s">
        <v>21</v>
      </c>
    </row>
    <row r="1306" spans="1:14" x14ac:dyDescent="0.3">
      <c r="A1306" t="s">
        <v>3118</v>
      </c>
      <c r="B1306" t="s">
        <v>3118</v>
      </c>
      <c r="C1306" t="s">
        <v>3119</v>
      </c>
      <c r="D1306" t="s">
        <v>63</v>
      </c>
      <c r="E1306" t="s">
        <v>17</v>
      </c>
      <c r="F1306" t="s">
        <v>18</v>
      </c>
      <c r="G1306" t="s">
        <v>19</v>
      </c>
      <c r="H1306">
        <v>38.1599</v>
      </c>
      <c r="I1306">
        <v>65.991399999999999</v>
      </c>
      <c r="J1306">
        <v>0.79022000000000003</v>
      </c>
      <c r="K1306">
        <v>7.37704E-2</v>
      </c>
      <c r="L1306">
        <v>0.55645</v>
      </c>
      <c r="M1306">
        <v>0.99949200000000005</v>
      </c>
      <c r="N1306" t="s">
        <v>21</v>
      </c>
    </row>
    <row r="1307" spans="1:14" x14ac:dyDescent="0.3">
      <c r="A1307" t="s">
        <v>3120</v>
      </c>
      <c r="B1307" t="s">
        <v>3120</v>
      </c>
      <c r="C1307" t="s">
        <v>3121</v>
      </c>
      <c r="D1307" t="s">
        <v>219</v>
      </c>
      <c r="E1307" t="s">
        <v>17</v>
      </c>
      <c r="F1307" t="s">
        <v>18</v>
      </c>
      <c r="G1307" t="s">
        <v>19</v>
      </c>
      <c r="H1307">
        <v>31.841699999999999</v>
      </c>
      <c r="I1307">
        <v>55.055300000000003</v>
      </c>
      <c r="J1307">
        <v>0.78996299999999997</v>
      </c>
      <c r="K1307">
        <v>9.4662399999999994E-2</v>
      </c>
      <c r="L1307">
        <v>0.59635000000000005</v>
      </c>
      <c r="M1307">
        <v>0.99949200000000005</v>
      </c>
      <c r="N1307" t="s">
        <v>21</v>
      </c>
    </row>
    <row r="1308" spans="1:14" x14ac:dyDescent="0.3">
      <c r="A1308" t="s">
        <v>3122</v>
      </c>
      <c r="B1308" t="s">
        <v>3122</v>
      </c>
      <c r="C1308" t="s">
        <v>3123</v>
      </c>
      <c r="D1308" t="s">
        <v>3124</v>
      </c>
      <c r="E1308" t="s">
        <v>17</v>
      </c>
      <c r="F1308" t="s">
        <v>18</v>
      </c>
      <c r="G1308" t="s">
        <v>19</v>
      </c>
      <c r="H1308">
        <v>66.113600000000005</v>
      </c>
      <c r="I1308">
        <v>38.252800000000001</v>
      </c>
      <c r="J1308">
        <v>-0.78938200000000003</v>
      </c>
      <c r="K1308">
        <v>-1.7790699999999999</v>
      </c>
      <c r="L1308">
        <v>3.0000000000000001E-3</v>
      </c>
      <c r="M1308">
        <v>4.7027199999999998E-2</v>
      </c>
      <c r="N1308" t="s">
        <v>87</v>
      </c>
    </row>
    <row r="1309" spans="1:14" x14ac:dyDescent="0.3">
      <c r="A1309" t="s">
        <v>3125</v>
      </c>
      <c r="B1309" t="s">
        <v>3125</v>
      </c>
      <c r="C1309" t="s">
        <v>3126</v>
      </c>
      <c r="D1309" t="s">
        <v>149</v>
      </c>
      <c r="E1309" t="s">
        <v>17</v>
      </c>
      <c r="F1309" t="s">
        <v>18</v>
      </c>
      <c r="G1309" t="s">
        <v>19</v>
      </c>
      <c r="H1309">
        <v>453.39</v>
      </c>
      <c r="I1309">
        <v>262.41000000000003</v>
      </c>
      <c r="J1309">
        <v>-0.788933</v>
      </c>
      <c r="K1309">
        <v>-0.41839500000000002</v>
      </c>
      <c r="L1309">
        <v>0.48880000000000001</v>
      </c>
      <c r="M1309">
        <v>0.99949200000000005</v>
      </c>
      <c r="N1309" t="s">
        <v>21</v>
      </c>
    </row>
    <row r="1310" spans="1:14" x14ac:dyDescent="0.3">
      <c r="A1310" t="s">
        <v>3127</v>
      </c>
      <c r="B1310" t="s">
        <v>3127</v>
      </c>
      <c r="C1310" t="s">
        <v>3128</v>
      </c>
      <c r="D1310" t="s">
        <v>3129</v>
      </c>
      <c r="E1310" t="s">
        <v>17</v>
      </c>
      <c r="F1310" t="s">
        <v>18</v>
      </c>
      <c r="G1310" t="s">
        <v>19</v>
      </c>
      <c r="H1310">
        <v>140.77000000000001</v>
      </c>
      <c r="I1310">
        <v>81.475800000000007</v>
      </c>
      <c r="J1310">
        <v>-0.78889699999999996</v>
      </c>
      <c r="K1310">
        <v>-0.35938999999999999</v>
      </c>
      <c r="L1310">
        <v>0.45710000000000001</v>
      </c>
      <c r="M1310">
        <v>0.99949200000000005</v>
      </c>
      <c r="N1310" t="s">
        <v>21</v>
      </c>
    </row>
    <row r="1311" spans="1:14" x14ac:dyDescent="0.3">
      <c r="A1311" t="s">
        <v>3130</v>
      </c>
      <c r="B1311" t="s">
        <v>3130</v>
      </c>
      <c r="C1311" t="s">
        <v>3131</v>
      </c>
      <c r="D1311" t="s">
        <v>1618</v>
      </c>
      <c r="E1311" t="s">
        <v>17</v>
      </c>
      <c r="F1311" t="s">
        <v>18</v>
      </c>
      <c r="G1311" t="s">
        <v>19</v>
      </c>
      <c r="H1311">
        <v>22.030100000000001</v>
      </c>
      <c r="I1311">
        <v>38.060099999999998</v>
      </c>
      <c r="J1311">
        <v>0.78880099999999997</v>
      </c>
      <c r="K1311">
        <v>0.48688999999999999</v>
      </c>
      <c r="L1311">
        <v>0.34660000000000002</v>
      </c>
      <c r="M1311">
        <v>0.99949200000000005</v>
      </c>
      <c r="N1311" t="s">
        <v>21</v>
      </c>
    </row>
    <row r="1312" spans="1:14" x14ac:dyDescent="0.3">
      <c r="A1312" t="s">
        <v>3132</v>
      </c>
      <c r="B1312" t="s">
        <v>3132</v>
      </c>
      <c r="C1312" t="s">
        <v>3133</v>
      </c>
      <c r="D1312" t="s">
        <v>3134</v>
      </c>
      <c r="E1312" t="s">
        <v>17</v>
      </c>
      <c r="F1312" t="s">
        <v>18</v>
      </c>
      <c r="G1312" t="s">
        <v>19</v>
      </c>
      <c r="H1312">
        <v>161.97800000000001</v>
      </c>
      <c r="I1312">
        <v>93.803100000000001</v>
      </c>
      <c r="J1312">
        <v>-0.78809099999999999</v>
      </c>
      <c r="K1312">
        <v>-1.1397299999999999</v>
      </c>
      <c r="L1312">
        <v>4.6199999999999998E-2</v>
      </c>
      <c r="M1312">
        <v>0.33355699999999999</v>
      </c>
      <c r="N1312" t="s">
        <v>21</v>
      </c>
    </row>
    <row r="1313" spans="1:14" x14ac:dyDescent="0.3">
      <c r="A1313" t="s">
        <v>3135</v>
      </c>
      <c r="B1313" t="s">
        <v>3135</v>
      </c>
      <c r="C1313" t="s">
        <v>23</v>
      </c>
      <c r="D1313" t="s">
        <v>3136</v>
      </c>
      <c r="E1313" t="s">
        <v>17</v>
      </c>
      <c r="F1313" t="s">
        <v>18</v>
      </c>
      <c r="G1313" t="s">
        <v>19</v>
      </c>
      <c r="H1313">
        <v>293.67399999999998</v>
      </c>
      <c r="I1313">
        <v>170.20099999999999</v>
      </c>
      <c r="J1313">
        <v>-0.78697099999999998</v>
      </c>
      <c r="K1313">
        <v>-1.8025199999999999</v>
      </c>
      <c r="L1313">
        <v>1.5499999999999999E-3</v>
      </c>
      <c r="M1313">
        <v>2.92807E-2</v>
      </c>
      <c r="N1313" t="s">
        <v>87</v>
      </c>
    </row>
    <row r="1314" spans="1:14" x14ac:dyDescent="0.3">
      <c r="A1314" t="s">
        <v>3137</v>
      </c>
      <c r="B1314" t="s">
        <v>3137</v>
      </c>
      <c r="C1314" t="s">
        <v>3138</v>
      </c>
      <c r="D1314" t="s">
        <v>3139</v>
      </c>
      <c r="E1314" t="s">
        <v>17</v>
      </c>
      <c r="F1314" t="s">
        <v>18</v>
      </c>
      <c r="G1314" t="s">
        <v>19</v>
      </c>
      <c r="H1314">
        <v>178.739</v>
      </c>
      <c r="I1314">
        <v>308.40300000000002</v>
      </c>
      <c r="J1314">
        <v>0.78696500000000003</v>
      </c>
      <c r="K1314">
        <v>1.7577100000000001</v>
      </c>
      <c r="L1314">
        <v>2.7000000000000001E-3</v>
      </c>
      <c r="M1314">
        <v>4.3643000000000001E-2</v>
      </c>
      <c r="N1314" t="s">
        <v>87</v>
      </c>
    </row>
    <row r="1315" spans="1:14" x14ac:dyDescent="0.3">
      <c r="A1315" t="s">
        <v>3140</v>
      </c>
      <c r="B1315" t="s">
        <v>3140</v>
      </c>
      <c r="C1315" t="s">
        <v>3141</v>
      </c>
      <c r="D1315" t="s">
        <v>103</v>
      </c>
      <c r="E1315" t="s">
        <v>17</v>
      </c>
      <c r="F1315" t="s">
        <v>18</v>
      </c>
      <c r="G1315" t="s">
        <v>19</v>
      </c>
      <c r="H1315">
        <v>33.423999999999999</v>
      </c>
      <c r="I1315">
        <v>57.670900000000003</v>
      </c>
      <c r="J1315">
        <v>0.78696200000000005</v>
      </c>
      <c r="K1315">
        <v>0.10245799999999999</v>
      </c>
      <c r="L1315">
        <v>0.58389999999999997</v>
      </c>
      <c r="M1315">
        <v>0.99949200000000005</v>
      </c>
      <c r="N1315" t="s">
        <v>21</v>
      </c>
    </row>
    <row r="1316" spans="1:14" x14ac:dyDescent="0.3">
      <c r="A1316" t="s">
        <v>3142</v>
      </c>
      <c r="B1316" t="s">
        <v>3142</v>
      </c>
      <c r="C1316" t="s">
        <v>3143</v>
      </c>
      <c r="D1316" t="s">
        <v>3144</v>
      </c>
      <c r="E1316" t="s">
        <v>17</v>
      </c>
      <c r="F1316" t="s">
        <v>18</v>
      </c>
      <c r="G1316" t="s">
        <v>19</v>
      </c>
      <c r="H1316">
        <v>104.48699999999999</v>
      </c>
      <c r="I1316">
        <v>60.5672</v>
      </c>
      <c r="J1316">
        <v>-0.78671800000000003</v>
      </c>
      <c r="K1316">
        <v>-1.55277</v>
      </c>
      <c r="L1316">
        <v>8.3499999999999998E-3</v>
      </c>
      <c r="M1316">
        <v>9.9981600000000004E-2</v>
      </c>
      <c r="N1316" t="s">
        <v>21</v>
      </c>
    </row>
    <row r="1317" spans="1:14" x14ac:dyDescent="0.3">
      <c r="A1317" t="s">
        <v>3145</v>
      </c>
      <c r="B1317" t="s">
        <v>3145</v>
      </c>
      <c r="C1317" t="s">
        <v>3146</v>
      </c>
      <c r="D1317" t="s">
        <v>3147</v>
      </c>
      <c r="E1317" t="s">
        <v>17</v>
      </c>
      <c r="F1317" t="s">
        <v>18</v>
      </c>
      <c r="G1317" t="s">
        <v>19</v>
      </c>
      <c r="H1317">
        <v>219.13800000000001</v>
      </c>
      <c r="I1317">
        <v>378.01299999999998</v>
      </c>
      <c r="J1317">
        <v>0.78659699999999999</v>
      </c>
      <c r="K1317">
        <v>1.0419</v>
      </c>
      <c r="L1317">
        <v>7.3649999999999993E-2</v>
      </c>
      <c r="M1317">
        <v>0.45765899999999998</v>
      </c>
      <c r="N1317" t="s">
        <v>21</v>
      </c>
    </row>
    <row r="1318" spans="1:14" x14ac:dyDescent="0.3">
      <c r="A1318" t="s">
        <v>3148</v>
      </c>
      <c r="B1318" t="s">
        <v>3148</v>
      </c>
      <c r="C1318" t="s">
        <v>3149</v>
      </c>
      <c r="D1318" t="s">
        <v>3150</v>
      </c>
      <c r="E1318" t="s">
        <v>17</v>
      </c>
      <c r="F1318" t="s">
        <v>18</v>
      </c>
      <c r="G1318" t="s">
        <v>19</v>
      </c>
      <c r="H1318">
        <v>121.32599999999999</v>
      </c>
      <c r="I1318">
        <v>209.25299999999999</v>
      </c>
      <c r="J1318">
        <v>0.78636799999999996</v>
      </c>
      <c r="K1318">
        <v>1.45807</v>
      </c>
      <c r="L1318">
        <v>1.375E-2</v>
      </c>
      <c r="M1318">
        <v>0.14278399999999999</v>
      </c>
      <c r="N1318" t="s">
        <v>21</v>
      </c>
    </row>
    <row r="1319" spans="1:14" x14ac:dyDescent="0.3">
      <c r="A1319" t="s">
        <v>3151</v>
      </c>
      <c r="B1319" t="s">
        <v>3151</v>
      </c>
      <c r="C1319" t="s">
        <v>3152</v>
      </c>
      <c r="D1319" t="s">
        <v>3153</v>
      </c>
      <c r="E1319" t="s">
        <v>17</v>
      </c>
      <c r="F1319" t="s">
        <v>18</v>
      </c>
      <c r="G1319" t="s">
        <v>19</v>
      </c>
      <c r="H1319">
        <v>198.53899999999999</v>
      </c>
      <c r="I1319">
        <v>115.164</v>
      </c>
      <c r="J1319">
        <v>-0.78572900000000001</v>
      </c>
      <c r="K1319">
        <v>-1.6990499999999999</v>
      </c>
      <c r="L1319">
        <v>3.0000000000000001E-3</v>
      </c>
      <c r="M1319">
        <v>4.7027199999999998E-2</v>
      </c>
      <c r="N1319" t="s">
        <v>87</v>
      </c>
    </row>
    <row r="1320" spans="1:14" x14ac:dyDescent="0.3">
      <c r="A1320" t="s">
        <v>3154</v>
      </c>
      <c r="B1320" t="s">
        <v>3154</v>
      </c>
      <c r="C1320" t="s">
        <v>3155</v>
      </c>
      <c r="D1320" t="s">
        <v>3156</v>
      </c>
      <c r="E1320" t="s">
        <v>17</v>
      </c>
      <c r="F1320" t="s">
        <v>18</v>
      </c>
      <c r="G1320" t="s">
        <v>19</v>
      </c>
      <c r="H1320">
        <v>26.552600000000002</v>
      </c>
      <c r="I1320">
        <v>45.775700000000001</v>
      </c>
      <c r="J1320">
        <v>0.78572799999999998</v>
      </c>
      <c r="K1320">
        <v>1.8108</v>
      </c>
      <c r="L1320">
        <v>1.4499999999999999E-3</v>
      </c>
      <c r="M1320">
        <v>2.7899500000000001E-2</v>
      </c>
      <c r="N1320" t="s">
        <v>87</v>
      </c>
    </row>
    <row r="1321" spans="1:14" x14ac:dyDescent="0.3">
      <c r="A1321" t="s">
        <v>3157</v>
      </c>
      <c r="B1321" t="s">
        <v>3157</v>
      </c>
      <c r="C1321" t="s">
        <v>3158</v>
      </c>
      <c r="D1321" t="s">
        <v>3159</v>
      </c>
      <c r="E1321" t="s">
        <v>17</v>
      </c>
      <c r="F1321" t="s">
        <v>18</v>
      </c>
      <c r="G1321" t="s">
        <v>19</v>
      </c>
      <c r="H1321">
        <v>74.182699999999997</v>
      </c>
      <c r="I1321">
        <v>43.044199999999996</v>
      </c>
      <c r="J1321">
        <v>-0.78526200000000002</v>
      </c>
      <c r="K1321">
        <v>-0.463445</v>
      </c>
      <c r="L1321">
        <v>0.57904999999999995</v>
      </c>
      <c r="M1321">
        <v>0.99949200000000005</v>
      </c>
      <c r="N1321" t="s">
        <v>21</v>
      </c>
    </row>
    <row r="1322" spans="1:14" x14ac:dyDescent="0.3">
      <c r="A1322" t="s">
        <v>3160</v>
      </c>
      <c r="B1322" t="s">
        <v>3160</v>
      </c>
      <c r="C1322" t="s">
        <v>3161</v>
      </c>
      <c r="D1322" t="s">
        <v>3162</v>
      </c>
      <c r="E1322" t="s">
        <v>17</v>
      </c>
      <c r="F1322" t="s">
        <v>18</v>
      </c>
      <c r="G1322" t="s">
        <v>19</v>
      </c>
      <c r="H1322">
        <v>47.515000000000001</v>
      </c>
      <c r="I1322">
        <v>81.859800000000007</v>
      </c>
      <c r="J1322">
        <v>0.78477200000000003</v>
      </c>
      <c r="K1322">
        <v>1.39412</v>
      </c>
      <c r="L1322">
        <v>1.8749999999999999E-2</v>
      </c>
      <c r="M1322">
        <v>0.178728</v>
      </c>
      <c r="N1322" t="s">
        <v>21</v>
      </c>
    </row>
    <row r="1323" spans="1:14" x14ac:dyDescent="0.3">
      <c r="A1323" t="s">
        <v>3163</v>
      </c>
      <c r="B1323" t="s">
        <v>3163</v>
      </c>
      <c r="C1323" t="s">
        <v>3164</v>
      </c>
      <c r="D1323" t="s">
        <v>245</v>
      </c>
      <c r="E1323" t="s">
        <v>17</v>
      </c>
      <c r="F1323" t="s">
        <v>18</v>
      </c>
      <c r="G1323" t="s">
        <v>19</v>
      </c>
      <c r="H1323">
        <v>341.029</v>
      </c>
      <c r="I1323">
        <v>197.96299999999999</v>
      </c>
      <c r="J1323">
        <v>-0.78466800000000003</v>
      </c>
      <c r="K1323">
        <v>-0.95971799999999996</v>
      </c>
      <c r="L1323">
        <v>9.1249999999999998E-2</v>
      </c>
      <c r="M1323">
        <v>0.527833</v>
      </c>
      <c r="N1323" t="s">
        <v>21</v>
      </c>
    </row>
    <row r="1324" spans="1:14" x14ac:dyDescent="0.3">
      <c r="A1324" t="s">
        <v>3165</v>
      </c>
      <c r="B1324" t="s">
        <v>3165</v>
      </c>
      <c r="C1324" t="s">
        <v>3166</v>
      </c>
      <c r="D1324" t="s">
        <v>3167</v>
      </c>
      <c r="E1324" t="s">
        <v>17</v>
      </c>
      <c r="F1324" t="s">
        <v>18</v>
      </c>
      <c r="G1324" t="s">
        <v>19</v>
      </c>
      <c r="H1324">
        <v>24.881599999999999</v>
      </c>
      <c r="I1324">
        <v>42.852699999999999</v>
      </c>
      <c r="J1324">
        <v>0.784304</v>
      </c>
      <c r="K1324">
        <v>1.79626</v>
      </c>
      <c r="L1324">
        <v>2.0500000000000002E-3</v>
      </c>
      <c r="M1324">
        <v>3.6097600000000001E-2</v>
      </c>
      <c r="N1324" t="s">
        <v>87</v>
      </c>
    </row>
    <row r="1325" spans="1:14" x14ac:dyDescent="0.3">
      <c r="A1325" t="s">
        <v>3168</v>
      </c>
      <c r="B1325" t="s">
        <v>3168</v>
      </c>
      <c r="C1325" t="s">
        <v>23</v>
      </c>
      <c r="D1325" t="s">
        <v>3169</v>
      </c>
      <c r="E1325" t="s">
        <v>17</v>
      </c>
      <c r="F1325" t="s">
        <v>18</v>
      </c>
      <c r="G1325" t="s">
        <v>19</v>
      </c>
      <c r="H1325">
        <v>66.313500000000005</v>
      </c>
      <c r="I1325">
        <v>38.5167</v>
      </c>
      <c r="J1325">
        <v>-0.78381900000000004</v>
      </c>
      <c r="K1325">
        <v>-0.67254000000000003</v>
      </c>
      <c r="L1325">
        <v>0.27544999999999997</v>
      </c>
      <c r="M1325">
        <v>0.994815</v>
      </c>
      <c r="N1325" t="s">
        <v>21</v>
      </c>
    </row>
    <row r="1326" spans="1:14" x14ac:dyDescent="0.3">
      <c r="A1326" t="s">
        <v>3170</v>
      </c>
      <c r="B1326" t="s">
        <v>3170</v>
      </c>
      <c r="C1326" t="s">
        <v>3171</v>
      </c>
      <c r="D1326" t="s">
        <v>1993</v>
      </c>
      <c r="E1326" t="s">
        <v>17</v>
      </c>
      <c r="F1326" t="s">
        <v>18</v>
      </c>
      <c r="G1326" t="s">
        <v>19</v>
      </c>
      <c r="H1326">
        <v>215.434</v>
      </c>
      <c r="I1326">
        <v>125.164</v>
      </c>
      <c r="J1326">
        <v>-0.78342800000000001</v>
      </c>
      <c r="K1326">
        <v>-0.94174199999999997</v>
      </c>
      <c r="L1326">
        <v>0.1124</v>
      </c>
      <c r="M1326">
        <v>0.60489599999999999</v>
      </c>
      <c r="N1326" t="s">
        <v>21</v>
      </c>
    </row>
    <row r="1327" spans="1:14" x14ac:dyDescent="0.3">
      <c r="A1327" t="s">
        <v>3172</v>
      </c>
      <c r="B1327" t="s">
        <v>3172</v>
      </c>
      <c r="C1327" t="s">
        <v>3173</v>
      </c>
      <c r="D1327" t="s">
        <v>242</v>
      </c>
      <c r="E1327" t="s">
        <v>17</v>
      </c>
      <c r="F1327" t="s">
        <v>18</v>
      </c>
      <c r="G1327" t="s">
        <v>19</v>
      </c>
      <c r="H1327">
        <v>277.21800000000002</v>
      </c>
      <c r="I1327">
        <v>477.13400000000001</v>
      </c>
      <c r="J1327">
        <v>0.78337400000000001</v>
      </c>
      <c r="K1327">
        <v>0.25065900000000002</v>
      </c>
      <c r="L1327">
        <v>0.73745000000000005</v>
      </c>
      <c r="M1327">
        <v>0.99949200000000005</v>
      </c>
      <c r="N1327" t="s">
        <v>21</v>
      </c>
    </row>
    <row r="1328" spans="1:14" x14ac:dyDescent="0.3">
      <c r="A1328" t="s">
        <v>3174</v>
      </c>
      <c r="B1328" t="s">
        <v>3174</v>
      </c>
      <c r="C1328" t="s">
        <v>3175</v>
      </c>
      <c r="D1328" t="s">
        <v>139</v>
      </c>
      <c r="E1328" t="s">
        <v>17</v>
      </c>
      <c r="F1328" t="s">
        <v>18</v>
      </c>
      <c r="G1328" t="s">
        <v>19</v>
      </c>
      <c r="H1328">
        <v>37.566299999999998</v>
      </c>
      <c r="I1328">
        <v>64.649699999999996</v>
      </c>
      <c r="J1328">
        <v>0.78320299999999998</v>
      </c>
      <c r="K1328">
        <v>9.4722500000000001E-2</v>
      </c>
      <c r="L1328">
        <v>0.56684999999999997</v>
      </c>
      <c r="M1328">
        <v>0.99949200000000005</v>
      </c>
      <c r="N1328" t="s">
        <v>21</v>
      </c>
    </row>
    <row r="1329" spans="1:14" x14ac:dyDescent="0.3">
      <c r="A1329" t="s">
        <v>3176</v>
      </c>
      <c r="B1329" t="s">
        <v>3176</v>
      </c>
      <c r="C1329" t="s">
        <v>3177</v>
      </c>
      <c r="D1329" t="s">
        <v>3178</v>
      </c>
      <c r="E1329" t="s">
        <v>17</v>
      </c>
      <c r="F1329" t="s">
        <v>18</v>
      </c>
      <c r="G1329" t="s">
        <v>19</v>
      </c>
      <c r="H1329">
        <v>97.079499999999996</v>
      </c>
      <c r="I1329">
        <v>167.03700000000001</v>
      </c>
      <c r="J1329">
        <v>0.78293000000000001</v>
      </c>
      <c r="K1329">
        <v>1.2902100000000001</v>
      </c>
      <c r="L1329">
        <v>3.8399999999999997E-2</v>
      </c>
      <c r="M1329">
        <v>0.29372700000000002</v>
      </c>
      <c r="N1329" t="s">
        <v>21</v>
      </c>
    </row>
    <row r="1330" spans="1:14" x14ac:dyDescent="0.3">
      <c r="A1330" t="s">
        <v>3179</v>
      </c>
      <c r="B1330" t="s">
        <v>3179</v>
      </c>
      <c r="C1330" t="s">
        <v>3180</v>
      </c>
      <c r="D1330" t="s">
        <v>3181</v>
      </c>
      <c r="E1330" t="s">
        <v>17</v>
      </c>
      <c r="F1330" t="s">
        <v>18</v>
      </c>
      <c r="G1330" t="s">
        <v>19</v>
      </c>
      <c r="H1330">
        <v>253.554</v>
      </c>
      <c r="I1330">
        <v>147.41499999999999</v>
      </c>
      <c r="J1330">
        <v>-0.782412</v>
      </c>
      <c r="K1330">
        <v>-1.75674</v>
      </c>
      <c r="L1330">
        <v>1.9E-3</v>
      </c>
      <c r="M1330">
        <v>3.3955699999999998E-2</v>
      </c>
      <c r="N1330" t="s">
        <v>87</v>
      </c>
    </row>
    <row r="1331" spans="1:14" x14ac:dyDescent="0.3">
      <c r="A1331" t="s">
        <v>3182</v>
      </c>
      <c r="B1331" t="s">
        <v>3182</v>
      </c>
      <c r="C1331" t="s">
        <v>23</v>
      </c>
      <c r="D1331" t="s">
        <v>3183</v>
      </c>
      <c r="E1331" t="s">
        <v>17</v>
      </c>
      <c r="F1331" t="s">
        <v>18</v>
      </c>
      <c r="G1331" t="s">
        <v>19</v>
      </c>
      <c r="H1331">
        <v>519.67100000000005</v>
      </c>
      <c r="I1331">
        <v>302.18</v>
      </c>
      <c r="J1331">
        <v>-0.78218799999999999</v>
      </c>
      <c r="K1331">
        <v>-0.62694399999999995</v>
      </c>
      <c r="L1331">
        <v>0.23824999999999999</v>
      </c>
      <c r="M1331">
        <v>0.92715000000000003</v>
      </c>
      <c r="N1331" t="s">
        <v>21</v>
      </c>
    </row>
    <row r="1332" spans="1:14" x14ac:dyDescent="0.3">
      <c r="A1332" t="s">
        <v>3184</v>
      </c>
      <c r="B1332" t="s">
        <v>3184</v>
      </c>
      <c r="C1332" t="s">
        <v>23</v>
      </c>
      <c r="D1332" t="s">
        <v>3185</v>
      </c>
      <c r="E1332" t="s">
        <v>17</v>
      </c>
      <c r="F1332" t="s">
        <v>18</v>
      </c>
      <c r="G1332" t="s">
        <v>19</v>
      </c>
      <c r="H1332">
        <v>46.899000000000001</v>
      </c>
      <c r="I1332">
        <v>27.274799999999999</v>
      </c>
      <c r="J1332">
        <v>-0.78198900000000005</v>
      </c>
      <c r="K1332">
        <v>-1.48645</v>
      </c>
      <c r="L1332">
        <v>1.09E-2</v>
      </c>
      <c r="M1332">
        <v>0.12145300000000001</v>
      </c>
      <c r="N1332" t="s">
        <v>21</v>
      </c>
    </row>
    <row r="1333" spans="1:14" x14ac:dyDescent="0.3">
      <c r="A1333" t="s">
        <v>3186</v>
      </c>
      <c r="B1333" t="s">
        <v>3186</v>
      </c>
      <c r="C1333" t="s">
        <v>3187</v>
      </c>
      <c r="D1333" t="s">
        <v>619</v>
      </c>
      <c r="E1333" t="s">
        <v>17</v>
      </c>
      <c r="F1333" t="s">
        <v>18</v>
      </c>
      <c r="G1333" t="s">
        <v>19</v>
      </c>
      <c r="H1333">
        <v>158.482</v>
      </c>
      <c r="I1333">
        <v>92.194400000000002</v>
      </c>
      <c r="J1333">
        <v>-0.78156400000000004</v>
      </c>
      <c r="K1333">
        <v>-0.16469800000000001</v>
      </c>
      <c r="L1333">
        <v>0.64964999999999995</v>
      </c>
      <c r="M1333">
        <v>0.99949200000000005</v>
      </c>
      <c r="N1333" t="s">
        <v>21</v>
      </c>
    </row>
    <row r="1334" spans="1:14" x14ac:dyDescent="0.3">
      <c r="A1334" t="s">
        <v>3188</v>
      </c>
      <c r="B1334" t="s">
        <v>3188</v>
      </c>
      <c r="C1334" t="s">
        <v>3189</v>
      </c>
      <c r="D1334" t="s">
        <v>619</v>
      </c>
      <c r="E1334" t="s">
        <v>17</v>
      </c>
      <c r="F1334" t="s">
        <v>18</v>
      </c>
      <c r="G1334" t="s">
        <v>19</v>
      </c>
      <c r="H1334">
        <v>89.246300000000005</v>
      </c>
      <c r="I1334">
        <v>51.918799999999997</v>
      </c>
      <c r="J1334">
        <v>-0.78153399999999995</v>
      </c>
      <c r="K1334">
        <v>-0.13353200000000001</v>
      </c>
      <c r="L1334">
        <v>0.59909999999999997</v>
      </c>
      <c r="M1334">
        <v>0.99949200000000005</v>
      </c>
      <c r="N1334" t="s">
        <v>21</v>
      </c>
    </row>
    <row r="1335" spans="1:14" x14ac:dyDescent="0.3">
      <c r="A1335" t="s">
        <v>3190</v>
      </c>
      <c r="B1335" t="s">
        <v>3190</v>
      </c>
      <c r="C1335" t="s">
        <v>23</v>
      </c>
      <c r="D1335" t="s">
        <v>42</v>
      </c>
      <c r="E1335" t="s">
        <v>17</v>
      </c>
      <c r="F1335" t="s">
        <v>18</v>
      </c>
      <c r="G1335" t="s">
        <v>19</v>
      </c>
      <c r="H1335">
        <v>106.358</v>
      </c>
      <c r="I1335">
        <v>182.804</v>
      </c>
      <c r="J1335">
        <v>0.78136499999999998</v>
      </c>
      <c r="K1335">
        <v>0.234212</v>
      </c>
      <c r="L1335">
        <v>0.74770000000000003</v>
      </c>
      <c r="M1335">
        <v>0.99949200000000005</v>
      </c>
      <c r="N1335" t="s">
        <v>21</v>
      </c>
    </row>
    <row r="1336" spans="1:14" x14ac:dyDescent="0.3">
      <c r="A1336" t="s">
        <v>3191</v>
      </c>
      <c r="B1336" t="s">
        <v>3191</v>
      </c>
      <c r="C1336" t="s">
        <v>3192</v>
      </c>
      <c r="D1336" t="s">
        <v>3193</v>
      </c>
      <c r="E1336" t="s">
        <v>17</v>
      </c>
      <c r="F1336" t="s">
        <v>18</v>
      </c>
      <c r="G1336" t="s">
        <v>19</v>
      </c>
      <c r="H1336">
        <v>32.076300000000003</v>
      </c>
      <c r="I1336">
        <v>55.114800000000002</v>
      </c>
      <c r="J1336">
        <v>0.78093199999999996</v>
      </c>
      <c r="K1336">
        <v>1.5746199999999999</v>
      </c>
      <c r="L1336">
        <v>6.1500000000000001E-3</v>
      </c>
      <c r="M1336">
        <v>7.9247399999999996E-2</v>
      </c>
      <c r="N1336" t="s">
        <v>21</v>
      </c>
    </row>
    <row r="1337" spans="1:14" x14ac:dyDescent="0.3">
      <c r="A1337" t="s">
        <v>3194</v>
      </c>
      <c r="B1337" t="s">
        <v>3194</v>
      </c>
      <c r="C1337" t="s">
        <v>3195</v>
      </c>
      <c r="D1337" t="s">
        <v>3196</v>
      </c>
      <c r="E1337" t="s">
        <v>17</v>
      </c>
      <c r="F1337" t="s">
        <v>18</v>
      </c>
      <c r="G1337" t="s">
        <v>19</v>
      </c>
      <c r="H1337">
        <v>253.03399999999999</v>
      </c>
      <c r="I1337">
        <v>147.29400000000001</v>
      </c>
      <c r="J1337">
        <v>-0.78063899999999997</v>
      </c>
      <c r="K1337">
        <v>-1.3659699999999999</v>
      </c>
      <c r="L1337">
        <v>1.61E-2</v>
      </c>
      <c r="M1337">
        <v>0.159829</v>
      </c>
      <c r="N1337" t="s">
        <v>21</v>
      </c>
    </row>
    <row r="1338" spans="1:14" x14ac:dyDescent="0.3">
      <c r="A1338" t="s">
        <v>3197</v>
      </c>
      <c r="B1338" t="s">
        <v>3197</v>
      </c>
      <c r="C1338" t="s">
        <v>3198</v>
      </c>
      <c r="D1338" t="s">
        <v>2532</v>
      </c>
      <c r="E1338" t="s">
        <v>17</v>
      </c>
      <c r="F1338" t="s">
        <v>18</v>
      </c>
      <c r="G1338" t="s">
        <v>19</v>
      </c>
      <c r="H1338">
        <v>22.625699999999998</v>
      </c>
      <c r="I1338">
        <v>38.863300000000002</v>
      </c>
      <c r="J1338">
        <v>0.780447</v>
      </c>
      <c r="K1338">
        <v>0.72873900000000003</v>
      </c>
      <c r="L1338">
        <v>0.20155000000000001</v>
      </c>
      <c r="M1338">
        <v>0.85022399999999998</v>
      </c>
      <c r="N1338" t="s">
        <v>21</v>
      </c>
    </row>
    <row r="1339" spans="1:14" x14ac:dyDescent="0.3">
      <c r="A1339" t="s">
        <v>3199</v>
      </c>
      <c r="B1339" t="s">
        <v>3199</v>
      </c>
      <c r="C1339" t="s">
        <v>3200</v>
      </c>
      <c r="D1339" t="s">
        <v>3201</v>
      </c>
      <c r="E1339" t="s">
        <v>17</v>
      </c>
      <c r="F1339" t="s">
        <v>18</v>
      </c>
      <c r="G1339" t="s">
        <v>19</v>
      </c>
      <c r="H1339">
        <v>27.655999999999999</v>
      </c>
      <c r="I1339">
        <v>16.102799999999998</v>
      </c>
      <c r="J1339">
        <v>-0.78028200000000003</v>
      </c>
      <c r="K1339">
        <v>-1.4627300000000001</v>
      </c>
      <c r="L1339">
        <v>1.0999999999999999E-2</v>
      </c>
      <c r="M1339">
        <v>0.122304</v>
      </c>
      <c r="N1339" t="s">
        <v>21</v>
      </c>
    </row>
    <row r="1340" spans="1:14" x14ac:dyDescent="0.3">
      <c r="A1340" t="s">
        <v>3202</v>
      </c>
      <c r="B1340" t="s">
        <v>3202</v>
      </c>
      <c r="C1340" t="s">
        <v>3203</v>
      </c>
      <c r="D1340" t="s">
        <v>775</v>
      </c>
      <c r="E1340" t="s">
        <v>17</v>
      </c>
      <c r="F1340" t="s">
        <v>18</v>
      </c>
      <c r="G1340" t="s">
        <v>19</v>
      </c>
      <c r="H1340">
        <v>1788.95</v>
      </c>
      <c r="I1340">
        <v>1041.6600000000001</v>
      </c>
      <c r="J1340">
        <v>-0.780227</v>
      </c>
      <c r="K1340">
        <v>-1.04958</v>
      </c>
      <c r="L1340">
        <v>6.7400000000000002E-2</v>
      </c>
      <c r="M1340">
        <v>0.43281700000000001</v>
      </c>
      <c r="N1340" t="s">
        <v>21</v>
      </c>
    </row>
    <row r="1341" spans="1:14" x14ac:dyDescent="0.3">
      <c r="A1341" t="s">
        <v>3204</v>
      </c>
      <c r="B1341" t="s">
        <v>3204</v>
      </c>
      <c r="C1341" t="s">
        <v>3205</v>
      </c>
      <c r="D1341" t="s">
        <v>3206</v>
      </c>
      <c r="E1341" t="s">
        <v>17</v>
      </c>
      <c r="F1341" t="s">
        <v>18</v>
      </c>
      <c r="G1341" t="s">
        <v>19</v>
      </c>
      <c r="H1341">
        <v>180.22800000000001</v>
      </c>
      <c r="I1341">
        <v>104.982</v>
      </c>
      <c r="J1341">
        <v>-0.77967799999999998</v>
      </c>
      <c r="K1341">
        <v>-1.5651999999999999</v>
      </c>
      <c r="L1341">
        <v>6.9499999999999996E-3</v>
      </c>
      <c r="M1341">
        <v>8.7034399999999998E-2</v>
      </c>
      <c r="N1341" t="s">
        <v>21</v>
      </c>
    </row>
    <row r="1342" spans="1:14" x14ac:dyDescent="0.3">
      <c r="A1342" t="s">
        <v>3207</v>
      </c>
      <c r="B1342" t="s">
        <v>3207</v>
      </c>
      <c r="C1342" t="s">
        <v>3208</v>
      </c>
      <c r="D1342" t="s">
        <v>307</v>
      </c>
      <c r="E1342" t="s">
        <v>17</v>
      </c>
      <c r="F1342" t="s">
        <v>18</v>
      </c>
      <c r="G1342" t="s">
        <v>19</v>
      </c>
      <c r="H1342">
        <v>84.622699999999995</v>
      </c>
      <c r="I1342">
        <v>49.2971</v>
      </c>
      <c r="J1342">
        <v>-0.77954100000000004</v>
      </c>
      <c r="K1342">
        <v>-0.25268699999999999</v>
      </c>
      <c r="L1342">
        <v>0.74580000000000002</v>
      </c>
      <c r="M1342">
        <v>0.99949200000000005</v>
      </c>
      <c r="N1342" t="s">
        <v>21</v>
      </c>
    </row>
    <row r="1343" spans="1:14" x14ac:dyDescent="0.3">
      <c r="A1343" t="s">
        <v>3209</v>
      </c>
      <c r="B1343" t="s">
        <v>3209</v>
      </c>
      <c r="C1343" t="s">
        <v>3210</v>
      </c>
      <c r="D1343" t="s">
        <v>3211</v>
      </c>
      <c r="E1343" t="s">
        <v>17</v>
      </c>
      <c r="F1343" t="s">
        <v>18</v>
      </c>
      <c r="G1343" t="s">
        <v>19</v>
      </c>
      <c r="H1343">
        <v>180.37200000000001</v>
      </c>
      <c r="I1343">
        <v>105.108</v>
      </c>
      <c r="J1343">
        <v>-0.77909700000000004</v>
      </c>
      <c r="K1343">
        <v>-0.82367800000000002</v>
      </c>
      <c r="L1343">
        <v>0.1671</v>
      </c>
      <c r="M1343">
        <v>0.76705400000000001</v>
      </c>
      <c r="N1343" t="s">
        <v>21</v>
      </c>
    </row>
    <row r="1344" spans="1:14" x14ac:dyDescent="0.3">
      <c r="A1344" t="s">
        <v>3212</v>
      </c>
      <c r="B1344" t="s">
        <v>3212</v>
      </c>
      <c r="C1344" t="s">
        <v>3213</v>
      </c>
      <c r="D1344" t="s">
        <v>63</v>
      </c>
      <c r="E1344" t="s">
        <v>17</v>
      </c>
      <c r="F1344" t="s">
        <v>18</v>
      </c>
      <c r="G1344" t="s">
        <v>19</v>
      </c>
      <c r="H1344">
        <v>145.72999999999999</v>
      </c>
      <c r="I1344">
        <v>84.925200000000004</v>
      </c>
      <c r="J1344">
        <v>-0.77903800000000001</v>
      </c>
      <c r="K1344">
        <v>-0.14895600000000001</v>
      </c>
      <c r="L1344">
        <v>0.62970000000000004</v>
      </c>
      <c r="M1344">
        <v>0.99949200000000005</v>
      </c>
      <c r="N1344" t="s">
        <v>21</v>
      </c>
    </row>
    <row r="1345" spans="1:14" x14ac:dyDescent="0.3">
      <c r="A1345" t="s">
        <v>3214</v>
      </c>
      <c r="B1345" t="s">
        <v>3214</v>
      </c>
      <c r="C1345" t="s">
        <v>3215</v>
      </c>
      <c r="D1345" t="s">
        <v>1762</v>
      </c>
      <c r="E1345" t="s">
        <v>17</v>
      </c>
      <c r="F1345" t="s">
        <v>18</v>
      </c>
      <c r="G1345" t="s">
        <v>19</v>
      </c>
      <c r="H1345">
        <v>80.550200000000004</v>
      </c>
      <c r="I1345">
        <v>46.9619</v>
      </c>
      <c r="J1345">
        <v>-0.77839700000000001</v>
      </c>
      <c r="K1345">
        <v>-0.55044099999999996</v>
      </c>
      <c r="L1345">
        <v>0.31995000000000001</v>
      </c>
      <c r="M1345">
        <v>0.99949200000000005</v>
      </c>
      <c r="N1345" t="s">
        <v>21</v>
      </c>
    </row>
    <row r="1346" spans="1:14" x14ac:dyDescent="0.3">
      <c r="A1346" t="s">
        <v>3216</v>
      </c>
      <c r="B1346" t="s">
        <v>3216</v>
      </c>
      <c r="C1346" t="s">
        <v>3217</v>
      </c>
      <c r="D1346" t="s">
        <v>3218</v>
      </c>
      <c r="E1346" t="s">
        <v>17</v>
      </c>
      <c r="F1346" t="s">
        <v>18</v>
      </c>
      <c r="G1346" t="s">
        <v>19</v>
      </c>
      <c r="H1346">
        <v>154.69300000000001</v>
      </c>
      <c r="I1346">
        <v>90.188800000000001</v>
      </c>
      <c r="J1346">
        <v>-0.77838499999999999</v>
      </c>
      <c r="K1346">
        <v>-1.74668</v>
      </c>
      <c r="L1346">
        <v>1.65E-3</v>
      </c>
      <c r="M1346">
        <v>3.0648999999999999E-2</v>
      </c>
      <c r="N1346" t="s">
        <v>87</v>
      </c>
    </row>
    <row r="1347" spans="1:14" x14ac:dyDescent="0.3">
      <c r="A1347" t="s">
        <v>3219</v>
      </c>
      <c r="B1347" t="s">
        <v>3219</v>
      </c>
      <c r="C1347" t="s">
        <v>3220</v>
      </c>
      <c r="D1347" t="s">
        <v>3221</v>
      </c>
      <c r="E1347" t="s">
        <v>17</v>
      </c>
      <c r="F1347" t="s">
        <v>18</v>
      </c>
      <c r="G1347" t="s">
        <v>19</v>
      </c>
      <c r="H1347">
        <v>116.52800000000001</v>
      </c>
      <c r="I1347">
        <v>67.94</v>
      </c>
      <c r="J1347">
        <v>-0.77834499999999995</v>
      </c>
      <c r="K1347">
        <v>-1.46641</v>
      </c>
      <c r="L1347">
        <v>1.01E-2</v>
      </c>
      <c r="M1347">
        <v>0.114924</v>
      </c>
      <c r="N1347" t="s">
        <v>21</v>
      </c>
    </row>
    <row r="1348" spans="1:14" x14ac:dyDescent="0.3">
      <c r="A1348" t="s">
        <v>3222</v>
      </c>
      <c r="B1348" t="s">
        <v>3222</v>
      </c>
      <c r="C1348" t="s">
        <v>3223</v>
      </c>
      <c r="D1348" t="s">
        <v>2998</v>
      </c>
      <c r="E1348" t="s">
        <v>17</v>
      </c>
      <c r="F1348" t="s">
        <v>18</v>
      </c>
      <c r="G1348" t="s">
        <v>19</v>
      </c>
      <c r="H1348">
        <v>21.474599999999999</v>
      </c>
      <c r="I1348">
        <v>36.825600000000001</v>
      </c>
      <c r="J1348">
        <v>0.77807899999999997</v>
      </c>
      <c r="K1348">
        <v>0.86245799999999995</v>
      </c>
      <c r="L1348">
        <v>0.16655</v>
      </c>
      <c r="M1348">
        <v>0.76588400000000001</v>
      </c>
      <c r="N1348" t="s">
        <v>21</v>
      </c>
    </row>
    <row r="1349" spans="1:14" x14ac:dyDescent="0.3">
      <c r="A1349" t="s">
        <v>3224</v>
      </c>
      <c r="B1349" t="s">
        <v>3224</v>
      </c>
      <c r="C1349" t="s">
        <v>3225</v>
      </c>
      <c r="D1349" t="s">
        <v>1933</v>
      </c>
      <c r="E1349" t="s">
        <v>17</v>
      </c>
      <c r="F1349" t="s">
        <v>18</v>
      </c>
      <c r="G1349" t="s">
        <v>19</v>
      </c>
      <c r="H1349">
        <v>18.303999999999998</v>
      </c>
      <c r="I1349">
        <v>31.385300000000001</v>
      </c>
      <c r="J1349">
        <v>0.77792899999999998</v>
      </c>
      <c r="K1349">
        <v>0.27246700000000001</v>
      </c>
      <c r="L1349">
        <v>0.76200000000000001</v>
      </c>
      <c r="M1349">
        <v>0.99949200000000005</v>
      </c>
      <c r="N1349" t="s">
        <v>21</v>
      </c>
    </row>
    <row r="1350" spans="1:14" x14ac:dyDescent="0.3">
      <c r="A1350" t="s">
        <v>3226</v>
      </c>
      <c r="B1350" t="s">
        <v>3226</v>
      </c>
      <c r="C1350" t="s">
        <v>3227</v>
      </c>
      <c r="D1350" t="s">
        <v>3228</v>
      </c>
      <c r="E1350" t="s">
        <v>17</v>
      </c>
      <c r="F1350" t="s">
        <v>18</v>
      </c>
      <c r="G1350" t="s">
        <v>19</v>
      </c>
      <c r="H1350">
        <v>135.41200000000001</v>
      </c>
      <c r="I1350">
        <v>79.028700000000001</v>
      </c>
      <c r="J1350">
        <v>-0.77690599999999999</v>
      </c>
      <c r="K1350">
        <v>-1.724</v>
      </c>
      <c r="L1350">
        <v>3.5500000000000002E-3</v>
      </c>
      <c r="M1350">
        <v>5.3442299999999998E-2</v>
      </c>
      <c r="N1350" t="s">
        <v>21</v>
      </c>
    </row>
    <row r="1351" spans="1:14" x14ac:dyDescent="0.3">
      <c r="A1351" t="s">
        <v>3229</v>
      </c>
      <c r="B1351" t="s">
        <v>3229</v>
      </c>
      <c r="C1351" t="s">
        <v>3230</v>
      </c>
      <c r="D1351" t="s">
        <v>3231</v>
      </c>
      <c r="E1351" t="s">
        <v>17</v>
      </c>
      <c r="F1351" t="s">
        <v>18</v>
      </c>
      <c r="G1351" t="s">
        <v>19</v>
      </c>
      <c r="H1351">
        <v>65.012699999999995</v>
      </c>
      <c r="I1351">
        <v>37.956299999999999</v>
      </c>
      <c r="J1351">
        <v>-0.77638200000000002</v>
      </c>
      <c r="K1351">
        <v>-1.7549600000000001</v>
      </c>
      <c r="L1351">
        <v>2.65E-3</v>
      </c>
      <c r="M1351">
        <v>4.3148400000000003E-2</v>
      </c>
      <c r="N1351" t="s">
        <v>87</v>
      </c>
    </row>
    <row r="1352" spans="1:14" x14ac:dyDescent="0.3">
      <c r="A1352" t="s">
        <v>3232</v>
      </c>
      <c r="B1352" t="s">
        <v>3232</v>
      </c>
      <c r="C1352" t="s">
        <v>3233</v>
      </c>
      <c r="D1352" t="s">
        <v>3234</v>
      </c>
      <c r="E1352" t="s">
        <v>17</v>
      </c>
      <c r="F1352" t="s">
        <v>18</v>
      </c>
      <c r="G1352" t="s">
        <v>19</v>
      </c>
      <c r="H1352">
        <v>181.767</v>
      </c>
      <c r="I1352">
        <v>311.31799999999998</v>
      </c>
      <c r="J1352">
        <v>0.77629899999999996</v>
      </c>
      <c r="K1352">
        <v>1.58439</v>
      </c>
      <c r="L1352">
        <v>7.4999999999999997E-3</v>
      </c>
      <c r="M1352">
        <v>9.1780700000000007E-2</v>
      </c>
      <c r="N1352" t="s">
        <v>21</v>
      </c>
    </row>
    <row r="1353" spans="1:14" x14ac:dyDescent="0.3">
      <c r="A1353" t="s">
        <v>3235</v>
      </c>
      <c r="B1353" t="s">
        <v>3235</v>
      </c>
      <c r="C1353" t="s">
        <v>3236</v>
      </c>
      <c r="D1353" t="s">
        <v>3237</v>
      </c>
      <c r="E1353" t="s">
        <v>17</v>
      </c>
      <c r="F1353" t="s">
        <v>18</v>
      </c>
      <c r="G1353" t="s">
        <v>19</v>
      </c>
      <c r="H1353">
        <v>357.68</v>
      </c>
      <c r="I1353">
        <v>612.55999999999995</v>
      </c>
      <c r="J1353">
        <v>0.77618299999999996</v>
      </c>
      <c r="K1353">
        <v>1.40337</v>
      </c>
      <c r="L1353">
        <v>2.06E-2</v>
      </c>
      <c r="M1353">
        <v>0.191667</v>
      </c>
      <c r="N1353" t="s">
        <v>21</v>
      </c>
    </row>
    <row r="1354" spans="1:14" x14ac:dyDescent="0.3">
      <c r="A1354" t="s">
        <v>3238</v>
      </c>
      <c r="B1354" t="s">
        <v>3238</v>
      </c>
      <c r="C1354" t="s">
        <v>3239</v>
      </c>
      <c r="D1354" t="s">
        <v>3240</v>
      </c>
      <c r="E1354" t="s">
        <v>17</v>
      </c>
      <c r="F1354" t="s">
        <v>18</v>
      </c>
      <c r="G1354" t="s">
        <v>19</v>
      </c>
      <c r="H1354">
        <v>132.251</v>
      </c>
      <c r="I1354">
        <v>226.43299999999999</v>
      </c>
      <c r="J1354">
        <v>0.77580700000000002</v>
      </c>
      <c r="K1354">
        <v>1.5536000000000001</v>
      </c>
      <c r="L1354">
        <v>8.5000000000000006E-3</v>
      </c>
      <c r="M1354">
        <v>0.101233</v>
      </c>
      <c r="N1354" t="s">
        <v>21</v>
      </c>
    </row>
    <row r="1355" spans="1:14" x14ac:dyDescent="0.3">
      <c r="A1355" t="s">
        <v>3241</v>
      </c>
      <c r="B1355" t="s">
        <v>3241</v>
      </c>
      <c r="C1355" t="s">
        <v>3242</v>
      </c>
      <c r="D1355" t="s">
        <v>439</v>
      </c>
      <c r="E1355" t="s">
        <v>17</v>
      </c>
      <c r="F1355" t="s">
        <v>18</v>
      </c>
      <c r="G1355" t="s">
        <v>19</v>
      </c>
      <c r="H1355">
        <v>11.633699999999999</v>
      </c>
      <c r="I1355">
        <v>6.7950200000000001</v>
      </c>
      <c r="J1355">
        <v>-0.77576299999999998</v>
      </c>
      <c r="K1355">
        <v>-0.36969400000000002</v>
      </c>
      <c r="L1355">
        <v>0.66900000000000004</v>
      </c>
      <c r="M1355">
        <v>0.99949200000000005</v>
      </c>
      <c r="N1355" t="s">
        <v>21</v>
      </c>
    </row>
    <row r="1356" spans="1:14" x14ac:dyDescent="0.3">
      <c r="A1356" t="s">
        <v>3243</v>
      </c>
      <c r="B1356" t="s">
        <v>3243</v>
      </c>
      <c r="C1356" t="s">
        <v>3244</v>
      </c>
      <c r="D1356" t="s">
        <v>3245</v>
      </c>
      <c r="E1356" t="s">
        <v>17</v>
      </c>
      <c r="F1356" t="s">
        <v>18</v>
      </c>
      <c r="G1356" t="s">
        <v>19</v>
      </c>
      <c r="H1356">
        <v>243.42099999999999</v>
      </c>
      <c r="I1356">
        <v>416.685</v>
      </c>
      <c r="J1356">
        <v>0.775505</v>
      </c>
      <c r="K1356">
        <v>0.97112900000000002</v>
      </c>
      <c r="L1356">
        <v>0.10915</v>
      </c>
      <c r="M1356">
        <v>0.593858</v>
      </c>
      <c r="N1356" t="s">
        <v>21</v>
      </c>
    </row>
    <row r="1357" spans="1:14" x14ac:dyDescent="0.3">
      <c r="A1357" t="s">
        <v>3246</v>
      </c>
      <c r="B1357" t="s">
        <v>3246</v>
      </c>
      <c r="C1357" t="s">
        <v>3247</v>
      </c>
      <c r="D1357" t="s">
        <v>3248</v>
      </c>
      <c r="E1357" t="s">
        <v>17</v>
      </c>
      <c r="F1357" t="s">
        <v>18</v>
      </c>
      <c r="G1357" t="s">
        <v>19</v>
      </c>
      <c r="H1357">
        <v>40.657699999999998</v>
      </c>
      <c r="I1357">
        <v>69.591200000000001</v>
      </c>
      <c r="J1357">
        <v>0.77537599999999995</v>
      </c>
      <c r="K1357">
        <v>1.68608</v>
      </c>
      <c r="L1357">
        <v>4.5500000000000002E-3</v>
      </c>
      <c r="M1357">
        <v>6.4386600000000002E-2</v>
      </c>
      <c r="N1357" t="s">
        <v>21</v>
      </c>
    </row>
    <row r="1358" spans="1:14" x14ac:dyDescent="0.3">
      <c r="A1358" t="s">
        <v>3249</v>
      </c>
      <c r="B1358" t="s">
        <v>3249</v>
      </c>
      <c r="C1358" t="s">
        <v>3250</v>
      </c>
      <c r="D1358" t="s">
        <v>219</v>
      </c>
      <c r="E1358" t="s">
        <v>17</v>
      </c>
      <c r="F1358" t="s">
        <v>18</v>
      </c>
      <c r="G1358" t="s">
        <v>19</v>
      </c>
      <c r="H1358">
        <v>69.381200000000007</v>
      </c>
      <c r="I1358">
        <v>118.712</v>
      </c>
      <c r="J1358">
        <v>0.77484900000000001</v>
      </c>
      <c r="K1358">
        <v>0.17139499999999999</v>
      </c>
      <c r="L1358">
        <v>0.64729999999999999</v>
      </c>
      <c r="M1358">
        <v>0.99949200000000005</v>
      </c>
      <c r="N1358" t="s">
        <v>21</v>
      </c>
    </row>
    <row r="1359" spans="1:14" x14ac:dyDescent="0.3">
      <c r="A1359" t="s">
        <v>3251</v>
      </c>
      <c r="B1359" t="s">
        <v>3251</v>
      </c>
      <c r="C1359" t="s">
        <v>3252</v>
      </c>
      <c r="D1359" t="s">
        <v>3253</v>
      </c>
      <c r="E1359" t="s">
        <v>17</v>
      </c>
      <c r="F1359" t="s">
        <v>18</v>
      </c>
      <c r="G1359" t="s">
        <v>19</v>
      </c>
      <c r="H1359">
        <v>18.9985</v>
      </c>
      <c r="I1359">
        <v>32.506599999999999</v>
      </c>
      <c r="J1359">
        <v>0.77484399999999998</v>
      </c>
      <c r="K1359">
        <v>1.36561</v>
      </c>
      <c r="L1359">
        <v>2.0500000000000001E-2</v>
      </c>
      <c r="M1359">
        <v>0.190965</v>
      </c>
      <c r="N1359" t="s">
        <v>21</v>
      </c>
    </row>
    <row r="1360" spans="1:14" x14ac:dyDescent="0.3">
      <c r="A1360" t="s">
        <v>3254</v>
      </c>
      <c r="B1360" t="s">
        <v>3254</v>
      </c>
      <c r="C1360" t="s">
        <v>3255</v>
      </c>
      <c r="D1360" t="s">
        <v>619</v>
      </c>
      <c r="E1360" t="s">
        <v>17</v>
      </c>
      <c r="F1360" t="s">
        <v>18</v>
      </c>
      <c r="G1360" t="s">
        <v>19</v>
      </c>
      <c r="H1360">
        <v>14.146000000000001</v>
      </c>
      <c r="I1360">
        <v>24.197700000000001</v>
      </c>
      <c r="J1360">
        <v>0.77447600000000005</v>
      </c>
      <c r="K1360">
        <v>0.13547500000000001</v>
      </c>
      <c r="L1360">
        <v>0.60309999999999997</v>
      </c>
      <c r="M1360">
        <v>0.99949200000000005</v>
      </c>
      <c r="N1360" t="s">
        <v>21</v>
      </c>
    </row>
    <row r="1361" spans="1:14" x14ac:dyDescent="0.3">
      <c r="A1361" t="s">
        <v>3256</v>
      </c>
      <c r="B1361" t="s">
        <v>3256</v>
      </c>
      <c r="C1361" t="s">
        <v>3257</v>
      </c>
      <c r="D1361" t="s">
        <v>156</v>
      </c>
      <c r="E1361" t="s">
        <v>17</v>
      </c>
      <c r="F1361" t="s">
        <v>18</v>
      </c>
      <c r="G1361" t="s">
        <v>19</v>
      </c>
      <c r="H1361">
        <v>29.929500000000001</v>
      </c>
      <c r="I1361">
        <v>51.1922</v>
      </c>
      <c r="J1361">
        <v>0.77435900000000002</v>
      </c>
      <c r="K1361">
        <v>0.104256</v>
      </c>
      <c r="L1361">
        <v>0.63844999999999996</v>
      </c>
      <c r="M1361">
        <v>0.99949200000000005</v>
      </c>
      <c r="N1361" t="s">
        <v>21</v>
      </c>
    </row>
    <row r="1362" spans="1:14" x14ac:dyDescent="0.3">
      <c r="A1362" t="s">
        <v>3258</v>
      </c>
      <c r="B1362" t="s">
        <v>3258</v>
      </c>
      <c r="C1362" t="s">
        <v>23</v>
      </c>
      <c r="D1362" t="s">
        <v>3259</v>
      </c>
      <c r="E1362" t="s">
        <v>17</v>
      </c>
      <c r="F1362" t="s">
        <v>18</v>
      </c>
      <c r="G1362" t="s">
        <v>19</v>
      </c>
      <c r="H1362">
        <v>50.079500000000003</v>
      </c>
      <c r="I1362">
        <v>29.279499999999999</v>
      </c>
      <c r="J1362">
        <v>-0.77432800000000002</v>
      </c>
      <c r="K1362">
        <v>-1.7386600000000001</v>
      </c>
      <c r="L1362">
        <v>2.7499999999999998E-3</v>
      </c>
      <c r="M1362">
        <v>4.3949200000000001E-2</v>
      </c>
      <c r="N1362" t="s">
        <v>87</v>
      </c>
    </row>
    <row r="1363" spans="1:14" x14ac:dyDescent="0.3">
      <c r="A1363" t="s">
        <v>3260</v>
      </c>
      <c r="B1363" t="s">
        <v>3260</v>
      </c>
      <c r="C1363" t="s">
        <v>3261</v>
      </c>
      <c r="D1363" t="s">
        <v>242</v>
      </c>
      <c r="E1363" t="s">
        <v>17</v>
      </c>
      <c r="F1363" t="s">
        <v>18</v>
      </c>
      <c r="G1363" t="s">
        <v>19</v>
      </c>
      <c r="H1363">
        <v>20.041499999999999</v>
      </c>
      <c r="I1363">
        <v>11.717700000000001</v>
      </c>
      <c r="J1363">
        <v>-0.77430399999999999</v>
      </c>
      <c r="K1363">
        <v>-0.11500199999999999</v>
      </c>
      <c r="L1363">
        <v>0.60819999999999996</v>
      </c>
      <c r="M1363">
        <v>0.99949200000000005</v>
      </c>
      <c r="N1363" t="s">
        <v>21</v>
      </c>
    </row>
    <row r="1364" spans="1:14" x14ac:dyDescent="0.3">
      <c r="A1364" t="s">
        <v>3262</v>
      </c>
      <c r="B1364" t="s">
        <v>3262</v>
      </c>
      <c r="C1364" t="s">
        <v>23</v>
      </c>
      <c r="D1364" t="s">
        <v>181</v>
      </c>
      <c r="E1364" t="s">
        <v>17</v>
      </c>
      <c r="F1364" t="s">
        <v>18</v>
      </c>
      <c r="G1364" t="s">
        <v>19</v>
      </c>
      <c r="H1364">
        <v>13.9892</v>
      </c>
      <c r="I1364">
        <v>23.926200000000001</v>
      </c>
      <c r="J1364">
        <v>0.77427900000000005</v>
      </c>
      <c r="K1364">
        <v>0.103621</v>
      </c>
      <c r="L1364">
        <v>0.58779999999999999</v>
      </c>
      <c r="M1364">
        <v>0.99949200000000005</v>
      </c>
      <c r="N1364" t="s">
        <v>21</v>
      </c>
    </row>
    <row r="1365" spans="1:14" x14ac:dyDescent="0.3">
      <c r="A1365" t="s">
        <v>3263</v>
      </c>
      <c r="B1365" t="s">
        <v>3263</v>
      </c>
      <c r="C1365" t="s">
        <v>3264</v>
      </c>
      <c r="D1365" t="s">
        <v>42</v>
      </c>
      <c r="E1365" t="s">
        <v>17</v>
      </c>
      <c r="F1365" t="s">
        <v>18</v>
      </c>
      <c r="G1365" t="s">
        <v>19</v>
      </c>
      <c r="H1365">
        <v>134.327</v>
      </c>
      <c r="I1365">
        <v>229.69800000000001</v>
      </c>
      <c r="J1365">
        <v>0.77398900000000004</v>
      </c>
      <c r="K1365">
        <v>0.24237500000000001</v>
      </c>
      <c r="L1365">
        <v>0.73</v>
      </c>
      <c r="M1365">
        <v>0.99949200000000005</v>
      </c>
      <c r="N1365" t="s">
        <v>21</v>
      </c>
    </row>
    <row r="1366" spans="1:14" x14ac:dyDescent="0.3">
      <c r="A1366" t="s">
        <v>3265</v>
      </c>
      <c r="B1366" t="s">
        <v>3265</v>
      </c>
      <c r="C1366" t="s">
        <v>3266</v>
      </c>
      <c r="D1366" t="s">
        <v>3267</v>
      </c>
      <c r="E1366" t="s">
        <v>17</v>
      </c>
      <c r="F1366" t="s">
        <v>18</v>
      </c>
      <c r="G1366" t="s">
        <v>19</v>
      </c>
      <c r="H1366">
        <v>133.87</v>
      </c>
      <c r="I1366">
        <v>228.90799999999999</v>
      </c>
      <c r="J1366">
        <v>0.77393800000000001</v>
      </c>
      <c r="K1366">
        <v>0.70650100000000005</v>
      </c>
      <c r="L1366">
        <v>0.23005</v>
      </c>
      <c r="M1366">
        <v>0.913242</v>
      </c>
      <c r="N1366" t="s">
        <v>21</v>
      </c>
    </row>
    <row r="1367" spans="1:14" x14ac:dyDescent="0.3">
      <c r="A1367" t="s">
        <v>3268</v>
      </c>
      <c r="B1367" t="s">
        <v>3268</v>
      </c>
      <c r="C1367" t="s">
        <v>3269</v>
      </c>
      <c r="D1367" t="s">
        <v>3270</v>
      </c>
      <c r="E1367" t="s">
        <v>17</v>
      </c>
      <c r="F1367" t="s">
        <v>18</v>
      </c>
      <c r="G1367" t="s">
        <v>19</v>
      </c>
      <c r="H1367">
        <v>130.28100000000001</v>
      </c>
      <c r="I1367">
        <v>222.744</v>
      </c>
      <c r="J1367">
        <v>0.77376599999999995</v>
      </c>
      <c r="K1367">
        <v>0.237232</v>
      </c>
      <c r="L1367">
        <v>0.45324999999999999</v>
      </c>
      <c r="M1367">
        <v>0.99949200000000005</v>
      </c>
      <c r="N1367" t="s">
        <v>21</v>
      </c>
    </row>
    <row r="1368" spans="1:14" x14ac:dyDescent="0.3">
      <c r="A1368" t="s">
        <v>3271</v>
      </c>
      <c r="B1368" t="s">
        <v>3271</v>
      </c>
      <c r="C1368" t="s">
        <v>3272</v>
      </c>
      <c r="D1368" t="s">
        <v>3211</v>
      </c>
      <c r="E1368" t="s">
        <v>17</v>
      </c>
      <c r="F1368" t="s">
        <v>18</v>
      </c>
      <c r="G1368" t="s">
        <v>19</v>
      </c>
      <c r="H1368">
        <v>88.253600000000006</v>
      </c>
      <c r="I1368">
        <v>51.637300000000003</v>
      </c>
      <c r="J1368">
        <v>-0.77324199999999998</v>
      </c>
      <c r="K1368">
        <v>-0.64644400000000002</v>
      </c>
      <c r="L1368">
        <v>0.26860000000000001</v>
      </c>
      <c r="M1368">
        <v>0.982846</v>
      </c>
      <c r="N1368" t="s">
        <v>21</v>
      </c>
    </row>
    <row r="1369" spans="1:14" x14ac:dyDescent="0.3">
      <c r="A1369" t="s">
        <v>3273</v>
      </c>
      <c r="B1369" t="s">
        <v>3273</v>
      </c>
      <c r="C1369" t="s">
        <v>3274</v>
      </c>
      <c r="D1369" t="s">
        <v>3275</v>
      </c>
      <c r="E1369" t="s">
        <v>17</v>
      </c>
      <c r="F1369" t="s">
        <v>18</v>
      </c>
      <c r="G1369" t="s">
        <v>19</v>
      </c>
      <c r="H1369">
        <v>42.731200000000001</v>
      </c>
      <c r="I1369">
        <v>25.003</v>
      </c>
      <c r="J1369">
        <v>-0.77318799999999999</v>
      </c>
      <c r="K1369">
        <v>-1.7479</v>
      </c>
      <c r="L1369">
        <v>2.4499999999999999E-3</v>
      </c>
      <c r="M1369">
        <v>4.0875300000000003E-2</v>
      </c>
      <c r="N1369" t="s">
        <v>87</v>
      </c>
    </row>
    <row r="1370" spans="1:14" x14ac:dyDescent="0.3">
      <c r="A1370" t="s">
        <v>3276</v>
      </c>
      <c r="B1370" t="s">
        <v>3276</v>
      </c>
      <c r="C1370" t="s">
        <v>2804</v>
      </c>
      <c r="D1370" t="s">
        <v>2805</v>
      </c>
      <c r="E1370" t="s">
        <v>17</v>
      </c>
      <c r="F1370" t="s">
        <v>18</v>
      </c>
      <c r="G1370" t="s">
        <v>19</v>
      </c>
      <c r="H1370">
        <v>6.5957499999999998</v>
      </c>
      <c r="I1370">
        <v>11.2719</v>
      </c>
      <c r="J1370">
        <v>0.77311799999999997</v>
      </c>
      <c r="K1370">
        <v>0.629826</v>
      </c>
      <c r="L1370">
        <v>0.26795000000000002</v>
      </c>
      <c r="M1370">
        <v>0.98272999999999999</v>
      </c>
      <c r="N1370" t="s">
        <v>21</v>
      </c>
    </row>
    <row r="1371" spans="1:14" x14ac:dyDescent="0.3">
      <c r="A1371" t="s">
        <v>3277</v>
      </c>
      <c r="B1371" t="s">
        <v>3277</v>
      </c>
      <c r="C1371" t="s">
        <v>3278</v>
      </c>
      <c r="D1371" t="s">
        <v>103</v>
      </c>
      <c r="E1371" t="s">
        <v>17</v>
      </c>
      <c r="F1371" t="s">
        <v>18</v>
      </c>
      <c r="G1371" t="s">
        <v>19</v>
      </c>
      <c r="H1371">
        <v>19.520900000000001</v>
      </c>
      <c r="I1371">
        <v>33.357900000000001</v>
      </c>
      <c r="J1371">
        <v>0.77300800000000003</v>
      </c>
      <c r="K1371">
        <v>0.141487</v>
      </c>
      <c r="L1371">
        <v>0.61240000000000006</v>
      </c>
      <c r="M1371">
        <v>0.99949200000000005</v>
      </c>
      <c r="N1371" t="s">
        <v>21</v>
      </c>
    </row>
    <row r="1372" spans="1:14" x14ac:dyDescent="0.3">
      <c r="A1372" t="s">
        <v>3279</v>
      </c>
      <c r="B1372" t="s">
        <v>3279</v>
      </c>
      <c r="C1372" t="s">
        <v>3280</v>
      </c>
      <c r="D1372" t="s">
        <v>242</v>
      </c>
      <c r="E1372" t="s">
        <v>17</v>
      </c>
      <c r="F1372" t="s">
        <v>18</v>
      </c>
      <c r="G1372" t="s">
        <v>19</v>
      </c>
      <c r="H1372">
        <v>39.856999999999999</v>
      </c>
      <c r="I1372">
        <v>68.104699999999994</v>
      </c>
      <c r="J1372">
        <v>0.77292000000000005</v>
      </c>
      <c r="K1372">
        <v>0.151588</v>
      </c>
      <c r="L1372">
        <v>0.63585000000000003</v>
      </c>
      <c r="M1372">
        <v>0.99949200000000005</v>
      </c>
      <c r="N1372" t="s">
        <v>21</v>
      </c>
    </row>
    <row r="1373" spans="1:14" x14ac:dyDescent="0.3">
      <c r="A1373" t="s">
        <v>3281</v>
      </c>
      <c r="B1373" t="s">
        <v>3281</v>
      </c>
      <c r="C1373" t="s">
        <v>3282</v>
      </c>
      <c r="D1373" t="s">
        <v>3283</v>
      </c>
      <c r="E1373" t="s">
        <v>17</v>
      </c>
      <c r="F1373" t="s">
        <v>18</v>
      </c>
      <c r="G1373" t="s">
        <v>19</v>
      </c>
      <c r="H1373">
        <v>19.798100000000002</v>
      </c>
      <c r="I1373">
        <v>33.826799999999999</v>
      </c>
      <c r="J1373">
        <v>0.77280199999999999</v>
      </c>
      <c r="K1373">
        <v>1.6004499999999999</v>
      </c>
      <c r="L1373">
        <v>7.0000000000000001E-3</v>
      </c>
      <c r="M1373">
        <v>8.7449399999999997E-2</v>
      </c>
      <c r="N1373" t="s">
        <v>21</v>
      </c>
    </row>
    <row r="1374" spans="1:14" x14ac:dyDescent="0.3">
      <c r="A1374" t="s">
        <v>3284</v>
      </c>
      <c r="B1374" t="s">
        <v>3284</v>
      </c>
      <c r="C1374" t="s">
        <v>3285</v>
      </c>
      <c r="D1374" t="s">
        <v>3286</v>
      </c>
      <c r="E1374" t="s">
        <v>17</v>
      </c>
      <c r="F1374" t="s">
        <v>18</v>
      </c>
      <c r="G1374" t="s">
        <v>19</v>
      </c>
      <c r="H1374">
        <v>18.992699999999999</v>
      </c>
      <c r="I1374">
        <v>32.442399999999999</v>
      </c>
      <c r="J1374">
        <v>0.77243600000000001</v>
      </c>
      <c r="K1374">
        <v>1.72611</v>
      </c>
      <c r="L1374">
        <v>3.3999999999999998E-3</v>
      </c>
      <c r="M1374">
        <v>5.1633600000000002E-2</v>
      </c>
      <c r="N1374" t="s">
        <v>21</v>
      </c>
    </row>
    <row r="1375" spans="1:14" x14ac:dyDescent="0.3">
      <c r="A1375" t="s">
        <v>3287</v>
      </c>
      <c r="B1375" t="s">
        <v>3287</v>
      </c>
      <c r="C1375" t="s">
        <v>3288</v>
      </c>
      <c r="D1375" t="s">
        <v>156</v>
      </c>
      <c r="E1375" t="s">
        <v>17</v>
      </c>
      <c r="F1375" t="s">
        <v>18</v>
      </c>
      <c r="G1375" t="s">
        <v>19</v>
      </c>
      <c r="H1375">
        <v>36.042700000000004</v>
      </c>
      <c r="I1375">
        <v>21.112500000000001</v>
      </c>
      <c r="J1375">
        <v>-0.77160799999999996</v>
      </c>
      <c r="K1375">
        <v>-0.10979</v>
      </c>
      <c r="L1375">
        <v>0.59784999999999999</v>
      </c>
      <c r="M1375">
        <v>0.99949200000000005</v>
      </c>
      <c r="N1375" t="s">
        <v>21</v>
      </c>
    </row>
    <row r="1376" spans="1:14" x14ac:dyDescent="0.3">
      <c r="A1376" t="s">
        <v>3289</v>
      </c>
      <c r="B1376" t="s">
        <v>3289</v>
      </c>
      <c r="C1376" t="s">
        <v>3290</v>
      </c>
      <c r="D1376" t="s">
        <v>3291</v>
      </c>
      <c r="E1376" t="s">
        <v>17</v>
      </c>
      <c r="F1376" t="s">
        <v>18</v>
      </c>
      <c r="G1376" t="s">
        <v>19</v>
      </c>
      <c r="H1376">
        <v>12.174899999999999</v>
      </c>
      <c r="I1376">
        <v>20.769500000000001</v>
      </c>
      <c r="J1376">
        <v>0.770563</v>
      </c>
      <c r="K1376">
        <v>1.4211</v>
      </c>
      <c r="L1376">
        <v>1.47E-2</v>
      </c>
      <c r="M1376">
        <v>0.15024299999999999</v>
      </c>
      <c r="N1376" t="s">
        <v>21</v>
      </c>
    </row>
    <row r="1377" spans="1:14" x14ac:dyDescent="0.3">
      <c r="A1377" t="s">
        <v>3292</v>
      </c>
      <c r="B1377" t="s">
        <v>3292</v>
      </c>
      <c r="C1377" t="s">
        <v>3293</v>
      </c>
      <c r="D1377" t="s">
        <v>743</v>
      </c>
      <c r="E1377" t="s">
        <v>17</v>
      </c>
      <c r="F1377" t="s">
        <v>18</v>
      </c>
      <c r="G1377" t="s">
        <v>19</v>
      </c>
      <c r="H1377">
        <v>397.55700000000002</v>
      </c>
      <c r="I1377">
        <v>233.05</v>
      </c>
      <c r="J1377">
        <v>-0.77052100000000001</v>
      </c>
      <c r="K1377">
        <v>-0.28904400000000002</v>
      </c>
      <c r="L1377">
        <v>0.75685000000000002</v>
      </c>
      <c r="M1377">
        <v>0.99949200000000005</v>
      </c>
      <c r="N1377" t="s">
        <v>21</v>
      </c>
    </row>
    <row r="1378" spans="1:14" x14ac:dyDescent="0.3">
      <c r="A1378" t="s">
        <v>3294</v>
      </c>
      <c r="B1378" t="s">
        <v>3294</v>
      </c>
      <c r="C1378" t="s">
        <v>3295</v>
      </c>
      <c r="D1378" t="s">
        <v>3296</v>
      </c>
      <c r="E1378" t="s">
        <v>17</v>
      </c>
      <c r="F1378" t="s">
        <v>18</v>
      </c>
      <c r="G1378" t="s">
        <v>19</v>
      </c>
      <c r="H1378">
        <v>73.695400000000006</v>
      </c>
      <c r="I1378">
        <v>125.69499999999999</v>
      </c>
      <c r="J1378">
        <v>0.77028300000000005</v>
      </c>
      <c r="K1378">
        <v>1.22496</v>
      </c>
      <c r="L1378">
        <v>6.8500000000000005E-2</v>
      </c>
      <c r="M1378">
        <v>0.43789400000000001</v>
      </c>
      <c r="N1378" t="s">
        <v>21</v>
      </c>
    </row>
    <row r="1379" spans="1:14" x14ac:dyDescent="0.3">
      <c r="A1379" t="s">
        <v>3297</v>
      </c>
      <c r="B1379" t="s">
        <v>3297</v>
      </c>
      <c r="C1379" t="s">
        <v>3298</v>
      </c>
      <c r="D1379" t="s">
        <v>2019</v>
      </c>
      <c r="E1379" t="s">
        <v>17</v>
      </c>
      <c r="F1379" t="s">
        <v>18</v>
      </c>
      <c r="G1379" t="s">
        <v>19</v>
      </c>
      <c r="H1379">
        <v>493.45299999999997</v>
      </c>
      <c r="I1379">
        <v>841.50199999999995</v>
      </c>
      <c r="J1379">
        <v>0.77005299999999999</v>
      </c>
      <c r="K1379">
        <v>1.1371599999999999</v>
      </c>
      <c r="L1379">
        <v>7.8950000000000006E-2</v>
      </c>
      <c r="M1379">
        <v>0.479491</v>
      </c>
      <c r="N1379" t="s">
        <v>21</v>
      </c>
    </row>
    <row r="1380" spans="1:14" x14ac:dyDescent="0.3">
      <c r="A1380" t="s">
        <v>3299</v>
      </c>
      <c r="B1380" t="s">
        <v>3299</v>
      </c>
      <c r="C1380" t="s">
        <v>3300</v>
      </c>
      <c r="D1380" t="s">
        <v>72</v>
      </c>
      <c r="E1380" t="s">
        <v>17</v>
      </c>
      <c r="F1380" t="s">
        <v>18</v>
      </c>
      <c r="G1380" t="s">
        <v>19</v>
      </c>
      <c r="H1380">
        <v>88.963899999999995</v>
      </c>
      <c r="I1380">
        <v>151.666</v>
      </c>
      <c r="J1380">
        <v>0.76960700000000004</v>
      </c>
      <c r="K1380">
        <v>0.723993</v>
      </c>
      <c r="L1380">
        <v>0.19305</v>
      </c>
      <c r="M1380">
        <v>0.83126299999999997</v>
      </c>
      <c r="N1380" t="s">
        <v>21</v>
      </c>
    </row>
    <row r="1381" spans="1:14" x14ac:dyDescent="0.3">
      <c r="A1381" t="s">
        <v>3301</v>
      </c>
      <c r="B1381" t="s">
        <v>3301</v>
      </c>
      <c r="C1381" t="s">
        <v>3302</v>
      </c>
      <c r="D1381" t="s">
        <v>242</v>
      </c>
      <c r="E1381" t="s">
        <v>17</v>
      </c>
      <c r="F1381" t="s">
        <v>18</v>
      </c>
      <c r="G1381" t="s">
        <v>19</v>
      </c>
      <c r="H1381">
        <v>14.3972</v>
      </c>
      <c r="I1381">
        <v>24.531199999999998</v>
      </c>
      <c r="J1381">
        <v>0.76882399999999995</v>
      </c>
      <c r="K1381">
        <v>9.09528E-2</v>
      </c>
      <c r="L1381">
        <v>0.56964999999999999</v>
      </c>
      <c r="M1381">
        <v>0.99949200000000005</v>
      </c>
      <c r="N1381" t="s">
        <v>21</v>
      </c>
    </row>
    <row r="1382" spans="1:14" x14ac:dyDescent="0.3">
      <c r="A1382" t="s">
        <v>3303</v>
      </c>
      <c r="B1382" t="s">
        <v>3303</v>
      </c>
      <c r="C1382" t="s">
        <v>3304</v>
      </c>
      <c r="D1382" t="s">
        <v>1741</v>
      </c>
      <c r="E1382" t="s">
        <v>17</v>
      </c>
      <c r="F1382" t="s">
        <v>18</v>
      </c>
      <c r="G1382" t="s">
        <v>19</v>
      </c>
      <c r="H1382">
        <v>44.778799999999997</v>
      </c>
      <c r="I1382">
        <v>76.267700000000005</v>
      </c>
      <c r="J1382">
        <v>0.76825500000000002</v>
      </c>
      <c r="K1382">
        <v>0.37006</v>
      </c>
      <c r="L1382">
        <v>0.30180000000000001</v>
      </c>
      <c r="M1382">
        <v>0.99949200000000005</v>
      </c>
      <c r="N1382" t="s">
        <v>21</v>
      </c>
    </row>
    <row r="1383" spans="1:14" x14ac:dyDescent="0.3">
      <c r="A1383" t="s">
        <v>3305</v>
      </c>
      <c r="B1383" t="s">
        <v>3305</v>
      </c>
      <c r="C1383" t="s">
        <v>3306</v>
      </c>
      <c r="D1383" t="s">
        <v>42</v>
      </c>
      <c r="E1383" t="s">
        <v>17</v>
      </c>
      <c r="F1383" t="s">
        <v>18</v>
      </c>
      <c r="G1383" t="s">
        <v>19</v>
      </c>
      <c r="H1383">
        <v>1108.28</v>
      </c>
      <c r="I1383">
        <v>1887.56</v>
      </c>
      <c r="J1383">
        <v>0.76819999999999999</v>
      </c>
      <c r="K1383">
        <v>0.23805100000000001</v>
      </c>
      <c r="L1383">
        <v>0.72640000000000005</v>
      </c>
      <c r="M1383">
        <v>0.99949200000000005</v>
      </c>
      <c r="N1383" t="s">
        <v>21</v>
      </c>
    </row>
    <row r="1384" spans="1:14" x14ac:dyDescent="0.3">
      <c r="A1384" t="s">
        <v>3307</v>
      </c>
      <c r="B1384" t="s">
        <v>3307</v>
      </c>
      <c r="C1384" t="s">
        <v>3308</v>
      </c>
      <c r="D1384" t="s">
        <v>1668</v>
      </c>
      <c r="E1384" t="s">
        <v>17</v>
      </c>
      <c r="F1384" t="s">
        <v>18</v>
      </c>
      <c r="G1384" t="s">
        <v>19</v>
      </c>
      <c r="H1384">
        <v>55.821899999999999</v>
      </c>
      <c r="I1384">
        <v>32.776499999999999</v>
      </c>
      <c r="J1384">
        <v>-0.76816899999999999</v>
      </c>
      <c r="K1384">
        <v>-0.88750099999999998</v>
      </c>
      <c r="L1384">
        <v>0.1242</v>
      </c>
      <c r="M1384">
        <v>0.64745399999999997</v>
      </c>
      <c r="N1384" t="s">
        <v>21</v>
      </c>
    </row>
    <row r="1385" spans="1:14" x14ac:dyDescent="0.3">
      <c r="A1385" t="s">
        <v>3309</v>
      </c>
      <c r="B1385" t="s">
        <v>3309</v>
      </c>
      <c r="C1385" t="s">
        <v>3310</v>
      </c>
      <c r="D1385" t="s">
        <v>42</v>
      </c>
      <c r="E1385" t="s">
        <v>17</v>
      </c>
      <c r="F1385" t="s">
        <v>18</v>
      </c>
      <c r="G1385" t="s">
        <v>19</v>
      </c>
      <c r="H1385">
        <v>29.5519</v>
      </c>
      <c r="I1385">
        <v>50.328000000000003</v>
      </c>
      <c r="J1385">
        <v>0.76810999999999996</v>
      </c>
      <c r="K1385">
        <v>0.104129</v>
      </c>
      <c r="L1385">
        <v>0.59514999999999996</v>
      </c>
      <c r="M1385">
        <v>0.99949200000000005</v>
      </c>
      <c r="N1385" t="s">
        <v>21</v>
      </c>
    </row>
    <row r="1386" spans="1:14" x14ac:dyDescent="0.3">
      <c r="A1386" t="s">
        <v>3311</v>
      </c>
      <c r="B1386" t="s">
        <v>3311</v>
      </c>
      <c r="C1386" t="s">
        <v>3312</v>
      </c>
      <c r="D1386" t="s">
        <v>1741</v>
      </c>
      <c r="E1386" t="s">
        <v>17</v>
      </c>
      <c r="F1386" t="s">
        <v>18</v>
      </c>
      <c r="G1386" t="s">
        <v>19</v>
      </c>
      <c r="H1386">
        <v>50.950800000000001</v>
      </c>
      <c r="I1386">
        <v>29.921500000000002</v>
      </c>
      <c r="J1386">
        <v>-0.76792199999999999</v>
      </c>
      <c r="K1386">
        <v>-0.51700000000000002</v>
      </c>
      <c r="L1386">
        <v>0.38235000000000002</v>
      </c>
      <c r="M1386">
        <v>0.99949200000000005</v>
      </c>
      <c r="N1386" t="s">
        <v>21</v>
      </c>
    </row>
    <row r="1387" spans="1:14" x14ac:dyDescent="0.3">
      <c r="A1387" t="s">
        <v>3313</v>
      </c>
      <c r="B1387" t="s">
        <v>3313</v>
      </c>
      <c r="C1387" t="s">
        <v>3314</v>
      </c>
      <c r="D1387" t="s">
        <v>171</v>
      </c>
      <c r="E1387" t="s">
        <v>17</v>
      </c>
      <c r="F1387" t="s">
        <v>18</v>
      </c>
      <c r="G1387" t="s">
        <v>19</v>
      </c>
      <c r="H1387">
        <v>26.216699999999999</v>
      </c>
      <c r="I1387">
        <v>44.6374</v>
      </c>
      <c r="J1387">
        <v>0.76776699999999998</v>
      </c>
      <c r="K1387">
        <v>0.13336700000000001</v>
      </c>
      <c r="L1387">
        <v>0.59084999999999999</v>
      </c>
      <c r="M1387">
        <v>0.99949200000000005</v>
      </c>
      <c r="N1387" t="s">
        <v>21</v>
      </c>
    </row>
    <row r="1388" spans="1:14" x14ac:dyDescent="0.3">
      <c r="A1388" t="s">
        <v>3315</v>
      </c>
      <c r="B1388" t="s">
        <v>3315</v>
      </c>
      <c r="C1388" t="s">
        <v>23</v>
      </c>
      <c r="D1388" t="s">
        <v>362</v>
      </c>
      <c r="E1388" t="s">
        <v>17</v>
      </c>
      <c r="F1388" t="s">
        <v>18</v>
      </c>
      <c r="G1388" t="s">
        <v>19</v>
      </c>
      <c r="H1388">
        <v>75.163899999999998</v>
      </c>
      <c r="I1388">
        <v>127.97</v>
      </c>
      <c r="J1388">
        <v>0.76769799999999999</v>
      </c>
      <c r="K1388">
        <v>7.9294500000000004E-2</v>
      </c>
      <c r="L1388">
        <v>0.63919999999999999</v>
      </c>
      <c r="M1388">
        <v>0.99949200000000005</v>
      </c>
      <c r="N1388" t="s">
        <v>21</v>
      </c>
    </row>
    <row r="1389" spans="1:14" x14ac:dyDescent="0.3">
      <c r="A1389" t="s">
        <v>3316</v>
      </c>
      <c r="B1389" t="s">
        <v>3316</v>
      </c>
      <c r="C1389" t="s">
        <v>3317</v>
      </c>
      <c r="D1389" t="s">
        <v>3318</v>
      </c>
      <c r="E1389" t="s">
        <v>17</v>
      </c>
      <c r="F1389" t="s">
        <v>18</v>
      </c>
      <c r="G1389" t="s">
        <v>19</v>
      </c>
      <c r="H1389">
        <v>19.706800000000001</v>
      </c>
      <c r="I1389">
        <v>33.551000000000002</v>
      </c>
      <c r="J1389">
        <v>0.76765799999999995</v>
      </c>
      <c r="K1389">
        <v>1.72204</v>
      </c>
      <c r="L1389">
        <v>2.0999999999999999E-3</v>
      </c>
      <c r="M1389">
        <v>3.6605400000000003E-2</v>
      </c>
      <c r="N1389" t="s">
        <v>87</v>
      </c>
    </row>
    <row r="1390" spans="1:14" x14ac:dyDescent="0.3">
      <c r="A1390" t="s">
        <v>3319</v>
      </c>
      <c r="B1390" t="s">
        <v>3319</v>
      </c>
      <c r="C1390" t="s">
        <v>3320</v>
      </c>
      <c r="D1390" t="s">
        <v>3321</v>
      </c>
      <c r="E1390" t="s">
        <v>17</v>
      </c>
      <c r="F1390" t="s">
        <v>18</v>
      </c>
      <c r="G1390" t="s">
        <v>19</v>
      </c>
      <c r="H1390">
        <v>35.602200000000003</v>
      </c>
      <c r="I1390">
        <v>60.610900000000001</v>
      </c>
      <c r="J1390">
        <v>0.76761100000000004</v>
      </c>
      <c r="K1390">
        <v>0.39352999999999999</v>
      </c>
      <c r="L1390">
        <v>0.5796</v>
      </c>
      <c r="M1390">
        <v>0.99949200000000005</v>
      </c>
      <c r="N1390" t="s">
        <v>21</v>
      </c>
    </row>
    <row r="1391" spans="1:14" x14ac:dyDescent="0.3">
      <c r="A1391" t="s">
        <v>3322</v>
      </c>
      <c r="B1391" t="s">
        <v>3322</v>
      </c>
      <c r="C1391" t="s">
        <v>3323</v>
      </c>
      <c r="D1391" t="s">
        <v>3324</v>
      </c>
      <c r="E1391" t="s">
        <v>17</v>
      </c>
      <c r="F1391" t="s">
        <v>18</v>
      </c>
      <c r="G1391" t="s">
        <v>19</v>
      </c>
      <c r="H1391">
        <v>18.812000000000001</v>
      </c>
      <c r="I1391">
        <v>32.018900000000002</v>
      </c>
      <c r="J1391">
        <v>0.76726799999999995</v>
      </c>
      <c r="K1391">
        <v>1.64296</v>
      </c>
      <c r="L1391">
        <v>6.1500000000000001E-3</v>
      </c>
      <c r="M1391">
        <v>7.9247399999999996E-2</v>
      </c>
      <c r="N1391" t="s">
        <v>21</v>
      </c>
    </row>
    <row r="1392" spans="1:14" x14ac:dyDescent="0.3">
      <c r="A1392" t="s">
        <v>3325</v>
      </c>
      <c r="B1392" t="s">
        <v>3325</v>
      </c>
      <c r="C1392" t="s">
        <v>3326</v>
      </c>
      <c r="D1392" t="s">
        <v>3327</v>
      </c>
      <c r="E1392" t="s">
        <v>17</v>
      </c>
      <c r="F1392" t="s">
        <v>18</v>
      </c>
      <c r="G1392" t="s">
        <v>19</v>
      </c>
      <c r="H1392">
        <v>148.255</v>
      </c>
      <c r="I1392">
        <v>87.148399999999995</v>
      </c>
      <c r="J1392">
        <v>-0.76653800000000005</v>
      </c>
      <c r="K1392">
        <v>-1.26989</v>
      </c>
      <c r="L1392">
        <v>2.8549999999999999E-2</v>
      </c>
      <c r="M1392">
        <v>0.24218500000000001</v>
      </c>
      <c r="N1392" t="s">
        <v>21</v>
      </c>
    </row>
    <row r="1393" spans="1:14" x14ac:dyDescent="0.3">
      <c r="A1393" t="s">
        <v>3328</v>
      </c>
      <c r="B1393" t="s">
        <v>3328</v>
      </c>
      <c r="C1393" t="s">
        <v>3329</v>
      </c>
      <c r="D1393" t="s">
        <v>743</v>
      </c>
      <c r="E1393" t="s">
        <v>17</v>
      </c>
      <c r="F1393" t="s">
        <v>18</v>
      </c>
      <c r="G1393" t="s">
        <v>19</v>
      </c>
      <c r="H1393">
        <v>13.039899999999999</v>
      </c>
      <c r="I1393">
        <v>22.1812</v>
      </c>
      <c r="J1393">
        <v>0.76640900000000001</v>
      </c>
      <c r="K1393">
        <v>0.18426600000000001</v>
      </c>
      <c r="L1393">
        <v>0.66625000000000001</v>
      </c>
      <c r="M1393">
        <v>0.99949200000000005</v>
      </c>
      <c r="N1393" t="s">
        <v>21</v>
      </c>
    </row>
    <row r="1394" spans="1:14" x14ac:dyDescent="0.3">
      <c r="A1394" t="s">
        <v>3330</v>
      </c>
      <c r="B1394" t="s">
        <v>3330</v>
      </c>
      <c r="C1394" t="s">
        <v>23</v>
      </c>
      <c r="D1394" t="s">
        <v>1963</v>
      </c>
      <c r="E1394" t="s">
        <v>17</v>
      </c>
      <c r="F1394" t="s">
        <v>18</v>
      </c>
      <c r="G1394" t="s">
        <v>19</v>
      </c>
      <c r="H1394">
        <v>106.82899999999999</v>
      </c>
      <c r="I1394">
        <v>62.835500000000003</v>
      </c>
      <c r="J1394">
        <v>-0.76565799999999995</v>
      </c>
      <c r="K1394">
        <v>-0.44376900000000002</v>
      </c>
      <c r="L1394">
        <v>0.44519999999999998</v>
      </c>
      <c r="M1394">
        <v>0.99949200000000005</v>
      </c>
      <c r="N1394" t="s">
        <v>21</v>
      </c>
    </row>
    <row r="1395" spans="1:14" x14ac:dyDescent="0.3">
      <c r="A1395" t="s">
        <v>3331</v>
      </c>
      <c r="B1395" t="s">
        <v>3331</v>
      </c>
      <c r="C1395" t="s">
        <v>3332</v>
      </c>
      <c r="D1395" t="s">
        <v>3333</v>
      </c>
      <c r="E1395" t="s">
        <v>17</v>
      </c>
      <c r="F1395" t="s">
        <v>18</v>
      </c>
      <c r="G1395" t="s">
        <v>19</v>
      </c>
      <c r="H1395">
        <v>50.729700000000001</v>
      </c>
      <c r="I1395">
        <v>29.843499999999999</v>
      </c>
      <c r="J1395">
        <v>-0.76541400000000004</v>
      </c>
      <c r="K1395">
        <v>-1.1448</v>
      </c>
      <c r="L1395">
        <v>4.6949999999999999E-2</v>
      </c>
      <c r="M1395">
        <v>0.33771899999999999</v>
      </c>
      <c r="N1395" t="s">
        <v>21</v>
      </c>
    </row>
    <row r="1396" spans="1:14" x14ac:dyDescent="0.3">
      <c r="A1396" t="s">
        <v>3334</v>
      </c>
      <c r="B1396" t="s">
        <v>3334</v>
      </c>
      <c r="C1396" t="s">
        <v>1485</v>
      </c>
      <c r="D1396" t="s">
        <v>650</v>
      </c>
      <c r="E1396" t="s">
        <v>17</v>
      </c>
      <c r="F1396" t="s">
        <v>18</v>
      </c>
      <c r="G1396" t="s">
        <v>19</v>
      </c>
      <c r="H1396">
        <v>18.176400000000001</v>
      </c>
      <c r="I1396">
        <v>30.892399999999999</v>
      </c>
      <c r="J1396">
        <v>0.76518799999999998</v>
      </c>
      <c r="K1396">
        <v>0.250778</v>
      </c>
      <c r="L1396">
        <v>0.45319999999999999</v>
      </c>
      <c r="M1396">
        <v>0.99949200000000005</v>
      </c>
      <c r="N1396" t="s">
        <v>21</v>
      </c>
    </row>
    <row r="1397" spans="1:14" x14ac:dyDescent="0.3">
      <c r="A1397" t="s">
        <v>3335</v>
      </c>
      <c r="B1397" t="s">
        <v>3335</v>
      </c>
      <c r="C1397" t="s">
        <v>3336</v>
      </c>
      <c r="D1397" t="s">
        <v>3337</v>
      </c>
      <c r="E1397" t="s">
        <v>17</v>
      </c>
      <c r="F1397" t="s">
        <v>18</v>
      </c>
      <c r="G1397" t="s">
        <v>19</v>
      </c>
      <c r="H1397">
        <v>267.678</v>
      </c>
      <c r="I1397">
        <v>454.78</v>
      </c>
      <c r="J1397">
        <v>0.76466800000000001</v>
      </c>
      <c r="K1397">
        <v>1.0817300000000001</v>
      </c>
      <c r="L1397">
        <v>6.0400000000000002E-2</v>
      </c>
      <c r="M1397">
        <v>0.40127499999999999</v>
      </c>
      <c r="N1397" t="s">
        <v>21</v>
      </c>
    </row>
    <row r="1398" spans="1:14" x14ac:dyDescent="0.3">
      <c r="A1398" t="s">
        <v>3338</v>
      </c>
      <c r="B1398" t="s">
        <v>3338</v>
      </c>
      <c r="C1398" t="s">
        <v>23</v>
      </c>
      <c r="D1398" t="s">
        <v>63</v>
      </c>
      <c r="E1398" t="s">
        <v>17</v>
      </c>
      <c r="F1398" t="s">
        <v>18</v>
      </c>
      <c r="G1398" t="s">
        <v>19</v>
      </c>
      <c r="H1398">
        <v>135.376</v>
      </c>
      <c r="I1398">
        <v>79.692899999999995</v>
      </c>
      <c r="J1398">
        <v>-0.76445399999999997</v>
      </c>
      <c r="K1398">
        <v>-0.13363800000000001</v>
      </c>
      <c r="L1398">
        <v>0.62519999999999998</v>
      </c>
      <c r="M1398">
        <v>0.99949200000000005</v>
      </c>
      <c r="N1398" t="s">
        <v>21</v>
      </c>
    </row>
    <row r="1399" spans="1:14" x14ac:dyDescent="0.3">
      <c r="A1399" t="s">
        <v>3339</v>
      </c>
      <c r="B1399" t="s">
        <v>3339</v>
      </c>
      <c r="C1399" t="s">
        <v>3340</v>
      </c>
      <c r="D1399" t="s">
        <v>3211</v>
      </c>
      <c r="E1399" t="s">
        <v>17</v>
      </c>
      <c r="F1399" t="s">
        <v>18</v>
      </c>
      <c r="G1399" t="s">
        <v>19</v>
      </c>
      <c r="H1399">
        <v>35.116700000000002</v>
      </c>
      <c r="I1399">
        <v>59.648800000000001</v>
      </c>
      <c r="J1399">
        <v>0.76433600000000002</v>
      </c>
      <c r="K1399">
        <v>0.360738</v>
      </c>
      <c r="L1399">
        <v>0.46725</v>
      </c>
      <c r="M1399">
        <v>0.99949200000000005</v>
      </c>
      <c r="N1399" t="s">
        <v>21</v>
      </c>
    </row>
    <row r="1400" spans="1:14" x14ac:dyDescent="0.3">
      <c r="A1400" t="s">
        <v>3341</v>
      </c>
      <c r="B1400" t="s">
        <v>3341</v>
      </c>
      <c r="C1400" t="s">
        <v>3342</v>
      </c>
      <c r="D1400" t="s">
        <v>3343</v>
      </c>
      <c r="E1400" t="s">
        <v>17</v>
      </c>
      <c r="F1400" t="s">
        <v>18</v>
      </c>
      <c r="G1400" t="s">
        <v>19</v>
      </c>
      <c r="H1400">
        <v>370.27600000000001</v>
      </c>
      <c r="I1400">
        <v>628.81299999999999</v>
      </c>
      <c r="J1400">
        <v>0.76402800000000004</v>
      </c>
      <c r="K1400">
        <v>0.90511200000000003</v>
      </c>
      <c r="L1400">
        <v>0.1149</v>
      </c>
      <c r="M1400">
        <v>0.61440499999999998</v>
      </c>
      <c r="N1400" t="s">
        <v>21</v>
      </c>
    </row>
    <row r="1401" spans="1:14" x14ac:dyDescent="0.3">
      <c r="A1401" t="s">
        <v>3344</v>
      </c>
      <c r="B1401" t="s">
        <v>3344</v>
      </c>
      <c r="C1401" t="s">
        <v>3345</v>
      </c>
      <c r="D1401" t="s">
        <v>3346</v>
      </c>
      <c r="E1401" t="s">
        <v>17</v>
      </c>
      <c r="F1401" t="s">
        <v>18</v>
      </c>
      <c r="G1401" t="s">
        <v>19</v>
      </c>
      <c r="H1401">
        <v>42.5212</v>
      </c>
      <c r="I1401">
        <v>72.209199999999996</v>
      </c>
      <c r="J1401">
        <v>0.76400000000000001</v>
      </c>
      <c r="K1401">
        <v>0.37374200000000002</v>
      </c>
      <c r="L1401">
        <v>0.67715000000000003</v>
      </c>
      <c r="M1401">
        <v>0.99949200000000005</v>
      </c>
      <c r="N1401" t="s">
        <v>21</v>
      </c>
    </row>
    <row r="1402" spans="1:14" x14ac:dyDescent="0.3">
      <c r="A1402" t="s">
        <v>3347</v>
      </c>
      <c r="B1402" t="s">
        <v>3347</v>
      </c>
      <c r="C1402" t="s">
        <v>23</v>
      </c>
      <c r="D1402" t="s">
        <v>3348</v>
      </c>
      <c r="E1402" t="s">
        <v>17</v>
      </c>
      <c r="F1402" t="s">
        <v>18</v>
      </c>
      <c r="G1402" t="s">
        <v>19</v>
      </c>
      <c r="H1402">
        <v>234.97</v>
      </c>
      <c r="I1402">
        <v>138.42699999999999</v>
      </c>
      <c r="J1402">
        <v>-0.76335699999999995</v>
      </c>
      <c r="K1402">
        <v>-0.776536</v>
      </c>
      <c r="L1402">
        <v>0.17824999999999999</v>
      </c>
      <c r="M1402">
        <v>0.79662299999999997</v>
      </c>
      <c r="N1402" t="s">
        <v>21</v>
      </c>
    </row>
    <row r="1403" spans="1:14" x14ac:dyDescent="0.3">
      <c r="A1403" t="s">
        <v>3349</v>
      </c>
      <c r="B1403" t="s">
        <v>3349</v>
      </c>
      <c r="C1403" t="s">
        <v>3350</v>
      </c>
      <c r="D1403" t="s">
        <v>149</v>
      </c>
      <c r="E1403" t="s">
        <v>17</v>
      </c>
      <c r="F1403" t="s">
        <v>18</v>
      </c>
      <c r="G1403" t="s">
        <v>19</v>
      </c>
      <c r="H1403">
        <v>22.792200000000001</v>
      </c>
      <c r="I1403">
        <v>38.644199999999998</v>
      </c>
      <c r="J1403">
        <v>0.76171199999999994</v>
      </c>
      <c r="K1403">
        <v>0.13034000000000001</v>
      </c>
      <c r="L1403">
        <v>0.61785000000000001</v>
      </c>
      <c r="M1403">
        <v>0.99949200000000005</v>
      </c>
      <c r="N1403" t="s">
        <v>21</v>
      </c>
    </row>
    <row r="1404" spans="1:14" x14ac:dyDescent="0.3">
      <c r="A1404" t="s">
        <v>3351</v>
      </c>
      <c r="B1404" t="s">
        <v>3351</v>
      </c>
      <c r="C1404" t="s">
        <v>3352</v>
      </c>
      <c r="D1404" t="s">
        <v>741</v>
      </c>
      <c r="E1404" t="s">
        <v>17</v>
      </c>
      <c r="F1404" t="s">
        <v>18</v>
      </c>
      <c r="G1404" t="s">
        <v>19</v>
      </c>
      <c r="H1404">
        <v>264.63900000000001</v>
      </c>
      <c r="I1404">
        <v>448.63499999999999</v>
      </c>
      <c r="J1404">
        <v>0.761517</v>
      </c>
      <c r="K1404">
        <v>0.38711699999999999</v>
      </c>
      <c r="L1404">
        <v>0.50829999999999997</v>
      </c>
      <c r="M1404">
        <v>0.99949200000000005</v>
      </c>
      <c r="N1404" t="s">
        <v>21</v>
      </c>
    </row>
    <row r="1405" spans="1:14" x14ac:dyDescent="0.3">
      <c r="A1405" t="s">
        <v>3353</v>
      </c>
      <c r="B1405" t="s">
        <v>3353</v>
      </c>
      <c r="C1405" t="s">
        <v>3354</v>
      </c>
      <c r="D1405" t="s">
        <v>171</v>
      </c>
      <c r="E1405" t="s">
        <v>17</v>
      </c>
      <c r="F1405" t="s">
        <v>18</v>
      </c>
      <c r="G1405" t="s">
        <v>19</v>
      </c>
      <c r="H1405">
        <v>169.12299999999999</v>
      </c>
      <c r="I1405">
        <v>286.68400000000003</v>
      </c>
      <c r="J1405">
        <v>0.76139199999999996</v>
      </c>
      <c r="K1405">
        <v>0.25974999999999998</v>
      </c>
      <c r="L1405">
        <v>0.40965000000000001</v>
      </c>
      <c r="M1405">
        <v>0.99949200000000005</v>
      </c>
      <c r="N1405" t="s">
        <v>21</v>
      </c>
    </row>
    <row r="1406" spans="1:14" x14ac:dyDescent="0.3">
      <c r="A1406" t="s">
        <v>3355</v>
      </c>
      <c r="B1406" t="s">
        <v>3355</v>
      </c>
      <c r="C1406" t="s">
        <v>23</v>
      </c>
      <c r="D1406" t="s">
        <v>3356</v>
      </c>
      <c r="E1406" t="s">
        <v>17</v>
      </c>
      <c r="F1406" t="s">
        <v>18</v>
      </c>
      <c r="G1406" t="s">
        <v>19</v>
      </c>
      <c r="H1406">
        <v>64.965699999999998</v>
      </c>
      <c r="I1406">
        <v>110.11799999999999</v>
      </c>
      <c r="J1406">
        <v>0.76130100000000001</v>
      </c>
      <c r="K1406">
        <v>1.61002</v>
      </c>
      <c r="L1406">
        <v>7.1999999999999998E-3</v>
      </c>
      <c r="M1406">
        <v>8.9302900000000004E-2</v>
      </c>
      <c r="N1406" t="s">
        <v>21</v>
      </c>
    </row>
    <row r="1407" spans="1:14" x14ac:dyDescent="0.3">
      <c r="A1407" t="s">
        <v>3357</v>
      </c>
      <c r="B1407" t="s">
        <v>3357</v>
      </c>
      <c r="C1407" t="s">
        <v>3358</v>
      </c>
      <c r="D1407" t="s">
        <v>3359</v>
      </c>
      <c r="E1407" t="s">
        <v>17</v>
      </c>
      <c r="F1407" t="s">
        <v>18</v>
      </c>
      <c r="G1407" t="s">
        <v>19</v>
      </c>
      <c r="H1407">
        <v>1222.19</v>
      </c>
      <c r="I1407">
        <v>2071.5</v>
      </c>
      <c r="J1407">
        <v>0.76121099999999997</v>
      </c>
      <c r="K1407">
        <v>1.3260700000000001</v>
      </c>
      <c r="L1407">
        <v>2.6599999999999999E-2</v>
      </c>
      <c r="M1407">
        <v>0.23003100000000001</v>
      </c>
      <c r="N1407" t="s">
        <v>21</v>
      </c>
    </row>
    <row r="1408" spans="1:14" hidden="1" x14ac:dyDescent="0.3">
      <c r="A1408" t="s">
        <v>3360</v>
      </c>
      <c r="B1408" t="s">
        <v>3360</v>
      </c>
      <c r="C1408" t="s">
        <v>41</v>
      </c>
      <c r="D1408" t="s">
        <v>3361</v>
      </c>
      <c r="E1408" t="s">
        <v>17</v>
      </c>
      <c r="F1408" t="s">
        <v>18</v>
      </c>
      <c r="G1408" t="s">
        <v>19</v>
      </c>
      <c r="H1408">
        <v>12.565300000000001</v>
      </c>
      <c r="I1408">
        <v>7.4135600000000004</v>
      </c>
      <c r="J1408">
        <v>-0.76120600000000005</v>
      </c>
      <c r="K1408">
        <v>-1.24133</v>
      </c>
      <c r="L1408">
        <v>3.2500000000000001E-2</v>
      </c>
      <c r="M1408">
        <v>0.26238899999999998</v>
      </c>
      <c r="N1408" t="s">
        <v>21</v>
      </c>
    </row>
    <row r="1409" spans="1:14" x14ac:dyDescent="0.3">
      <c r="A1409" t="s">
        <v>3362</v>
      </c>
      <c r="B1409" t="s">
        <v>3362</v>
      </c>
      <c r="C1409" t="s">
        <v>1423</v>
      </c>
      <c r="D1409" t="s">
        <v>171</v>
      </c>
      <c r="E1409" t="s">
        <v>17</v>
      </c>
      <c r="F1409" t="s">
        <v>18</v>
      </c>
      <c r="G1409" t="s">
        <v>19</v>
      </c>
      <c r="H1409">
        <v>175.65</v>
      </c>
      <c r="I1409">
        <v>103.667</v>
      </c>
      <c r="J1409">
        <v>-0.76075000000000004</v>
      </c>
      <c r="K1409">
        <v>-5.6096199999999999E-2</v>
      </c>
      <c r="L1409">
        <v>0.58865000000000001</v>
      </c>
      <c r="M1409">
        <v>0.99949200000000005</v>
      </c>
      <c r="N1409" t="s">
        <v>21</v>
      </c>
    </row>
    <row r="1410" spans="1:14" x14ac:dyDescent="0.3">
      <c r="A1410" t="s">
        <v>3363</v>
      </c>
      <c r="B1410" t="s">
        <v>3363</v>
      </c>
      <c r="C1410" t="s">
        <v>3364</v>
      </c>
      <c r="D1410" t="s">
        <v>318</v>
      </c>
      <c r="E1410" t="s">
        <v>17</v>
      </c>
      <c r="F1410" t="s">
        <v>18</v>
      </c>
      <c r="G1410" t="s">
        <v>19</v>
      </c>
      <c r="H1410">
        <v>28.0304</v>
      </c>
      <c r="I1410">
        <v>47.488700000000001</v>
      </c>
      <c r="J1410">
        <v>0.76059399999999999</v>
      </c>
      <c r="K1410">
        <v>0.149896</v>
      </c>
      <c r="L1410">
        <v>0.67830000000000001</v>
      </c>
      <c r="M1410">
        <v>0.99949200000000005</v>
      </c>
      <c r="N1410" t="s">
        <v>21</v>
      </c>
    </row>
    <row r="1411" spans="1:14" x14ac:dyDescent="0.3">
      <c r="A1411" t="s">
        <v>3365</v>
      </c>
      <c r="B1411" t="s">
        <v>3365</v>
      </c>
      <c r="C1411" t="s">
        <v>3366</v>
      </c>
      <c r="D1411" t="s">
        <v>364</v>
      </c>
      <c r="E1411" t="s">
        <v>17</v>
      </c>
      <c r="F1411" t="s">
        <v>18</v>
      </c>
      <c r="G1411" t="s">
        <v>19</v>
      </c>
      <c r="H1411">
        <v>134.69499999999999</v>
      </c>
      <c r="I1411">
        <v>79.528700000000001</v>
      </c>
      <c r="J1411">
        <v>-0.76014599999999999</v>
      </c>
      <c r="K1411">
        <v>-0.53690199999999999</v>
      </c>
      <c r="L1411">
        <v>0.44529999999999997</v>
      </c>
      <c r="M1411">
        <v>0.99949200000000005</v>
      </c>
      <c r="N1411" t="s">
        <v>21</v>
      </c>
    </row>
    <row r="1412" spans="1:14" x14ac:dyDescent="0.3">
      <c r="A1412" t="s">
        <v>3367</v>
      </c>
      <c r="B1412" t="s">
        <v>3367</v>
      </c>
      <c r="C1412" t="s">
        <v>3368</v>
      </c>
      <c r="D1412" t="s">
        <v>63</v>
      </c>
      <c r="E1412" t="s">
        <v>17</v>
      </c>
      <c r="F1412" t="s">
        <v>18</v>
      </c>
      <c r="G1412" t="s">
        <v>19</v>
      </c>
      <c r="H1412">
        <v>57.500999999999998</v>
      </c>
      <c r="I1412">
        <v>97.3459</v>
      </c>
      <c r="J1412">
        <v>0.75953300000000001</v>
      </c>
      <c r="K1412">
        <v>0.15833900000000001</v>
      </c>
      <c r="L1412">
        <v>0.62919999999999998</v>
      </c>
      <c r="M1412">
        <v>0.99949200000000005</v>
      </c>
      <c r="N1412" t="s">
        <v>21</v>
      </c>
    </row>
    <row r="1413" spans="1:14" x14ac:dyDescent="0.3">
      <c r="A1413" t="s">
        <v>3369</v>
      </c>
      <c r="B1413" t="s">
        <v>3369</v>
      </c>
      <c r="C1413" t="s">
        <v>3370</v>
      </c>
      <c r="D1413" t="s">
        <v>318</v>
      </c>
      <c r="E1413" t="s">
        <v>17</v>
      </c>
      <c r="F1413" t="s">
        <v>18</v>
      </c>
      <c r="G1413" t="s">
        <v>19</v>
      </c>
      <c r="H1413">
        <v>148.77099999999999</v>
      </c>
      <c r="I1413">
        <v>87.911799999999999</v>
      </c>
      <c r="J1413">
        <v>-0.75896600000000003</v>
      </c>
      <c r="K1413">
        <v>-0.37289699999999998</v>
      </c>
      <c r="L1413">
        <v>0.47410000000000002</v>
      </c>
      <c r="M1413">
        <v>0.99949200000000005</v>
      </c>
      <c r="N1413" t="s">
        <v>21</v>
      </c>
    </row>
    <row r="1414" spans="1:14" x14ac:dyDescent="0.3">
      <c r="A1414" t="s">
        <v>3371</v>
      </c>
      <c r="B1414" t="s">
        <v>3371</v>
      </c>
      <c r="C1414" t="s">
        <v>3372</v>
      </c>
      <c r="D1414" t="s">
        <v>42</v>
      </c>
      <c r="E1414" t="s">
        <v>17</v>
      </c>
      <c r="F1414" t="s">
        <v>18</v>
      </c>
      <c r="G1414" t="s">
        <v>19</v>
      </c>
      <c r="H1414">
        <v>88.943299999999994</v>
      </c>
      <c r="I1414">
        <v>150.46899999999999</v>
      </c>
      <c r="J1414">
        <v>0.75850499999999998</v>
      </c>
      <c r="K1414">
        <v>0.150703</v>
      </c>
      <c r="L1414">
        <v>0.63624999999999998</v>
      </c>
      <c r="M1414">
        <v>0.99949200000000005</v>
      </c>
      <c r="N1414" t="s">
        <v>21</v>
      </c>
    </row>
    <row r="1415" spans="1:14" x14ac:dyDescent="0.3">
      <c r="A1415" t="s">
        <v>3373</v>
      </c>
      <c r="B1415" t="s">
        <v>3373</v>
      </c>
      <c r="C1415" t="s">
        <v>3374</v>
      </c>
      <c r="D1415" t="s">
        <v>3375</v>
      </c>
      <c r="E1415" t="s">
        <v>17</v>
      </c>
      <c r="F1415" t="s">
        <v>18</v>
      </c>
      <c r="G1415" t="s">
        <v>19</v>
      </c>
      <c r="H1415">
        <v>58.590299999999999</v>
      </c>
      <c r="I1415">
        <v>34.665199999999999</v>
      </c>
      <c r="J1415">
        <v>-0.75717599999999996</v>
      </c>
      <c r="K1415">
        <v>-1.6548700000000001</v>
      </c>
      <c r="L1415">
        <v>3.3E-3</v>
      </c>
      <c r="M1415">
        <v>5.0459499999999997E-2</v>
      </c>
      <c r="N1415" t="s">
        <v>21</v>
      </c>
    </row>
    <row r="1416" spans="1:14" x14ac:dyDescent="0.3">
      <c r="A1416" t="s">
        <v>3376</v>
      </c>
      <c r="B1416" t="s">
        <v>3376</v>
      </c>
      <c r="C1416" t="s">
        <v>3377</v>
      </c>
      <c r="D1416" t="s">
        <v>219</v>
      </c>
      <c r="E1416" t="s">
        <v>17</v>
      </c>
      <c r="F1416" t="s">
        <v>18</v>
      </c>
      <c r="G1416" t="s">
        <v>19</v>
      </c>
      <c r="H1416">
        <v>35.020299999999999</v>
      </c>
      <c r="I1416">
        <v>59.171900000000001</v>
      </c>
      <c r="J1416">
        <v>0.75672300000000003</v>
      </c>
      <c r="K1416">
        <v>0.182256</v>
      </c>
      <c r="L1416">
        <v>0.66254999999999997</v>
      </c>
      <c r="M1416">
        <v>0.99949200000000005</v>
      </c>
      <c r="N1416" t="s">
        <v>21</v>
      </c>
    </row>
    <row r="1417" spans="1:14" x14ac:dyDescent="0.3">
      <c r="A1417" t="s">
        <v>3378</v>
      </c>
      <c r="B1417" t="s">
        <v>3378</v>
      </c>
      <c r="C1417" t="s">
        <v>23</v>
      </c>
      <c r="D1417" t="s">
        <v>3379</v>
      </c>
      <c r="E1417" t="s">
        <v>17</v>
      </c>
      <c r="F1417" t="s">
        <v>18</v>
      </c>
      <c r="G1417" t="s">
        <v>19</v>
      </c>
      <c r="H1417">
        <v>22.2864</v>
      </c>
      <c r="I1417">
        <v>37.649000000000001</v>
      </c>
      <c r="J1417">
        <v>0.75644900000000004</v>
      </c>
      <c r="K1417">
        <v>1.35304</v>
      </c>
      <c r="L1417">
        <v>2.1149999999999999E-2</v>
      </c>
      <c r="M1417">
        <v>0.195965</v>
      </c>
      <c r="N1417" t="s">
        <v>21</v>
      </c>
    </row>
    <row r="1418" spans="1:14" x14ac:dyDescent="0.3">
      <c r="A1418" t="s">
        <v>3380</v>
      </c>
      <c r="B1418" t="s">
        <v>3380</v>
      </c>
      <c r="C1418" t="s">
        <v>23</v>
      </c>
      <c r="D1418" t="s">
        <v>1963</v>
      </c>
      <c r="E1418" t="s">
        <v>17</v>
      </c>
      <c r="F1418" t="s">
        <v>18</v>
      </c>
      <c r="G1418" t="s">
        <v>19</v>
      </c>
      <c r="H1418">
        <v>209.95099999999999</v>
      </c>
      <c r="I1418">
        <v>124.288</v>
      </c>
      <c r="J1418">
        <v>-0.75637100000000002</v>
      </c>
      <c r="K1418">
        <v>-0.94799500000000003</v>
      </c>
      <c r="L1418">
        <v>0.10829999999999999</v>
      </c>
      <c r="M1418">
        <v>0.590059</v>
      </c>
      <c r="N1418" t="s">
        <v>21</v>
      </c>
    </row>
    <row r="1419" spans="1:14" x14ac:dyDescent="0.3">
      <c r="A1419" t="s">
        <v>3381</v>
      </c>
      <c r="B1419" t="s">
        <v>3381</v>
      </c>
      <c r="C1419" t="s">
        <v>3382</v>
      </c>
      <c r="D1419" t="s">
        <v>3383</v>
      </c>
      <c r="E1419" t="s">
        <v>17</v>
      </c>
      <c r="F1419" t="s">
        <v>18</v>
      </c>
      <c r="G1419" t="s">
        <v>19</v>
      </c>
      <c r="H1419">
        <v>461.00900000000001</v>
      </c>
      <c r="I1419">
        <v>778.51</v>
      </c>
      <c r="J1419">
        <v>0.75592199999999998</v>
      </c>
      <c r="K1419">
        <v>1.1371899999999999</v>
      </c>
      <c r="L1419">
        <v>9.3399999999999997E-2</v>
      </c>
      <c r="M1419">
        <v>0.53727400000000003</v>
      </c>
      <c r="N1419" t="s">
        <v>21</v>
      </c>
    </row>
    <row r="1420" spans="1:14" x14ac:dyDescent="0.3">
      <c r="A1420" t="s">
        <v>3384</v>
      </c>
      <c r="B1420" t="s">
        <v>3384</v>
      </c>
      <c r="C1420" t="s">
        <v>3385</v>
      </c>
      <c r="D1420" t="s">
        <v>171</v>
      </c>
      <c r="E1420" t="s">
        <v>17</v>
      </c>
      <c r="F1420" t="s">
        <v>18</v>
      </c>
      <c r="G1420" t="s">
        <v>19</v>
      </c>
      <c r="H1420">
        <v>472.87400000000002</v>
      </c>
      <c r="I1420">
        <v>798.53200000000004</v>
      </c>
      <c r="J1420">
        <v>0.75589600000000001</v>
      </c>
      <c r="K1420">
        <v>0.29383599999999999</v>
      </c>
      <c r="L1420">
        <v>0.72929999999999995</v>
      </c>
      <c r="M1420">
        <v>0.99949200000000005</v>
      </c>
      <c r="N1420" t="s">
        <v>21</v>
      </c>
    </row>
    <row r="1421" spans="1:14" x14ac:dyDescent="0.3">
      <c r="A1421" t="s">
        <v>3386</v>
      </c>
      <c r="B1421" t="s">
        <v>3386</v>
      </c>
      <c r="C1421" t="s">
        <v>3387</v>
      </c>
      <c r="D1421" t="s">
        <v>3388</v>
      </c>
      <c r="E1421" t="s">
        <v>17</v>
      </c>
      <c r="F1421" t="s">
        <v>18</v>
      </c>
      <c r="G1421" t="s">
        <v>19</v>
      </c>
      <c r="H1421">
        <v>5.9408000000000003</v>
      </c>
      <c r="I1421">
        <v>10.029299999999999</v>
      </c>
      <c r="J1421">
        <v>0.75548899999999997</v>
      </c>
      <c r="K1421">
        <v>1.1351100000000001</v>
      </c>
      <c r="L1421">
        <v>4.965E-2</v>
      </c>
      <c r="M1421">
        <v>0.35034100000000001</v>
      </c>
      <c r="N1421" t="s">
        <v>21</v>
      </c>
    </row>
    <row r="1422" spans="1:14" x14ac:dyDescent="0.3">
      <c r="A1422" t="s">
        <v>3389</v>
      </c>
      <c r="B1422" t="s">
        <v>3389</v>
      </c>
      <c r="C1422" t="s">
        <v>3390</v>
      </c>
      <c r="D1422" t="s">
        <v>3391</v>
      </c>
      <c r="E1422" t="s">
        <v>17</v>
      </c>
      <c r="F1422" t="s">
        <v>18</v>
      </c>
      <c r="G1422" t="s">
        <v>19</v>
      </c>
      <c r="H1422">
        <v>71.233099999999993</v>
      </c>
      <c r="I1422">
        <v>120.227</v>
      </c>
      <c r="J1422">
        <v>0.75514300000000001</v>
      </c>
      <c r="K1422">
        <v>1.54857</v>
      </c>
      <c r="L1422">
        <v>9.4000000000000004E-3</v>
      </c>
      <c r="M1422">
        <v>0.10886899999999999</v>
      </c>
      <c r="N1422" t="s">
        <v>21</v>
      </c>
    </row>
    <row r="1423" spans="1:14" x14ac:dyDescent="0.3">
      <c r="A1423" t="s">
        <v>3392</v>
      </c>
      <c r="B1423" t="s">
        <v>3392</v>
      </c>
      <c r="C1423" t="s">
        <v>3393</v>
      </c>
      <c r="D1423" t="s">
        <v>3394</v>
      </c>
      <c r="E1423" t="s">
        <v>17</v>
      </c>
      <c r="F1423" t="s">
        <v>18</v>
      </c>
      <c r="G1423" t="s">
        <v>19</v>
      </c>
      <c r="H1423">
        <v>21.070599999999999</v>
      </c>
      <c r="I1423">
        <v>35.553699999999999</v>
      </c>
      <c r="J1423">
        <v>0.75476500000000002</v>
      </c>
      <c r="K1423">
        <v>1.6986399999999999</v>
      </c>
      <c r="L1423">
        <v>3.15E-3</v>
      </c>
      <c r="M1423">
        <v>4.8643699999999998E-2</v>
      </c>
      <c r="N1423" t="s">
        <v>87</v>
      </c>
    </row>
    <row r="1424" spans="1:14" x14ac:dyDescent="0.3">
      <c r="A1424" t="s">
        <v>3395</v>
      </c>
      <c r="B1424" t="s">
        <v>3395</v>
      </c>
      <c r="C1424" t="s">
        <v>3396</v>
      </c>
      <c r="D1424" t="s">
        <v>3397</v>
      </c>
      <c r="E1424" t="s">
        <v>17</v>
      </c>
      <c r="F1424" t="s">
        <v>18</v>
      </c>
      <c r="G1424" t="s">
        <v>19</v>
      </c>
      <c r="H1424">
        <v>36.463999999999999</v>
      </c>
      <c r="I1424">
        <v>61.517099999999999</v>
      </c>
      <c r="J1424">
        <v>0.75451400000000002</v>
      </c>
      <c r="K1424">
        <v>1.4791399999999999</v>
      </c>
      <c r="L1424">
        <v>1.265E-2</v>
      </c>
      <c r="M1424">
        <v>0.13486999999999999</v>
      </c>
      <c r="N1424" t="s">
        <v>21</v>
      </c>
    </row>
    <row r="1425" spans="1:14" x14ac:dyDescent="0.3">
      <c r="A1425" t="s">
        <v>3398</v>
      </c>
      <c r="B1425" t="s">
        <v>3398</v>
      </c>
      <c r="C1425" t="s">
        <v>3399</v>
      </c>
      <c r="D1425" t="s">
        <v>3400</v>
      </c>
      <c r="E1425" t="s">
        <v>17</v>
      </c>
      <c r="F1425" t="s">
        <v>18</v>
      </c>
      <c r="G1425" t="s">
        <v>19</v>
      </c>
      <c r="H1425">
        <v>214.839</v>
      </c>
      <c r="I1425">
        <v>127.35</v>
      </c>
      <c r="J1425">
        <v>-0.75445300000000004</v>
      </c>
      <c r="K1425">
        <v>-1.6772899999999999</v>
      </c>
      <c r="L1425">
        <v>4.2500000000000003E-3</v>
      </c>
      <c r="M1425">
        <v>6.1085399999999998E-2</v>
      </c>
      <c r="N1425" t="s">
        <v>21</v>
      </c>
    </row>
    <row r="1426" spans="1:14" x14ac:dyDescent="0.3">
      <c r="A1426" t="s">
        <v>3401</v>
      </c>
      <c r="B1426" t="s">
        <v>3401</v>
      </c>
      <c r="C1426" t="s">
        <v>3402</v>
      </c>
      <c r="D1426" t="s">
        <v>3403</v>
      </c>
      <c r="E1426" t="s">
        <v>17</v>
      </c>
      <c r="F1426" t="s">
        <v>18</v>
      </c>
      <c r="G1426" t="s">
        <v>19</v>
      </c>
      <c r="H1426">
        <v>286.01100000000002</v>
      </c>
      <c r="I1426">
        <v>169.56</v>
      </c>
      <c r="J1426">
        <v>-0.75427699999999998</v>
      </c>
      <c r="K1426">
        <v>-0.403584</v>
      </c>
      <c r="L1426">
        <v>0.55305000000000004</v>
      </c>
      <c r="M1426">
        <v>0.99949200000000005</v>
      </c>
      <c r="N1426" t="s">
        <v>21</v>
      </c>
    </row>
    <row r="1427" spans="1:14" x14ac:dyDescent="0.3">
      <c r="A1427" t="s">
        <v>3404</v>
      </c>
      <c r="B1427" t="s">
        <v>3404</v>
      </c>
      <c r="C1427" t="s">
        <v>3405</v>
      </c>
      <c r="D1427" t="s">
        <v>3406</v>
      </c>
      <c r="E1427" t="s">
        <v>17</v>
      </c>
      <c r="F1427" t="s">
        <v>18</v>
      </c>
      <c r="G1427" t="s">
        <v>19</v>
      </c>
      <c r="H1427">
        <v>69.928200000000004</v>
      </c>
      <c r="I1427">
        <v>41.460799999999999</v>
      </c>
      <c r="J1427">
        <v>-0.75412699999999999</v>
      </c>
      <c r="K1427">
        <v>-1.6134900000000001</v>
      </c>
      <c r="L1427">
        <v>5.2500000000000003E-3</v>
      </c>
      <c r="M1427">
        <v>7.0938799999999996E-2</v>
      </c>
      <c r="N1427" t="s">
        <v>21</v>
      </c>
    </row>
    <row r="1428" spans="1:14" x14ac:dyDescent="0.3">
      <c r="A1428" t="s">
        <v>3407</v>
      </c>
      <c r="B1428" t="s">
        <v>3407</v>
      </c>
      <c r="C1428" t="s">
        <v>3408</v>
      </c>
      <c r="D1428" t="s">
        <v>124</v>
      </c>
      <c r="E1428" t="s">
        <v>17</v>
      </c>
      <c r="F1428" t="s">
        <v>18</v>
      </c>
      <c r="G1428" t="s">
        <v>19</v>
      </c>
      <c r="H1428">
        <v>90.762900000000002</v>
      </c>
      <c r="I1428">
        <v>53.821300000000001</v>
      </c>
      <c r="J1428">
        <v>-0.75392400000000004</v>
      </c>
      <c r="K1428">
        <v>-0.242753</v>
      </c>
      <c r="L1428">
        <v>0.54444999999999999</v>
      </c>
      <c r="M1428">
        <v>0.99949200000000005</v>
      </c>
      <c r="N1428" t="s">
        <v>21</v>
      </c>
    </row>
    <row r="1429" spans="1:14" x14ac:dyDescent="0.3">
      <c r="A1429" t="s">
        <v>3409</v>
      </c>
      <c r="B1429" t="s">
        <v>3409</v>
      </c>
      <c r="C1429" t="s">
        <v>23</v>
      </c>
      <c r="D1429" t="s">
        <v>47</v>
      </c>
      <c r="E1429" t="s">
        <v>17</v>
      </c>
      <c r="F1429" t="s">
        <v>18</v>
      </c>
      <c r="G1429" t="s">
        <v>19</v>
      </c>
      <c r="H1429">
        <v>30.834599999999998</v>
      </c>
      <c r="I1429">
        <v>51.966900000000003</v>
      </c>
      <c r="J1429">
        <v>0.75304300000000002</v>
      </c>
      <c r="K1429">
        <v>0.108179</v>
      </c>
      <c r="L1429">
        <v>0.61129999999999995</v>
      </c>
      <c r="M1429">
        <v>0.99949200000000005</v>
      </c>
      <c r="N1429" t="s">
        <v>21</v>
      </c>
    </row>
    <row r="1430" spans="1:14" x14ac:dyDescent="0.3">
      <c r="A1430" t="s">
        <v>3410</v>
      </c>
      <c r="B1430" t="s">
        <v>3410</v>
      </c>
      <c r="C1430" t="s">
        <v>3411</v>
      </c>
      <c r="D1430" t="s">
        <v>3412</v>
      </c>
      <c r="E1430" t="s">
        <v>17</v>
      </c>
      <c r="F1430" t="s">
        <v>18</v>
      </c>
      <c r="G1430" t="s">
        <v>19</v>
      </c>
      <c r="H1430">
        <v>57.899700000000003</v>
      </c>
      <c r="I1430">
        <v>34.375999999999998</v>
      </c>
      <c r="J1430">
        <v>-0.75215600000000005</v>
      </c>
      <c r="K1430">
        <v>-1.7380500000000001</v>
      </c>
      <c r="L1430">
        <v>2.7499999999999998E-3</v>
      </c>
      <c r="M1430">
        <v>4.3949200000000001E-2</v>
      </c>
      <c r="N1430" t="s">
        <v>87</v>
      </c>
    </row>
    <row r="1431" spans="1:14" x14ac:dyDescent="0.3">
      <c r="A1431" t="s">
        <v>3413</v>
      </c>
      <c r="B1431" t="s">
        <v>3413</v>
      </c>
      <c r="C1431" t="s">
        <v>3414</v>
      </c>
      <c r="D1431" t="s">
        <v>3415</v>
      </c>
      <c r="E1431" t="s">
        <v>17</v>
      </c>
      <c r="F1431" t="s">
        <v>18</v>
      </c>
      <c r="G1431" t="s">
        <v>19</v>
      </c>
      <c r="H1431">
        <v>41.9602</v>
      </c>
      <c r="I1431">
        <v>24.914899999999999</v>
      </c>
      <c r="J1431">
        <v>-0.75201399999999996</v>
      </c>
      <c r="K1431">
        <v>-1.6640699999999999</v>
      </c>
      <c r="L1431">
        <v>3.8E-3</v>
      </c>
      <c r="M1431">
        <v>5.6334099999999998E-2</v>
      </c>
      <c r="N1431" t="s">
        <v>21</v>
      </c>
    </row>
    <row r="1432" spans="1:14" x14ac:dyDescent="0.3">
      <c r="A1432" t="s">
        <v>3416</v>
      </c>
      <c r="B1432" t="s">
        <v>3416</v>
      </c>
      <c r="C1432" t="s">
        <v>3417</v>
      </c>
      <c r="D1432" t="s">
        <v>3418</v>
      </c>
      <c r="E1432" t="s">
        <v>17</v>
      </c>
      <c r="F1432" t="s">
        <v>18</v>
      </c>
      <c r="G1432" t="s">
        <v>19</v>
      </c>
      <c r="H1432">
        <v>64.0381</v>
      </c>
      <c r="I1432">
        <v>107.84399999999999</v>
      </c>
      <c r="J1432">
        <v>0.75194300000000003</v>
      </c>
      <c r="K1432">
        <v>1.60388</v>
      </c>
      <c r="L1432">
        <v>4.7499999999999999E-3</v>
      </c>
      <c r="M1432">
        <v>6.6075499999999995E-2</v>
      </c>
      <c r="N1432" t="s">
        <v>21</v>
      </c>
    </row>
    <row r="1433" spans="1:14" x14ac:dyDescent="0.3">
      <c r="A1433" t="s">
        <v>3419</v>
      </c>
      <c r="B1433" t="s">
        <v>3419</v>
      </c>
      <c r="C1433" t="s">
        <v>3420</v>
      </c>
      <c r="D1433" t="s">
        <v>124</v>
      </c>
      <c r="E1433" t="s">
        <v>17</v>
      </c>
      <c r="F1433" t="s">
        <v>18</v>
      </c>
      <c r="G1433" t="s">
        <v>19</v>
      </c>
      <c r="H1433">
        <v>60.881799999999998</v>
      </c>
      <c r="I1433">
        <v>102.524</v>
      </c>
      <c r="J1433">
        <v>0.75188200000000005</v>
      </c>
      <c r="K1433">
        <v>0.20651700000000001</v>
      </c>
      <c r="L1433">
        <v>0.70155000000000001</v>
      </c>
      <c r="M1433">
        <v>0.99949200000000005</v>
      </c>
      <c r="N1433" t="s">
        <v>21</v>
      </c>
    </row>
    <row r="1434" spans="1:14" x14ac:dyDescent="0.3">
      <c r="A1434" t="s">
        <v>3421</v>
      </c>
      <c r="B1434" t="s">
        <v>3421</v>
      </c>
      <c r="C1434" t="s">
        <v>3422</v>
      </c>
      <c r="D1434" t="s">
        <v>156</v>
      </c>
      <c r="E1434" t="s">
        <v>17</v>
      </c>
      <c r="F1434" t="s">
        <v>18</v>
      </c>
      <c r="G1434" t="s">
        <v>19</v>
      </c>
      <c r="H1434">
        <v>80.1751</v>
      </c>
      <c r="I1434">
        <v>47.6188</v>
      </c>
      <c r="J1434">
        <v>-0.75162300000000004</v>
      </c>
      <c r="K1434">
        <v>-0.209121</v>
      </c>
      <c r="L1434">
        <v>0.71684999999999999</v>
      </c>
      <c r="M1434">
        <v>0.99949200000000005</v>
      </c>
      <c r="N1434" t="s">
        <v>21</v>
      </c>
    </row>
    <row r="1435" spans="1:14" x14ac:dyDescent="0.3">
      <c r="A1435" t="s">
        <v>3423</v>
      </c>
      <c r="B1435" t="s">
        <v>3423</v>
      </c>
      <c r="C1435" t="s">
        <v>3424</v>
      </c>
      <c r="D1435" t="s">
        <v>3425</v>
      </c>
      <c r="E1435" t="s">
        <v>17</v>
      </c>
      <c r="F1435" t="s">
        <v>18</v>
      </c>
      <c r="G1435" t="s">
        <v>19</v>
      </c>
      <c r="H1435">
        <v>52.400799999999997</v>
      </c>
      <c r="I1435">
        <v>88.177599999999998</v>
      </c>
      <c r="J1435">
        <v>0.75082199999999999</v>
      </c>
      <c r="K1435">
        <v>1.6802999999999999</v>
      </c>
      <c r="L1435">
        <v>4.1000000000000003E-3</v>
      </c>
      <c r="M1435">
        <v>5.97571E-2</v>
      </c>
      <c r="N1435" t="s">
        <v>21</v>
      </c>
    </row>
    <row r="1436" spans="1:14" x14ac:dyDescent="0.3">
      <c r="A1436" t="s">
        <v>3426</v>
      </c>
      <c r="B1436" t="s">
        <v>3426</v>
      </c>
      <c r="C1436" t="s">
        <v>3427</v>
      </c>
      <c r="D1436" t="s">
        <v>139</v>
      </c>
      <c r="E1436" t="s">
        <v>17</v>
      </c>
      <c r="F1436" t="s">
        <v>18</v>
      </c>
      <c r="G1436" t="s">
        <v>19</v>
      </c>
      <c r="H1436">
        <v>17.638200000000001</v>
      </c>
      <c r="I1436">
        <v>29.662700000000001</v>
      </c>
      <c r="J1436">
        <v>0.74994799999999995</v>
      </c>
      <c r="K1436">
        <v>4.8640900000000001E-2</v>
      </c>
      <c r="L1436">
        <v>0.61829999999999996</v>
      </c>
      <c r="M1436">
        <v>0.99949200000000005</v>
      </c>
      <c r="N1436" t="s">
        <v>21</v>
      </c>
    </row>
    <row r="1437" spans="1:14" x14ac:dyDescent="0.3">
      <c r="A1437" t="s">
        <v>3428</v>
      </c>
      <c r="B1437" t="s">
        <v>3428</v>
      </c>
      <c r="C1437" t="s">
        <v>23</v>
      </c>
      <c r="D1437" t="s">
        <v>47</v>
      </c>
      <c r="E1437" t="s">
        <v>17</v>
      </c>
      <c r="F1437" t="s">
        <v>18</v>
      </c>
      <c r="G1437" t="s">
        <v>19</v>
      </c>
      <c r="H1437">
        <v>100.188</v>
      </c>
      <c r="I1437">
        <v>59.5779</v>
      </c>
      <c r="J1437">
        <v>-0.74985999999999997</v>
      </c>
      <c r="K1437">
        <v>-0.19650100000000001</v>
      </c>
      <c r="L1437">
        <v>0.68859999999999999</v>
      </c>
      <c r="M1437">
        <v>0.99949200000000005</v>
      </c>
      <c r="N1437" t="s">
        <v>21</v>
      </c>
    </row>
    <row r="1438" spans="1:14" x14ac:dyDescent="0.3">
      <c r="A1438" t="s">
        <v>3429</v>
      </c>
      <c r="B1438" t="s">
        <v>3429</v>
      </c>
      <c r="C1438" t="s">
        <v>3430</v>
      </c>
      <c r="D1438" t="s">
        <v>3431</v>
      </c>
      <c r="E1438" t="s">
        <v>17</v>
      </c>
      <c r="F1438" t="s">
        <v>18</v>
      </c>
      <c r="G1438" t="s">
        <v>19</v>
      </c>
      <c r="H1438">
        <v>110.807</v>
      </c>
      <c r="I1438">
        <v>65.913700000000006</v>
      </c>
      <c r="J1438">
        <v>-0.74939299999999998</v>
      </c>
      <c r="K1438">
        <v>-1.6048</v>
      </c>
      <c r="L1438">
        <v>5.4000000000000003E-3</v>
      </c>
      <c r="M1438">
        <v>7.2213399999999997E-2</v>
      </c>
      <c r="N1438" t="s">
        <v>21</v>
      </c>
    </row>
    <row r="1439" spans="1:14" x14ac:dyDescent="0.3">
      <c r="A1439" t="s">
        <v>3432</v>
      </c>
      <c r="B1439" t="s">
        <v>3432</v>
      </c>
      <c r="C1439" t="s">
        <v>3433</v>
      </c>
      <c r="D1439" t="s">
        <v>3434</v>
      </c>
      <c r="E1439" t="s">
        <v>17</v>
      </c>
      <c r="F1439" t="s">
        <v>18</v>
      </c>
      <c r="G1439" t="s">
        <v>19</v>
      </c>
      <c r="H1439">
        <v>34.817399999999999</v>
      </c>
      <c r="I1439">
        <v>20.729199999999999</v>
      </c>
      <c r="J1439">
        <v>-0.74814700000000001</v>
      </c>
      <c r="K1439">
        <v>-1.6332500000000001</v>
      </c>
      <c r="L1439">
        <v>5.0000000000000001E-3</v>
      </c>
      <c r="M1439">
        <v>6.8271899999999996E-2</v>
      </c>
      <c r="N1439" t="s">
        <v>21</v>
      </c>
    </row>
    <row r="1440" spans="1:14" x14ac:dyDescent="0.3">
      <c r="A1440" t="s">
        <v>3435</v>
      </c>
      <c r="B1440" t="s">
        <v>3435</v>
      </c>
      <c r="C1440" t="s">
        <v>23</v>
      </c>
      <c r="D1440" t="s">
        <v>1777</v>
      </c>
      <c r="E1440" t="s">
        <v>17</v>
      </c>
      <c r="F1440" t="s">
        <v>18</v>
      </c>
      <c r="G1440" t="s">
        <v>19</v>
      </c>
      <c r="H1440">
        <v>56.457700000000003</v>
      </c>
      <c r="I1440">
        <v>94.800899999999999</v>
      </c>
      <c r="J1440">
        <v>0.74772899999999998</v>
      </c>
      <c r="K1440">
        <v>0.16040599999999999</v>
      </c>
      <c r="L1440">
        <v>0.56584999999999996</v>
      </c>
      <c r="M1440">
        <v>0.99949200000000005</v>
      </c>
      <c r="N1440" t="s">
        <v>21</v>
      </c>
    </row>
    <row r="1441" spans="1:14" x14ac:dyDescent="0.3">
      <c r="A1441" t="s">
        <v>3436</v>
      </c>
      <c r="B1441" t="s">
        <v>3436</v>
      </c>
      <c r="C1441" t="s">
        <v>23</v>
      </c>
      <c r="D1441" t="s">
        <v>124</v>
      </c>
      <c r="E1441" t="s">
        <v>17</v>
      </c>
      <c r="F1441" t="s">
        <v>18</v>
      </c>
      <c r="G1441" t="s">
        <v>19</v>
      </c>
      <c r="H1441">
        <v>16.249700000000001</v>
      </c>
      <c r="I1441">
        <v>27.282800000000002</v>
      </c>
      <c r="J1441">
        <v>0.74758400000000003</v>
      </c>
      <c r="K1441">
        <v>7.2810799999999995E-2</v>
      </c>
      <c r="L1441">
        <v>0.60370000000000001</v>
      </c>
      <c r="M1441">
        <v>0.99949200000000005</v>
      </c>
      <c r="N1441" t="s">
        <v>21</v>
      </c>
    </row>
    <row r="1442" spans="1:14" x14ac:dyDescent="0.3">
      <c r="A1442" t="s">
        <v>3437</v>
      </c>
      <c r="B1442" t="s">
        <v>3437</v>
      </c>
      <c r="C1442" t="s">
        <v>3438</v>
      </c>
      <c r="D1442" t="s">
        <v>149</v>
      </c>
      <c r="E1442" t="s">
        <v>17</v>
      </c>
      <c r="F1442" t="s">
        <v>18</v>
      </c>
      <c r="G1442" t="s">
        <v>19</v>
      </c>
      <c r="H1442">
        <v>30.616700000000002</v>
      </c>
      <c r="I1442">
        <v>51.392499999999998</v>
      </c>
      <c r="J1442">
        <v>0.74724199999999996</v>
      </c>
      <c r="K1442">
        <v>0.10756599999999999</v>
      </c>
      <c r="L1442">
        <v>0.60609999999999997</v>
      </c>
      <c r="M1442">
        <v>0.99949200000000005</v>
      </c>
      <c r="N1442" t="s">
        <v>21</v>
      </c>
    </row>
    <row r="1443" spans="1:14" x14ac:dyDescent="0.3">
      <c r="A1443" t="s">
        <v>3439</v>
      </c>
      <c r="B1443" t="s">
        <v>3439</v>
      </c>
      <c r="C1443" t="s">
        <v>3440</v>
      </c>
      <c r="D1443" t="s">
        <v>219</v>
      </c>
      <c r="E1443" t="s">
        <v>17</v>
      </c>
      <c r="F1443" t="s">
        <v>18</v>
      </c>
      <c r="G1443" t="s">
        <v>19</v>
      </c>
      <c r="H1443">
        <v>48.806800000000003</v>
      </c>
      <c r="I1443">
        <v>29.08</v>
      </c>
      <c r="J1443">
        <v>-0.74705500000000002</v>
      </c>
      <c r="K1443">
        <v>-0.24366099999999999</v>
      </c>
      <c r="L1443">
        <v>0.75534999999999997</v>
      </c>
      <c r="M1443">
        <v>0.99949200000000005</v>
      </c>
      <c r="N1443" t="s">
        <v>21</v>
      </c>
    </row>
    <row r="1444" spans="1:14" x14ac:dyDescent="0.3">
      <c r="A1444" t="s">
        <v>3441</v>
      </c>
      <c r="B1444" t="s">
        <v>3441</v>
      </c>
      <c r="C1444" t="s">
        <v>3442</v>
      </c>
      <c r="D1444" t="s">
        <v>3443</v>
      </c>
      <c r="E1444" t="s">
        <v>17</v>
      </c>
      <c r="F1444" t="s">
        <v>18</v>
      </c>
      <c r="G1444" t="s">
        <v>19</v>
      </c>
      <c r="H1444">
        <v>90.935000000000002</v>
      </c>
      <c r="I1444">
        <v>54.204300000000003</v>
      </c>
      <c r="J1444">
        <v>-0.74642699999999995</v>
      </c>
      <c r="K1444">
        <v>-1.6337600000000001</v>
      </c>
      <c r="L1444">
        <v>5.5500000000000002E-3</v>
      </c>
      <c r="M1444">
        <v>7.3524500000000007E-2</v>
      </c>
      <c r="N1444" t="s">
        <v>21</v>
      </c>
    </row>
    <row r="1445" spans="1:14" x14ac:dyDescent="0.3">
      <c r="A1445" t="s">
        <v>3444</v>
      </c>
      <c r="B1445" t="s">
        <v>3444</v>
      </c>
      <c r="C1445" t="s">
        <v>3445</v>
      </c>
      <c r="D1445" t="s">
        <v>3446</v>
      </c>
      <c r="E1445" t="s">
        <v>17</v>
      </c>
      <c r="F1445" t="s">
        <v>18</v>
      </c>
      <c r="G1445" t="s">
        <v>19</v>
      </c>
      <c r="H1445">
        <v>207.88</v>
      </c>
      <c r="I1445">
        <v>123.96599999999999</v>
      </c>
      <c r="J1445">
        <v>-0.74580599999999997</v>
      </c>
      <c r="K1445">
        <v>-1.7450000000000001</v>
      </c>
      <c r="L1445">
        <v>2.7000000000000001E-3</v>
      </c>
      <c r="M1445">
        <v>4.3643000000000001E-2</v>
      </c>
      <c r="N1445" t="s">
        <v>87</v>
      </c>
    </row>
    <row r="1446" spans="1:14" x14ac:dyDescent="0.3">
      <c r="A1446" t="s">
        <v>3447</v>
      </c>
      <c r="B1446" t="s">
        <v>3447</v>
      </c>
      <c r="C1446" t="s">
        <v>3448</v>
      </c>
      <c r="D1446" t="s">
        <v>3449</v>
      </c>
      <c r="E1446" t="s">
        <v>17</v>
      </c>
      <c r="F1446" t="s">
        <v>18</v>
      </c>
      <c r="G1446" t="s">
        <v>19</v>
      </c>
      <c r="H1446">
        <v>20.214099999999998</v>
      </c>
      <c r="I1446">
        <v>33.868499999999997</v>
      </c>
      <c r="J1446">
        <v>0.74458199999999997</v>
      </c>
      <c r="K1446">
        <v>0.88117000000000001</v>
      </c>
      <c r="L1446">
        <v>0.15654999999999999</v>
      </c>
      <c r="M1446">
        <v>0.74046100000000004</v>
      </c>
      <c r="N1446" t="s">
        <v>21</v>
      </c>
    </row>
    <row r="1447" spans="1:14" x14ac:dyDescent="0.3">
      <c r="A1447" t="s">
        <v>3450</v>
      </c>
      <c r="B1447" t="s">
        <v>3450</v>
      </c>
      <c r="C1447" t="s">
        <v>3451</v>
      </c>
      <c r="D1447" t="s">
        <v>3452</v>
      </c>
      <c r="E1447" t="s">
        <v>17</v>
      </c>
      <c r="F1447" t="s">
        <v>18</v>
      </c>
      <c r="G1447" t="s">
        <v>19</v>
      </c>
      <c r="H1447">
        <v>79.935599999999994</v>
      </c>
      <c r="I1447">
        <v>47.7136</v>
      </c>
      <c r="J1447">
        <v>-0.74443700000000002</v>
      </c>
      <c r="K1447">
        <v>-1.70333</v>
      </c>
      <c r="L1447">
        <v>3.65E-3</v>
      </c>
      <c r="M1447">
        <v>5.45782E-2</v>
      </c>
      <c r="N1447" t="s">
        <v>21</v>
      </c>
    </row>
    <row r="1448" spans="1:14" x14ac:dyDescent="0.3">
      <c r="A1448" t="s">
        <v>3453</v>
      </c>
      <c r="B1448" t="s">
        <v>3453</v>
      </c>
      <c r="C1448" t="s">
        <v>3454</v>
      </c>
      <c r="D1448" t="s">
        <v>139</v>
      </c>
      <c r="E1448" t="s">
        <v>17</v>
      </c>
      <c r="F1448" t="s">
        <v>18</v>
      </c>
      <c r="G1448" t="s">
        <v>19</v>
      </c>
      <c r="H1448">
        <v>80.056100000000001</v>
      </c>
      <c r="I1448">
        <v>134.113</v>
      </c>
      <c r="J1448">
        <v>0.74436800000000003</v>
      </c>
      <c r="K1448">
        <v>4.33131E-2</v>
      </c>
      <c r="L1448">
        <v>0.62839999999999996</v>
      </c>
      <c r="M1448">
        <v>0.99949200000000005</v>
      </c>
      <c r="N1448" t="s">
        <v>21</v>
      </c>
    </row>
    <row r="1449" spans="1:14" x14ac:dyDescent="0.3">
      <c r="A1449" t="s">
        <v>3455</v>
      </c>
      <c r="B1449" t="s">
        <v>3455</v>
      </c>
      <c r="C1449" t="s">
        <v>3456</v>
      </c>
      <c r="D1449" t="s">
        <v>3457</v>
      </c>
      <c r="E1449" t="s">
        <v>17</v>
      </c>
      <c r="F1449" t="s">
        <v>18</v>
      </c>
      <c r="G1449" t="s">
        <v>19</v>
      </c>
      <c r="H1449">
        <v>57.373699999999999</v>
      </c>
      <c r="I1449">
        <v>96.110500000000002</v>
      </c>
      <c r="J1449">
        <v>0.74430300000000005</v>
      </c>
      <c r="K1449">
        <v>0.50092000000000003</v>
      </c>
      <c r="L1449">
        <v>0.36814999999999998</v>
      </c>
      <c r="M1449">
        <v>0.99949200000000005</v>
      </c>
      <c r="N1449" t="s">
        <v>21</v>
      </c>
    </row>
    <row r="1450" spans="1:14" x14ac:dyDescent="0.3">
      <c r="A1450" t="s">
        <v>3458</v>
      </c>
      <c r="B1450" t="s">
        <v>3458</v>
      </c>
      <c r="C1450" t="s">
        <v>3143</v>
      </c>
      <c r="D1450" t="s">
        <v>3459</v>
      </c>
      <c r="E1450" t="s">
        <v>17</v>
      </c>
      <c r="F1450" t="s">
        <v>18</v>
      </c>
      <c r="G1450" t="s">
        <v>19</v>
      </c>
      <c r="H1450">
        <v>13.8727</v>
      </c>
      <c r="I1450">
        <v>8.2839100000000006</v>
      </c>
      <c r="J1450">
        <v>-0.74385900000000005</v>
      </c>
      <c r="K1450">
        <v>-1.66597</v>
      </c>
      <c r="L1450">
        <v>3.7499999999999999E-3</v>
      </c>
      <c r="M1450">
        <v>5.5698900000000003E-2</v>
      </c>
      <c r="N1450" t="s">
        <v>21</v>
      </c>
    </row>
    <row r="1451" spans="1:14" x14ac:dyDescent="0.3">
      <c r="A1451" t="s">
        <v>3460</v>
      </c>
      <c r="B1451" t="s">
        <v>3460</v>
      </c>
      <c r="C1451" t="s">
        <v>3461</v>
      </c>
      <c r="D1451" t="s">
        <v>171</v>
      </c>
      <c r="E1451" t="s">
        <v>17</v>
      </c>
      <c r="F1451" t="s">
        <v>18</v>
      </c>
      <c r="G1451" t="s">
        <v>19</v>
      </c>
      <c r="H1451">
        <v>96.213700000000003</v>
      </c>
      <c r="I1451">
        <v>57.485799999999998</v>
      </c>
      <c r="J1451">
        <v>-0.74303799999999998</v>
      </c>
      <c r="K1451">
        <v>-0.23147899999999999</v>
      </c>
      <c r="L1451">
        <v>0.73775000000000002</v>
      </c>
      <c r="M1451">
        <v>0.99949200000000005</v>
      </c>
      <c r="N1451" t="s">
        <v>21</v>
      </c>
    </row>
    <row r="1452" spans="1:14" x14ac:dyDescent="0.3">
      <c r="A1452" t="s">
        <v>3462</v>
      </c>
      <c r="B1452" t="s">
        <v>3462</v>
      </c>
      <c r="C1452" t="s">
        <v>3463</v>
      </c>
      <c r="D1452" t="s">
        <v>3464</v>
      </c>
      <c r="E1452" t="s">
        <v>17</v>
      </c>
      <c r="F1452" t="s">
        <v>18</v>
      </c>
      <c r="G1452" t="s">
        <v>19</v>
      </c>
      <c r="H1452">
        <v>176.70500000000001</v>
      </c>
      <c r="I1452">
        <v>105.59399999999999</v>
      </c>
      <c r="J1452">
        <v>-0.74280500000000005</v>
      </c>
      <c r="K1452">
        <v>-1.6088899999999999</v>
      </c>
      <c r="L1452">
        <v>5.6499999999999996E-3</v>
      </c>
      <c r="M1452">
        <v>7.4406E-2</v>
      </c>
      <c r="N1452" t="s">
        <v>21</v>
      </c>
    </row>
    <row r="1453" spans="1:14" x14ac:dyDescent="0.3">
      <c r="A1453" t="s">
        <v>3465</v>
      </c>
      <c r="B1453" t="s">
        <v>3465</v>
      </c>
      <c r="C1453" t="s">
        <v>3466</v>
      </c>
      <c r="D1453" t="s">
        <v>3467</v>
      </c>
      <c r="E1453" t="s">
        <v>17</v>
      </c>
      <c r="F1453" t="s">
        <v>18</v>
      </c>
      <c r="G1453" t="s">
        <v>19</v>
      </c>
      <c r="H1453">
        <v>74.710800000000006</v>
      </c>
      <c r="I1453">
        <v>124.994</v>
      </c>
      <c r="J1453">
        <v>0.74247399999999997</v>
      </c>
      <c r="K1453">
        <v>0.343275</v>
      </c>
      <c r="L1453">
        <v>0.5756</v>
      </c>
      <c r="M1453">
        <v>0.99949200000000005</v>
      </c>
      <c r="N1453" t="s">
        <v>21</v>
      </c>
    </row>
    <row r="1454" spans="1:14" x14ac:dyDescent="0.3">
      <c r="A1454" t="s">
        <v>3468</v>
      </c>
      <c r="B1454" t="s">
        <v>3468</v>
      </c>
      <c r="C1454" t="s">
        <v>3469</v>
      </c>
      <c r="D1454" t="s">
        <v>3403</v>
      </c>
      <c r="E1454" t="s">
        <v>17</v>
      </c>
      <c r="F1454" t="s">
        <v>18</v>
      </c>
      <c r="G1454" t="s">
        <v>19</v>
      </c>
      <c r="H1454">
        <v>56.794800000000002</v>
      </c>
      <c r="I1454">
        <v>94.968000000000004</v>
      </c>
      <c r="J1454">
        <v>0.74168199999999995</v>
      </c>
      <c r="K1454">
        <v>0.30448799999999998</v>
      </c>
      <c r="L1454">
        <v>0.63800000000000001</v>
      </c>
      <c r="M1454">
        <v>0.99949200000000005</v>
      </c>
      <c r="N1454" t="s">
        <v>21</v>
      </c>
    </row>
    <row r="1455" spans="1:14" x14ac:dyDescent="0.3">
      <c r="A1455" t="s">
        <v>3470</v>
      </c>
      <c r="B1455" t="s">
        <v>3470</v>
      </c>
      <c r="C1455" t="s">
        <v>23</v>
      </c>
      <c r="D1455" t="s">
        <v>743</v>
      </c>
      <c r="E1455" t="s">
        <v>17</v>
      </c>
      <c r="F1455" t="s">
        <v>18</v>
      </c>
      <c r="G1455" t="s">
        <v>19</v>
      </c>
      <c r="H1455">
        <v>103.89100000000001</v>
      </c>
      <c r="I1455">
        <v>62.131599999999999</v>
      </c>
      <c r="J1455">
        <v>-0.74167300000000003</v>
      </c>
      <c r="K1455">
        <v>-0.23505200000000001</v>
      </c>
      <c r="L1455">
        <v>0.75555000000000005</v>
      </c>
      <c r="M1455">
        <v>0.99949200000000005</v>
      </c>
      <c r="N1455" t="s">
        <v>21</v>
      </c>
    </row>
    <row r="1456" spans="1:14" x14ac:dyDescent="0.3">
      <c r="A1456" t="s">
        <v>3471</v>
      </c>
      <c r="B1456" t="s">
        <v>3471</v>
      </c>
      <c r="C1456" t="s">
        <v>3472</v>
      </c>
      <c r="D1456" t="s">
        <v>2519</v>
      </c>
      <c r="E1456" t="s">
        <v>17</v>
      </c>
      <c r="F1456" t="s">
        <v>18</v>
      </c>
      <c r="G1456" t="s">
        <v>19</v>
      </c>
      <c r="H1456">
        <v>314.274</v>
      </c>
      <c r="I1456">
        <v>187.96100000000001</v>
      </c>
      <c r="J1456">
        <v>-0.74159200000000003</v>
      </c>
      <c r="K1456">
        <v>-0.58487500000000003</v>
      </c>
      <c r="L1456">
        <v>0.16935</v>
      </c>
      <c r="M1456">
        <v>0.77373099999999995</v>
      </c>
      <c r="N1456" t="s">
        <v>21</v>
      </c>
    </row>
    <row r="1457" spans="1:14" x14ac:dyDescent="0.3">
      <c r="A1457" t="s">
        <v>3473</v>
      </c>
      <c r="B1457" t="s">
        <v>3473</v>
      </c>
      <c r="C1457" t="s">
        <v>3474</v>
      </c>
      <c r="D1457" t="s">
        <v>2062</v>
      </c>
      <c r="E1457" t="s">
        <v>17</v>
      </c>
      <c r="F1457" t="s">
        <v>18</v>
      </c>
      <c r="G1457" t="s">
        <v>19</v>
      </c>
      <c r="H1457">
        <v>144.37</v>
      </c>
      <c r="I1457">
        <v>241.375</v>
      </c>
      <c r="J1457">
        <v>0.74150899999999997</v>
      </c>
      <c r="K1457">
        <v>0.66455299999999995</v>
      </c>
      <c r="L1457">
        <v>0.23050000000000001</v>
      </c>
      <c r="M1457">
        <v>0.91389799999999999</v>
      </c>
      <c r="N1457" t="s">
        <v>21</v>
      </c>
    </row>
    <row r="1458" spans="1:14" x14ac:dyDescent="0.3">
      <c r="A1458" t="s">
        <v>3475</v>
      </c>
      <c r="B1458" t="s">
        <v>3475</v>
      </c>
      <c r="C1458" t="s">
        <v>3476</v>
      </c>
      <c r="D1458" t="s">
        <v>1618</v>
      </c>
      <c r="E1458" t="s">
        <v>17</v>
      </c>
      <c r="F1458" t="s">
        <v>18</v>
      </c>
      <c r="G1458" t="s">
        <v>19</v>
      </c>
      <c r="H1458">
        <v>43.9758</v>
      </c>
      <c r="I1458">
        <v>26.320399999999999</v>
      </c>
      <c r="J1458">
        <v>-0.74053100000000005</v>
      </c>
      <c r="K1458">
        <v>-0.55547899999999995</v>
      </c>
      <c r="L1458">
        <v>0.38340000000000002</v>
      </c>
      <c r="M1458">
        <v>0.99949200000000005</v>
      </c>
      <c r="N1458" t="s">
        <v>21</v>
      </c>
    </row>
    <row r="1459" spans="1:14" x14ac:dyDescent="0.3">
      <c r="A1459" t="s">
        <v>3477</v>
      </c>
      <c r="B1459" t="s">
        <v>3477</v>
      </c>
      <c r="C1459" t="s">
        <v>3478</v>
      </c>
      <c r="D1459" t="s">
        <v>1224</v>
      </c>
      <c r="E1459" t="s">
        <v>17</v>
      </c>
      <c r="F1459" t="s">
        <v>18</v>
      </c>
      <c r="G1459" t="s">
        <v>19</v>
      </c>
      <c r="H1459">
        <v>2086.8200000000002</v>
      </c>
      <c r="I1459">
        <v>1249.27</v>
      </c>
      <c r="J1459">
        <v>-0.74021499999999996</v>
      </c>
      <c r="K1459">
        <v>-0.23125000000000001</v>
      </c>
      <c r="L1459">
        <v>0.71909999999999996</v>
      </c>
      <c r="M1459">
        <v>0.99949200000000005</v>
      </c>
      <c r="N1459" t="s">
        <v>21</v>
      </c>
    </row>
    <row r="1460" spans="1:14" x14ac:dyDescent="0.3">
      <c r="A1460" t="s">
        <v>3479</v>
      </c>
      <c r="B1460" t="s">
        <v>3479</v>
      </c>
      <c r="C1460" t="s">
        <v>23</v>
      </c>
      <c r="D1460" t="s">
        <v>3480</v>
      </c>
      <c r="E1460" t="s">
        <v>17</v>
      </c>
      <c r="F1460" t="s">
        <v>18</v>
      </c>
      <c r="G1460" t="s">
        <v>19</v>
      </c>
      <c r="H1460">
        <v>473.64100000000002</v>
      </c>
      <c r="I1460">
        <v>283.584</v>
      </c>
      <c r="J1460">
        <v>-0.74002100000000004</v>
      </c>
      <c r="K1460">
        <v>-1.6233299999999999</v>
      </c>
      <c r="L1460">
        <v>4.9500000000000004E-3</v>
      </c>
      <c r="M1460">
        <v>6.7827200000000004E-2</v>
      </c>
      <c r="N1460" t="s">
        <v>21</v>
      </c>
    </row>
    <row r="1461" spans="1:14" x14ac:dyDescent="0.3">
      <c r="A1461" t="s">
        <v>3481</v>
      </c>
      <c r="B1461" t="s">
        <v>3481</v>
      </c>
      <c r="C1461" t="s">
        <v>23</v>
      </c>
      <c r="D1461" t="s">
        <v>42</v>
      </c>
      <c r="E1461" t="s">
        <v>17</v>
      </c>
      <c r="F1461" t="s">
        <v>18</v>
      </c>
      <c r="G1461" t="s">
        <v>19</v>
      </c>
      <c r="H1461">
        <v>41.371499999999997</v>
      </c>
      <c r="I1461">
        <v>24.783300000000001</v>
      </c>
      <c r="J1461">
        <v>-0.73926999999999998</v>
      </c>
      <c r="K1461">
        <v>-0.123183</v>
      </c>
      <c r="L1461">
        <v>0.62629999999999997</v>
      </c>
      <c r="M1461">
        <v>0.99949200000000005</v>
      </c>
      <c r="N1461" t="s">
        <v>21</v>
      </c>
    </row>
    <row r="1462" spans="1:14" x14ac:dyDescent="0.3">
      <c r="A1462" t="s">
        <v>3482</v>
      </c>
      <c r="B1462" t="s">
        <v>3482</v>
      </c>
      <c r="C1462" t="s">
        <v>3483</v>
      </c>
      <c r="D1462" t="s">
        <v>318</v>
      </c>
      <c r="E1462" t="s">
        <v>17</v>
      </c>
      <c r="F1462" t="s">
        <v>18</v>
      </c>
      <c r="G1462" t="s">
        <v>19</v>
      </c>
      <c r="H1462">
        <v>1324.63</v>
      </c>
      <c r="I1462">
        <v>2210.5500000000002</v>
      </c>
      <c r="J1462">
        <v>0.73881300000000005</v>
      </c>
      <c r="K1462">
        <v>0.34978300000000001</v>
      </c>
      <c r="L1462">
        <v>0.48975000000000002</v>
      </c>
      <c r="M1462">
        <v>0.99949200000000005</v>
      </c>
      <c r="N1462" t="s">
        <v>21</v>
      </c>
    </row>
    <row r="1463" spans="1:14" x14ac:dyDescent="0.3">
      <c r="A1463" t="s">
        <v>3484</v>
      </c>
      <c r="B1463" t="s">
        <v>3484</v>
      </c>
      <c r="C1463" t="s">
        <v>3485</v>
      </c>
      <c r="D1463" t="s">
        <v>1332</v>
      </c>
      <c r="E1463" t="s">
        <v>17</v>
      </c>
      <c r="F1463" t="s">
        <v>18</v>
      </c>
      <c r="G1463" t="s">
        <v>19</v>
      </c>
      <c r="H1463">
        <v>61.033299999999997</v>
      </c>
      <c r="I1463">
        <v>101.81100000000001</v>
      </c>
      <c r="J1463">
        <v>0.73821999999999999</v>
      </c>
      <c r="K1463">
        <v>0.470829</v>
      </c>
      <c r="L1463">
        <v>0.39905000000000002</v>
      </c>
      <c r="M1463">
        <v>0.99949200000000005</v>
      </c>
      <c r="N1463" t="s">
        <v>21</v>
      </c>
    </row>
    <row r="1464" spans="1:14" x14ac:dyDescent="0.3">
      <c r="A1464" t="s">
        <v>3486</v>
      </c>
      <c r="B1464" t="s">
        <v>3486</v>
      </c>
      <c r="C1464" t="s">
        <v>3487</v>
      </c>
      <c r="D1464" t="s">
        <v>82</v>
      </c>
      <c r="E1464" t="s">
        <v>17</v>
      </c>
      <c r="F1464" t="s">
        <v>18</v>
      </c>
      <c r="G1464" t="s">
        <v>19</v>
      </c>
      <c r="H1464">
        <v>196.87</v>
      </c>
      <c r="I1464">
        <v>328.36799999999999</v>
      </c>
      <c r="J1464">
        <v>0.73807299999999998</v>
      </c>
      <c r="K1464">
        <v>5.7582700000000001E-2</v>
      </c>
      <c r="L1464">
        <v>0.60519999999999996</v>
      </c>
      <c r="M1464">
        <v>0.99949200000000005</v>
      </c>
      <c r="N1464" t="s">
        <v>21</v>
      </c>
    </row>
    <row r="1465" spans="1:14" x14ac:dyDescent="0.3">
      <c r="A1465" t="s">
        <v>3488</v>
      </c>
      <c r="B1465" t="s">
        <v>3488</v>
      </c>
      <c r="C1465" t="s">
        <v>3489</v>
      </c>
      <c r="D1465" t="s">
        <v>3490</v>
      </c>
      <c r="E1465" t="s">
        <v>17</v>
      </c>
      <c r="F1465" t="s">
        <v>18</v>
      </c>
      <c r="G1465" t="s">
        <v>19</v>
      </c>
      <c r="H1465">
        <v>187.53200000000001</v>
      </c>
      <c r="I1465">
        <v>112.468</v>
      </c>
      <c r="J1465">
        <v>-0.73761500000000002</v>
      </c>
      <c r="K1465">
        <v>-0.79204200000000002</v>
      </c>
      <c r="L1465">
        <v>0.11505</v>
      </c>
      <c r="M1465">
        <v>0.61478500000000003</v>
      </c>
      <c r="N1465" t="s">
        <v>21</v>
      </c>
    </row>
    <row r="1466" spans="1:14" x14ac:dyDescent="0.3">
      <c r="A1466" t="s">
        <v>3491</v>
      </c>
      <c r="B1466" t="s">
        <v>3491</v>
      </c>
      <c r="C1466" t="s">
        <v>3492</v>
      </c>
      <c r="D1466" t="s">
        <v>3493</v>
      </c>
      <c r="E1466" t="s">
        <v>17</v>
      </c>
      <c r="F1466" t="s">
        <v>18</v>
      </c>
      <c r="G1466" t="s">
        <v>19</v>
      </c>
      <c r="H1466">
        <v>37.100099999999998</v>
      </c>
      <c r="I1466">
        <v>61.860100000000003</v>
      </c>
      <c r="J1466">
        <v>0.73758599999999996</v>
      </c>
      <c r="K1466">
        <v>1.2915000000000001</v>
      </c>
      <c r="L1466">
        <v>2.7900000000000001E-2</v>
      </c>
      <c r="M1466">
        <v>0.23835999999999999</v>
      </c>
      <c r="N1466" t="s">
        <v>21</v>
      </c>
    </row>
    <row r="1467" spans="1:14" x14ac:dyDescent="0.3">
      <c r="A1467" t="s">
        <v>3494</v>
      </c>
      <c r="B1467" t="s">
        <v>3494</v>
      </c>
      <c r="C1467" t="s">
        <v>3495</v>
      </c>
      <c r="D1467" t="s">
        <v>318</v>
      </c>
      <c r="E1467" t="s">
        <v>17</v>
      </c>
      <c r="F1467" t="s">
        <v>18</v>
      </c>
      <c r="G1467" t="s">
        <v>25</v>
      </c>
      <c r="H1467">
        <v>2.2478899999999999</v>
      </c>
      <c r="I1467">
        <v>1.34819</v>
      </c>
      <c r="J1467">
        <v>-0.73755000000000004</v>
      </c>
      <c r="K1467">
        <v>0</v>
      </c>
      <c r="L1467">
        <v>1</v>
      </c>
      <c r="M1467">
        <v>1</v>
      </c>
      <c r="N1467" t="s">
        <v>21</v>
      </c>
    </row>
    <row r="1468" spans="1:14" x14ac:dyDescent="0.3">
      <c r="A1468" t="s">
        <v>3496</v>
      </c>
      <c r="B1468" t="s">
        <v>3496</v>
      </c>
      <c r="C1468" t="s">
        <v>3497</v>
      </c>
      <c r="D1468" t="s">
        <v>3498</v>
      </c>
      <c r="E1468" t="s">
        <v>17</v>
      </c>
      <c r="F1468" t="s">
        <v>18</v>
      </c>
      <c r="G1468" t="s">
        <v>19</v>
      </c>
      <c r="H1468">
        <v>81.078900000000004</v>
      </c>
      <c r="I1468">
        <v>135.148</v>
      </c>
      <c r="J1468">
        <v>0.73714599999999997</v>
      </c>
      <c r="K1468">
        <v>1.5583199999999999</v>
      </c>
      <c r="L1468">
        <v>8.8000000000000005E-3</v>
      </c>
      <c r="M1468">
        <v>0.103382</v>
      </c>
      <c r="N1468" t="s">
        <v>21</v>
      </c>
    </row>
    <row r="1469" spans="1:14" x14ac:dyDescent="0.3">
      <c r="A1469" t="s">
        <v>3499</v>
      </c>
      <c r="B1469" t="s">
        <v>3499</v>
      </c>
      <c r="C1469" t="s">
        <v>3500</v>
      </c>
      <c r="D1469" t="s">
        <v>3501</v>
      </c>
      <c r="E1469" t="s">
        <v>17</v>
      </c>
      <c r="F1469" t="s">
        <v>18</v>
      </c>
      <c r="G1469" t="s">
        <v>19</v>
      </c>
      <c r="H1469">
        <v>120.608</v>
      </c>
      <c r="I1469">
        <v>200.90199999999999</v>
      </c>
      <c r="J1469">
        <v>0.73616099999999995</v>
      </c>
      <c r="K1469">
        <v>1.59785</v>
      </c>
      <c r="L1469">
        <v>6.1000000000000004E-3</v>
      </c>
      <c r="M1469">
        <v>7.8798800000000002E-2</v>
      </c>
      <c r="N1469" t="s">
        <v>21</v>
      </c>
    </row>
    <row r="1470" spans="1:14" x14ac:dyDescent="0.3">
      <c r="A1470" t="s">
        <v>3502</v>
      </c>
      <c r="B1470" t="s">
        <v>3502</v>
      </c>
      <c r="C1470" t="s">
        <v>3503</v>
      </c>
      <c r="D1470" t="s">
        <v>3504</v>
      </c>
      <c r="E1470" t="s">
        <v>17</v>
      </c>
      <c r="F1470" t="s">
        <v>18</v>
      </c>
      <c r="G1470" t="s">
        <v>19</v>
      </c>
      <c r="H1470">
        <v>49.837400000000002</v>
      </c>
      <c r="I1470">
        <v>83.009500000000003</v>
      </c>
      <c r="J1470">
        <v>0.73604899999999995</v>
      </c>
      <c r="K1470">
        <v>1.4519299999999999</v>
      </c>
      <c r="L1470">
        <v>1.37E-2</v>
      </c>
      <c r="M1470">
        <v>0.14255000000000001</v>
      </c>
      <c r="N1470" t="s">
        <v>21</v>
      </c>
    </row>
    <row r="1471" spans="1:14" x14ac:dyDescent="0.3">
      <c r="A1471" t="s">
        <v>3505</v>
      </c>
      <c r="B1471" t="s">
        <v>3505</v>
      </c>
      <c r="C1471" t="s">
        <v>3506</v>
      </c>
      <c r="D1471" t="s">
        <v>2764</v>
      </c>
      <c r="E1471" t="s">
        <v>17</v>
      </c>
      <c r="F1471" t="s">
        <v>18</v>
      </c>
      <c r="G1471" t="s">
        <v>19</v>
      </c>
      <c r="H1471">
        <v>802.08199999999999</v>
      </c>
      <c r="I1471">
        <v>1335.86</v>
      </c>
      <c r="J1471">
        <v>0.73594899999999996</v>
      </c>
      <c r="K1471">
        <v>0.61697400000000002</v>
      </c>
      <c r="L1471">
        <v>0.26834999999999998</v>
      </c>
      <c r="M1471">
        <v>0.982846</v>
      </c>
      <c r="N1471" t="s">
        <v>21</v>
      </c>
    </row>
    <row r="1472" spans="1:14" x14ac:dyDescent="0.3">
      <c r="A1472" t="s">
        <v>3507</v>
      </c>
      <c r="B1472" t="s">
        <v>3507</v>
      </c>
      <c r="C1472" t="s">
        <v>3508</v>
      </c>
      <c r="D1472" t="s">
        <v>3509</v>
      </c>
      <c r="E1472" t="s">
        <v>17</v>
      </c>
      <c r="F1472" t="s">
        <v>18</v>
      </c>
      <c r="G1472" t="s">
        <v>19</v>
      </c>
      <c r="H1472">
        <v>48.340200000000003</v>
      </c>
      <c r="I1472">
        <v>80.504300000000001</v>
      </c>
      <c r="J1472">
        <v>0.73584099999999997</v>
      </c>
      <c r="K1472">
        <v>0.38444400000000001</v>
      </c>
      <c r="L1472">
        <v>0.53839999999999999</v>
      </c>
      <c r="M1472">
        <v>0.99949200000000005</v>
      </c>
      <c r="N1472" t="s">
        <v>21</v>
      </c>
    </row>
    <row r="1473" spans="1:14" x14ac:dyDescent="0.3">
      <c r="A1473" t="s">
        <v>3510</v>
      </c>
      <c r="B1473" t="s">
        <v>3510</v>
      </c>
      <c r="C1473" t="s">
        <v>3511</v>
      </c>
      <c r="D1473" t="s">
        <v>42</v>
      </c>
      <c r="E1473" t="s">
        <v>17</v>
      </c>
      <c r="F1473" t="s">
        <v>18</v>
      </c>
      <c r="G1473" t="s">
        <v>19</v>
      </c>
      <c r="H1473">
        <v>84.178399999999996</v>
      </c>
      <c r="I1473">
        <v>140.16900000000001</v>
      </c>
      <c r="J1473">
        <v>0.73564200000000002</v>
      </c>
      <c r="K1473">
        <v>0.12095</v>
      </c>
      <c r="L1473">
        <v>0.64234999999999998</v>
      </c>
      <c r="M1473">
        <v>0.99949200000000005</v>
      </c>
      <c r="N1473" t="s">
        <v>21</v>
      </c>
    </row>
    <row r="1474" spans="1:14" x14ac:dyDescent="0.3">
      <c r="A1474" t="s">
        <v>3512</v>
      </c>
      <c r="B1474" t="s">
        <v>3512</v>
      </c>
      <c r="C1474" t="s">
        <v>3513</v>
      </c>
      <c r="D1474" t="s">
        <v>3514</v>
      </c>
      <c r="E1474" t="s">
        <v>17</v>
      </c>
      <c r="F1474" t="s">
        <v>18</v>
      </c>
      <c r="G1474" t="s">
        <v>19</v>
      </c>
      <c r="H1474">
        <v>40.474800000000002</v>
      </c>
      <c r="I1474">
        <v>67.367900000000006</v>
      </c>
      <c r="J1474">
        <v>0.73503600000000002</v>
      </c>
      <c r="K1474">
        <v>0.49998900000000002</v>
      </c>
      <c r="L1474">
        <v>0.36404999999999998</v>
      </c>
      <c r="M1474">
        <v>0.99949200000000005</v>
      </c>
      <c r="N1474" t="s">
        <v>21</v>
      </c>
    </row>
    <row r="1475" spans="1:14" x14ac:dyDescent="0.3">
      <c r="A1475" t="s">
        <v>3515</v>
      </c>
      <c r="B1475" t="s">
        <v>3515</v>
      </c>
      <c r="C1475" t="s">
        <v>3516</v>
      </c>
      <c r="D1475" t="s">
        <v>3517</v>
      </c>
      <c r="E1475" t="s">
        <v>17</v>
      </c>
      <c r="F1475" t="s">
        <v>18</v>
      </c>
      <c r="G1475" t="s">
        <v>19</v>
      </c>
      <c r="H1475">
        <v>32.671799999999998</v>
      </c>
      <c r="I1475">
        <v>54.360100000000003</v>
      </c>
      <c r="J1475">
        <v>0.73450400000000005</v>
      </c>
      <c r="K1475">
        <v>1.3228899999999999</v>
      </c>
      <c r="L1475">
        <v>2.7199999999999998E-2</v>
      </c>
      <c r="M1475">
        <v>0.233791</v>
      </c>
      <c r="N1475" t="s">
        <v>21</v>
      </c>
    </row>
    <row r="1476" spans="1:14" x14ac:dyDescent="0.3">
      <c r="A1476" t="s">
        <v>3518</v>
      </c>
      <c r="B1476" t="s">
        <v>3518</v>
      </c>
      <c r="C1476" t="s">
        <v>3519</v>
      </c>
      <c r="D1476" t="s">
        <v>3520</v>
      </c>
      <c r="E1476" t="s">
        <v>17</v>
      </c>
      <c r="F1476" t="s">
        <v>18</v>
      </c>
      <c r="G1476" t="s">
        <v>19</v>
      </c>
      <c r="H1476">
        <v>203.19200000000001</v>
      </c>
      <c r="I1476">
        <v>338.02800000000002</v>
      </c>
      <c r="J1476">
        <v>0.73429999999999995</v>
      </c>
      <c r="K1476">
        <v>1.0127699999999999</v>
      </c>
      <c r="L1476">
        <v>9.715E-2</v>
      </c>
      <c r="M1476">
        <v>0.55090600000000001</v>
      </c>
      <c r="N1476" t="s">
        <v>21</v>
      </c>
    </row>
    <row r="1477" spans="1:14" x14ac:dyDescent="0.3">
      <c r="A1477" t="s">
        <v>3521</v>
      </c>
      <c r="B1477" t="s">
        <v>3521</v>
      </c>
      <c r="C1477" t="s">
        <v>3522</v>
      </c>
      <c r="D1477" t="s">
        <v>2865</v>
      </c>
      <c r="E1477" t="s">
        <v>17</v>
      </c>
      <c r="F1477" t="s">
        <v>18</v>
      </c>
      <c r="G1477" t="s">
        <v>19</v>
      </c>
      <c r="H1477">
        <v>670.995</v>
      </c>
      <c r="I1477">
        <v>1116.24</v>
      </c>
      <c r="J1477">
        <v>0.73427299999999995</v>
      </c>
      <c r="K1477">
        <v>1.27284</v>
      </c>
      <c r="L1477">
        <v>3.1199999999999999E-2</v>
      </c>
      <c r="M1477">
        <v>0.25682700000000003</v>
      </c>
      <c r="N1477" t="s">
        <v>21</v>
      </c>
    </row>
    <row r="1478" spans="1:14" x14ac:dyDescent="0.3">
      <c r="A1478" t="s">
        <v>3523</v>
      </c>
      <c r="B1478" t="s">
        <v>3523</v>
      </c>
      <c r="C1478" t="s">
        <v>3524</v>
      </c>
      <c r="D1478" t="s">
        <v>619</v>
      </c>
      <c r="E1478" t="s">
        <v>17</v>
      </c>
      <c r="F1478" t="s">
        <v>18</v>
      </c>
      <c r="G1478" t="s">
        <v>19</v>
      </c>
      <c r="H1478">
        <v>192.13300000000001</v>
      </c>
      <c r="I1478">
        <v>115.497</v>
      </c>
      <c r="J1478">
        <v>-0.73424800000000001</v>
      </c>
      <c r="K1478">
        <v>-0.15017900000000001</v>
      </c>
      <c r="L1478">
        <v>0.65049999999999997</v>
      </c>
      <c r="M1478">
        <v>0.99949200000000005</v>
      </c>
      <c r="N1478" t="s">
        <v>21</v>
      </c>
    </row>
    <row r="1479" spans="1:14" x14ac:dyDescent="0.3">
      <c r="A1479" t="s">
        <v>3525</v>
      </c>
      <c r="B1479" t="s">
        <v>3525</v>
      </c>
      <c r="C1479" t="s">
        <v>3526</v>
      </c>
      <c r="D1479" t="s">
        <v>3527</v>
      </c>
      <c r="E1479" t="s">
        <v>17</v>
      </c>
      <c r="F1479" t="s">
        <v>18</v>
      </c>
      <c r="G1479" t="s">
        <v>19</v>
      </c>
      <c r="H1479">
        <v>166.863</v>
      </c>
      <c r="I1479">
        <v>100.333</v>
      </c>
      <c r="J1479">
        <v>-0.73386200000000001</v>
      </c>
      <c r="K1479">
        <v>-1.5878399999999999</v>
      </c>
      <c r="L1479">
        <v>4.7999999999999996E-3</v>
      </c>
      <c r="M1479">
        <v>6.6297099999999998E-2</v>
      </c>
      <c r="N1479" t="s">
        <v>21</v>
      </c>
    </row>
    <row r="1480" spans="1:14" x14ac:dyDescent="0.3">
      <c r="A1480" t="s">
        <v>3528</v>
      </c>
      <c r="B1480" t="s">
        <v>3528</v>
      </c>
      <c r="C1480" t="s">
        <v>3529</v>
      </c>
      <c r="D1480" t="s">
        <v>3530</v>
      </c>
      <c r="E1480" t="s">
        <v>17</v>
      </c>
      <c r="F1480" t="s">
        <v>18</v>
      </c>
      <c r="G1480" t="s">
        <v>19</v>
      </c>
      <c r="H1480">
        <v>23.886500000000002</v>
      </c>
      <c r="I1480">
        <v>39.724800000000002</v>
      </c>
      <c r="J1480">
        <v>0.73384499999999997</v>
      </c>
      <c r="K1480">
        <v>0.76344299999999998</v>
      </c>
      <c r="L1480">
        <v>0.1981</v>
      </c>
      <c r="M1480">
        <v>0.84298099999999998</v>
      </c>
      <c r="N1480" t="s">
        <v>21</v>
      </c>
    </row>
    <row r="1481" spans="1:14" x14ac:dyDescent="0.3">
      <c r="A1481" t="s">
        <v>3531</v>
      </c>
      <c r="B1481" t="s">
        <v>3531</v>
      </c>
      <c r="C1481" t="s">
        <v>23</v>
      </c>
      <c r="D1481" t="s">
        <v>242</v>
      </c>
      <c r="E1481" t="s">
        <v>17</v>
      </c>
      <c r="F1481" t="s">
        <v>18</v>
      </c>
      <c r="G1481" t="s">
        <v>19</v>
      </c>
      <c r="H1481">
        <v>163.059</v>
      </c>
      <c r="I1481">
        <v>98.079099999999997</v>
      </c>
      <c r="J1481">
        <v>-0.73337300000000005</v>
      </c>
      <c r="K1481">
        <v>-0.148339</v>
      </c>
      <c r="L1481">
        <v>0.65475000000000005</v>
      </c>
      <c r="M1481">
        <v>0.99949200000000005</v>
      </c>
      <c r="N1481" t="s">
        <v>21</v>
      </c>
    </row>
    <row r="1482" spans="1:14" x14ac:dyDescent="0.3">
      <c r="A1482" t="s">
        <v>3532</v>
      </c>
      <c r="B1482" t="s">
        <v>3532</v>
      </c>
      <c r="C1482" t="s">
        <v>3533</v>
      </c>
      <c r="D1482" t="s">
        <v>242</v>
      </c>
      <c r="E1482" t="s">
        <v>17</v>
      </c>
      <c r="F1482" t="s">
        <v>18</v>
      </c>
      <c r="G1482" t="s">
        <v>19</v>
      </c>
      <c r="H1482">
        <v>1024.72</v>
      </c>
      <c r="I1482">
        <v>616.72400000000005</v>
      </c>
      <c r="J1482">
        <v>-0.73253199999999996</v>
      </c>
      <c r="K1482">
        <v>-0.341169</v>
      </c>
      <c r="L1482">
        <v>0.54054999999999997</v>
      </c>
      <c r="M1482">
        <v>0.99949200000000005</v>
      </c>
      <c r="N1482" t="s">
        <v>21</v>
      </c>
    </row>
    <row r="1483" spans="1:14" x14ac:dyDescent="0.3">
      <c r="A1483" t="s">
        <v>3534</v>
      </c>
      <c r="B1483" t="s">
        <v>3534</v>
      </c>
      <c r="C1483" t="s">
        <v>3535</v>
      </c>
      <c r="D1483" t="s">
        <v>79</v>
      </c>
      <c r="E1483" t="s">
        <v>17</v>
      </c>
      <c r="F1483" t="s">
        <v>18</v>
      </c>
      <c r="G1483" t="s">
        <v>19</v>
      </c>
      <c r="H1483">
        <v>73.981099999999998</v>
      </c>
      <c r="I1483">
        <v>44.532499999999999</v>
      </c>
      <c r="J1483">
        <v>-0.73229900000000003</v>
      </c>
      <c r="K1483">
        <v>-0.50883</v>
      </c>
      <c r="L1483">
        <v>0.38619999999999999</v>
      </c>
      <c r="M1483">
        <v>0.99949200000000005</v>
      </c>
      <c r="N1483" t="s">
        <v>21</v>
      </c>
    </row>
    <row r="1484" spans="1:14" x14ac:dyDescent="0.3">
      <c r="A1484" t="s">
        <v>3536</v>
      </c>
      <c r="B1484" t="s">
        <v>3536</v>
      </c>
      <c r="C1484" t="s">
        <v>3537</v>
      </c>
      <c r="D1484" t="s">
        <v>63</v>
      </c>
      <c r="E1484" t="s">
        <v>17</v>
      </c>
      <c r="F1484" t="s">
        <v>18</v>
      </c>
      <c r="G1484" t="s">
        <v>19</v>
      </c>
      <c r="H1484">
        <v>82.792100000000005</v>
      </c>
      <c r="I1484">
        <v>49.848500000000001</v>
      </c>
      <c r="J1484">
        <v>-0.73194300000000001</v>
      </c>
      <c r="K1484">
        <v>-9.4989199999999996E-2</v>
      </c>
      <c r="L1484">
        <v>0.62239999999999995</v>
      </c>
      <c r="M1484">
        <v>0.99949200000000005</v>
      </c>
      <c r="N1484" t="s">
        <v>21</v>
      </c>
    </row>
    <row r="1485" spans="1:14" x14ac:dyDescent="0.3">
      <c r="A1485" t="s">
        <v>3538</v>
      </c>
      <c r="B1485" t="s">
        <v>3538</v>
      </c>
      <c r="C1485" t="s">
        <v>3539</v>
      </c>
      <c r="D1485" t="s">
        <v>3540</v>
      </c>
      <c r="E1485" t="s">
        <v>17</v>
      </c>
      <c r="F1485" t="s">
        <v>18</v>
      </c>
      <c r="G1485" t="s">
        <v>19</v>
      </c>
      <c r="H1485">
        <v>31.816299999999998</v>
      </c>
      <c r="I1485">
        <v>19.157800000000002</v>
      </c>
      <c r="J1485">
        <v>-0.73183500000000001</v>
      </c>
      <c r="K1485">
        <v>-0.39687899999999998</v>
      </c>
      <c r="L1485">
        <v>0.49064999999999998</v>
      </c>
      <c r="M1485">
        <v>0.99949200000000005</v>
      </c>
      <c r="N1485" t="s">
        <v>21</v>
      </c>
    </row>
    <row r="1486" spans="1:14" x14ac:dyDescent="0.3">
      <c r="A1486" t="s">
        <v>3541</v>
      </c>
      <c r="B1486" t="s">
        <v>3541</v>
      </c>
      <c r="C1486" t="s">
        <v>3542</v>
      </c>
      <c r="D1486" t="s">
        <v>3543</v>
      </c>
      <c r="E1486" t="s">
        <v>17</v>
      </c>
      <c r="F1486" t="s">
        <v>18</v>
      </c>
      <c r="G1486" t="s">
        <v>19</v>
      </c>
      <c r="H1486">
        <v>65.489599999999996</v>
      </c>
      <c r="I1486">
        <v>39.435099999999998</v>
      </c>
      <c r="J1486">
        <v>-0.73178600000000005</v>
      </c>
      <c r="K1486">
        <v>-1.6138999999999999</v>
      </c>
      <c r="L1486">
        <v>4.8999999999999998E-3</v>
      </c>
      <c r="M1486">
        <v>6.7379300000000003E-2</v>
      </c>
      <c r="N1486" t="s">
        <v>21</v>
      </c>
    </row>
    <row r="1487" spans="1:14" x14ac:dyDescent="0.3">
      <c r="A1487" t="s">
        <v>3544</v>
      </c>
      <c r="B1487" t="s">
        <v>3544</v>
      </c>
      <c r="C1487" t="s">
        <v>23</v>
      </c>
      <c r="D1487" t="s">
        <v>3545</v>
      </c>
      <c r="E1487" t="s">
        <v>17</v>
      </c>
      <c r="F1487" t="s">
        <v>18</v>
      </c>
      <c r="G1487" t="s">
        <v>19</v>
      </c>
      <c r="H1487">
        <v>44.025399999999998</v>
      </c>
      <c r="I1487">
        <v>26.514900000000001</v>
      </c>
      <c r="J1487">
        <v>-0.73153000000000001</v>
      </c>
      <c r="K1487">
        <v>-0.81335900000000005</v>
      </c>
      <c r="L1487">
        <v>0.14745</v>
      </c>
      <c r="M1487">
        <v>0.71457199999999998</v>
      </c>
      <c r="N1487" t="s">
        <v>21</v>
      </c>
    </row>
    <row r="1488" spans="1:14" x14ac:dyDescent="0.3">
      <c r="A1488" t="s">
        <v>3546</v>
      </c>
      <c r="B1488" t="s">
        <v>3546</v>
      </c>
      <c r="C1488" t="s">
        <v>3547</v>
      </c>
      <c r="D1488" t="s">
        <v>741</v>
      </c>
      <c r="E1488" t="s">
        <v>17</v>
      </c>
      <c r="F1488" t="s">
        <v>18</v>
      </c>
      <c r="G1488" t="s">
        <v>19</v>
      </c>
      <c r="H1488">
        <v>24.5504</v>
      </c>
      <c r="I1488">
        <v>40.758400000000002</v>
      </c>
      <c r="J1488">
        <v>0.73135399999999995</v>
      </c>
      <c r="K1488">
        <v>0.22195599999999999</v>
      </c>
      <c r="L1488">
        <v>0.75975000000000004</v>
      </c>
      <c r="M1488">
        <v>0.99949200000000005</v>
      </c>
      <c r="N1488" t="s">
        <v>21</v>
      </c>
    </row>
    <row r="1489" spans="1:14" x14ac:dyDescent="0.3">
      <c r="A1489" t="s">
        <v>3548</v>
      </c>
      <c r="B1489" t="s">
        <v>3548</v>
      </c>
      <c r="C1489" t="s">
        <v>23</v>
      </c>
      <c r="D1489" t="s">
        <v>3549</v>
      </c>
      <c r="E1489" t="s">
        <v>17</v>
      </c>
      <c r="F1489" t="s">
        <v>18</v>
      </c>
      <c r="G1489" t="s">
        <v>19</v>
      </c>
      <c r="H1489">
        <v>42.454999999999998</v>
      </c>
      <c r="I1489">
        <v>70.465999999999994</v>
      </c>
      <c r="J1489">
        <v>0.73099199999999998</v>
      </c>
      <c r="K1489">
        <v>1.6923299999999999</v>
      </c>
      <c r="L1489">
        <v>2.5500000000000002E-3</v>
      </c>
      <c r="M1489">
        <v>4.2226899999999998E-2</v>
      </c>
      <c r="N1489" t="s">
        <v>87</v>
      </c>
    </row>
    <row r="1490" spans="1:14" x14ac:dyDescent="0.3">
      <c r="A1490" t="s">
        <v>3550</v>
      </c>
      <c r="B1490" t="s">
        <v>3550</v>
      </c>
      <c r="C1490" t="s">
        <v>3551</v>
      </c>
      <c r="D1490" t="s">
        <v>3552</v>
      </c>
      <c r="E1490" t="s">
        <v>17</v>
      </c>
      <c r="F1490" t="s">
        <v>18</v>
      </c>
      <c r="G1490" t="s">
        <v>19</v>
      </c>
      <c r="H1490">
        <v>852.74900000000002</v>
      </c>
      <c r="I1490">
        <v>1415.35</v>
      </c>
      <c r="J1490">
        <v>0.73096899999999998</v>
      </c>
      <c r="K1490">
        <v>1.4854400000000001</v>
      </c>
      <c r="L1490">
        <v>1.025E-2</v>
      </c>
      <c r="M1490">
        <v>0.11637599999999999</v>
      </c>
      <c r="N1490" t="s">
        <v>21</v>
      </c>
    </row>
    <row r="1491" spans="1:14" x14ac:dyDescent="0.3">
      <c r="A1491" t="s">
        <v>3553</v>
      </c>
      <c r="B1491" t="s">
        <v>3553</v>
      </c>
      <c r="C1491" t="s">
        <v>3554</v>
      </c>
      <c r="D1491" t="s">
        <v>3555</v>
      </c>
      <c r="E1491" t="s">
        <v>17</v>
      </c>
      <c r="F1491" t="s">
        <v>18</v>
      </c>
      <c r="G1491" t="s">
        <v>19</v>
      </c>
      <c r="H1491">
        <v>124.196</v>
      </c>
      <c r="I1491">
        <v>206.03899999999999</v>
      </c>
      <c r="J1491">
        <v>0.730294</v>
      </c>
      <c r="K1491">
        <v>1.2622500000000001</v>
      </c>
      <c r="L1491">
        <v>2.93E-2</v>
      </c>
      <c r="M1491">
        <v>0.245338</v>
      </c>
      <c r="N1491" t="s">
        <v>21</v>
      </c>
    </row>
    <row r="1492" spans="1:14" x14ac:dyDescent="0.3">
      <c r="A1492" t="s">
        <v>3556</v>
      </c>
      <c r="B1492" t="s">
        <v>3556</v>
      </c>
      <c r="C1492" t="s">
        <v>23</v>
      </c>
      <c r="D1492" t="s">
        <v>242</v>
      </c>
      <c r="E1492" t="s">
        <v>17</v>
      </c>
      <c r="F1492" t="s">
        <v>18</v>
      </c>
      <c r="G1492" t="s">
        <v>19</v>
      </c>
      <c r="H1492">
        <v>128.93799999999999</v>
      </c>
      <c r="I1492">
        <v>77.726900000000001</v>
      </c>
      <c r="J1492">
        <v>-0.73019599999999996</v>
      </c>
      <c r="K1492">
        <v>-0.10090300000000001</v>
      </c>
      <c r="L1492">
        <v>0.61604999999999999</v>
      </c>
      <c r="M1492">
        <v>0.99949200000000005</v>
      </c>
      <c r="N1492" t="s">
        <v>21</v>
      </c>
    </row>
    <row r="1493" spans="1:14" x14ac:dyDescent="0.3">
      <c r="A1493" t="s">
        <v>3557</v>
      </c>
      <c r="B1493" t="s">
        <v>3557</v>
      </c>
      <c r="C1493" t="s">
        <v>3558</v>
      </c>
      <c r="D1493" t="s">
        <v>3559</v>
      </c>
      <c r="E1493" t="s">
        <v>17</v>
      </c>
      <c r="F1493" t="s">
        <v>18</v>
      </c>
      <c r="G1493" t="s">
        <v>19</v>
      </c>
      <c r="H1493">
        <v>166.64400000000001</v>
      </c>
      <c r="I1493">
        <v>100.461</v>
      </c>
      <c r="J1493">
        <v>-0.73014000000000001</v>
      </c>
      <c r="K1493">
        <v>-1.0884100000000001</v>
      </c>
      <c r="L1493">
        <v>6.1550000000000001E-2</v>
      </c>
      <c r="M1493">
        <v>0.40629900000000002</v>
      </c>
      <c r="N1493" t="s">
        <v>21</v>
      </c>
    </row>
    <row r="1494" spans="1:14" hidden="1" x14ac:dyDescent="0.3">
      <c r="A1494" t="s">
        <v>3560</v>
      </c>
      <c r="B1494" t="s">
        <v>3560</v>
      </c>
      <c r="C1494" t="s">
        <v>41</v>
      </c>
      <c r="D1494" t="s">
        <v>3561</v>
      </c>
      <c r="E1494" t="s">
        <v>17</v>
      </c>
      <c r="F1494" t="s">
        <v>18</v>
      </c>
      <c r="G1494" t="s">
        <v>19</v>
      </c>
      <c r="H1494">
        <v>144.56899999999999</v>
      </c>
      <c r="I1494">
        <v>87.160600000000002</v>
      </c>
      <c r="J1494">
        <v>-0.73000500000000001</v>
      </c>
      <c r="K1494">
        <v>-1.35107</v>
      </c>
      <c r="L1494">
        <v>1.8350000000000002E-2</v>
      </c>
      <c r="M1494">
        <v>0.176646</v>
      </c>
      <c r="N1494" t="s">
        <v>21</v>
      </c>
    </row>
    <row r="1495" spans="1:14" x14ac:dyDescent="0.3">
      <c r="A1495" t="s">
        <v>3562</v>
      </c>
      <c r="B1495" t="s">
        <v>3562</v>
      </c>
      <c r="C1495" t="s">
        <v>3563</v>
      </c>
      <c r="D1495" t="s">
        <v>3564</v>
      </c>
      <c r="E1495" t="s">
        <v>17</v>
      </c>
      <c r="F1495" t="s">
        <v>18</v>
      </c>
      <c r="G1495" t="s">
        <v>19</v>
      </c>
      <c r="H1495">
        <v>99.921499999999995</v>
      </c>
      <c r="I1495">
        <v>60.267400000000002</v>
      </c>
      <c r="J1495">
        <v>-0.72941699999999998</v>
      </c>
      <c r="K1495">
        <v>-0.703376</v>
      </c>
      <c r="L1495">
        <v>0.23405000000000001</v>
      </c>
      <c r="M1495">
        <v>0.92070300000000005</v>
      </c>
      <c r="N1495" t="s">
        <v>21</v>
      </c>
    </row>
    <row r="1496" spans="1:14" x14ac:dyDescent="0.3">
      <c r="A1496" t="s">
        <v>3565</v>
      </c>
      <c r="B1496" t="s">
        <v>3565</v>
      </c>
      <c r="C1496" t="s">
        <v>3566</v>
      </c>
      <c r="D1496" t="s">
        <v>149</v>
      </c>
      <c r="E1496" t="s">
        <v>17</v>
      </c>
      <c r="F1496" t="s">
        <v>18</v>
      </c>
      <c r="G1496" t="s">
        <v>19</v>
      </c>
      <c r="H1496">
        <v>23.567</v>
      </c>
      <c r="I1496">
        <v>39.066099999999999</v>
      </c>
      <c r="J1496">
        <v>0.72915099999999999</v>
      </c>
      <c r="K1496">
        <v>6.2369300000000003E-2</v>
      </c>
      <c r="L1496">
        <v>0.60260000000000002</v>
      </c>
      <c r="M1496">
        <v>0.99949200000000005</v>
      </c>
      <c r="N1496" t="s">
        <v>21</v>
      </c>
    </row>
    <row r="1497" spans="1:14" x14ac:dyDescent="0.3">
      <c r="A1497" t="s">
        <v>3567</v>
      </c>
      <c r="B1497" t="s">
        <v>3567</v>
      </c>
      <c r="C1497" t="s">
        <v>3568</v>
      </c>
      <c r="D1497" t="s">
        <v>149</v>
      </c>
      <c r="E1497" t="s">
        <v>17</v>
      </c>
      <c r="F1497" t="s">
        <v>18</v>
      </c>
      <c r="G1497" t="s">
        <v>19</v>
      </c>
      <c r="H1497">
        <v>126.783</v>
      </c>
      <c r="I1497">
        <v>210.16200000000001</v>
      </c>
      <c r="J1497">
        <v>0.72914699999999999</v>
      </c>
      <c r="K1497">
        <v>0.20119799999999999</v>
      </c>
      <c r="L1497">
        <v>0.71919999999999995</v>
      </c>
      <c r="M1497">
        <v>0.99949200000000005</v>
      </c>
      <c r="N1497" t="s">
        <v>21</v>
      </c>
    </row>
    <row r="1498" spans="1:14" x14ac:dyDescent="0.3">
      <c r="A1498" t="s">
        <v>3569</v>
      </c>
      <c r="B1498" t="s">
        <v>3569</v>
      </c>
      <c r="C1498" t="s">
        <v>3570</v>
      </c>
      <c r="D1498" t="s">
        <v>42</v>
      </c>
      <c r="E1498" t="s">
        <v>17</v>
      </c>
      <c r="F1498" t="s">
        <v>18</v>
      </c>
      <c r="G1498" t="s">
        <v>19</v>
      </c>
      <c r="H1498">
        <v>186.42599999999999</v>
      </c>
      <c r="I1498">
        <v>112.47</v>
      </c>
      <c r="J1498">
        <v>-0.72906599999999999</v>
      </c>
      <c r="K1498">
        <v>-0.227354</v>
      </c>
      <c r="L1498">
        <v>0.74704999999999999</v>
      </c>
      <c r="M1498">
        <v>0.99949200000000005</v>
      </c>
      <c r="N1498" t="s">
        <v>21</v>
      </c>
    </row>
    <row r="1499" spans="1:14" x14ac:dyDescent="0.3">
      <c r="A1499" t="s">
        <v>3571</v>
      </c>
      <c r="B1499" t="s">
        <v>3571</v>
      </c>
      <c r="C1499" t="s">
        <v>3572</v>
      </c>
      <c r="D1499" t="s">
        <v>3573</v>
      </c>
      <c r="E1499" t="s">
        <v>17</v>
      </c>
      <c r="F1499" t="s">
        <v>18</v>
      </c>
      <c r="G1499" t="s">
        <v>19</v>
      </c>
      <c r="H1499">
        <v>110.197</v>
      </c>
      <c r="I1499">
        <v>182.65600000000001</v>
      </c>
      <c r="J1499">
        <v>0.72904899999999995</v>
      </c>
      <c r="K1499">
        <v>1.54233</v>
      </c>
      <c r="L1499">
        <v>8.4499999999999992E-3</v>
      </c>
      <c r="M1499">
        <v>0.10079100000000001</v>
      </c>
      <c r="N1499" t="s">
        <v>21</v>
      </c>
    </row>
    <row r="1500" spans="1:14" x14ac:dyDescent="0.3">
      <c r="A1500" t="s">
        <v>3574</v>
      </c>
      <c r="B1500" t="s">
        <v>3574</v>
      </c>
      <c r="C1500" t="s">
        <v>3575</v>
      </c>
      <c r="D1500" t="s">
        <v>3576</v>
      </c>
      <c r="E1500" t="s">
        <v>17</v>
      </c>
      <c r="F1500" t="s">
        <v>18</v>
      </c>
      <c r="G1500" t="s">
        <v>19</v>
      </c>
      <c r="H1500">
        <v>5.6596399999999996</v>
      </c>
      <c r="I1500">
        <v>3.41465</v>
      </c>
      <c r="J1500">
        <v>-0.72897500000000004</v>
      </c>
      <c r="K1500">
        <v>-0.95348900000000003</v>
      </c>
      <c r="L1500">
        <v>9.7600000000000006E-2</v>
      </c>
      <c r="M1500">
        <v>0.55245100000000003</v>
      </c>
      <c r="N1500" t="s">
        <v>21</v>
      </c>
    </row>
    <row r="1501" spans="1:14" x14ac:dyDescent="0.3">
      <c r="A1501" t="s">
        <v>3577</v>
      </c>
      <c r="B1501" t="s">
        <v>3577</v>
      </c>
      <c r="C1501" t="s">
        <v>3578</v>
      </c>
      <c r="D1501" t="s">
        <v>3579</v>
      </c>
      <c r="E1501" t="s">
        <v>17</v>
      </c>
      <c r="F1501" t="s">
        <v>18</v>
      </c>
      <c r="G1501" t="s">
        <v>19</v>
      </c>
      <c r="H1501">
        <v>33.687100000000001</v>
      </c>
      <c r="I1501">
        <v>55.8078</v>
      </c>
      <c r="J1501">
        <v>0.72826999999999997</v>
      </c>
      <c r="K1501">
        <v>1.67137</v>
      </c>
      <c r="L1501">
        <v>4.4000000000000003E-3</v>
      </c>
      <c r="M1501">
        <v>6.2777600000000003E-2</v>
      </c>
      <c r="N1501" t="s">
        <v>21</v>
      </c>
    </row>
    <row r="1502" spans="1:14" x14ac:dyDescent="0.3">
      <c r="A1502" t="s">
        <v>3580</v>
      </c>
      <c r="B1502" t="s">
        <v>3580</v>
      </c>
      <c r="C1502" t="s">
        <v>3581</v>
      </c>
      <c r="D1502" t="s">
        <v>118</v>
      </c>
      <c r="E1502" t="s">
        <v>17</v>
      </c>
      <c r="F1502" t="s">
        <v>18</v>
      </c>
      <c r="G1502" t="s">
        <v>19</v>
      </c>
      <c r="H1502">
        <v>83.241600000000005</v>
      </c>
      <c r="I1502">
        <v>137.89400000000001</v>
      </c>
      <c r="J1502">
        <v>0.72818300000000002</v>
      </c>
      <c r="K1502">
        <v>0.83040999999999998</v>
      </c>
      <c r="L1502">
        <v>0.19875000000000001</v>
      </c>
      <c r="M1502">
        <v>0.84434399999999998</v>
      </c>
      <c r="N1502" t="s">
        <v>21</v>
      </c>
    </row>
    <row r="1503" spans="1:14" x14ac:dyDescent="0.3">
      <c r="A1503" t="s">
        <v>3582</v>
      </c>
      <c r="B1503" t="s">
        <v>3582</v>
      </c>
      <c r="C1503" t="s">
        <v>3583</v>
      </c>
      <c r="D1503" t="s">
        <v>3584</v>
      </c>
      <c r="E1503" t="s">
        <v>17</v>
      </c>
      <c r="F1503" t="s">
        <v>18</v>
      </c>
      <c r="G1503" t="s">
        <v>19</v>
      </c>
      <c r="H1503">
        <v>159.28100000000001</v>
      </c>
      <c r="I1503">
        <v>263.79399999999998</v>
      </c>
      <c r="J1503">
        <v>0.72783699999999996</v>
      </c>
      <c r="K1503">
        <v>1.5586599999999999</v>
      </c>
      <c r="L1503">
        <v>5.4999999999999997E-3</v>
      </c>
      <c r="M1503">
        <v>7.3173500000000002E-2</v>
      </c>
      <c r="N1503" t="s">
        <v>21</v>
      </c>
    </row>
    <row r="1504" spans="1:14" x14ac:dyDescent="0.3">
      <c r="A1504" t="s">
        <v>3585</v>
      </c>
      <c r="B1504" t="s">
        <v>3585</v>
      </c>
      <c r="C1504" t="s">
        <v>23</v>
      </c>
      <c r="D1504" t="s">
        <v>2191</v>
      </c>
      <c r="E1504" t="s">
        <v>17</v>
      </c>
      <c r="F1504" t="s">
        <v>18</v>
      </c>
      <c r="G1504" t="s">
        <v>19</v>
      </c>
      <c r="H1504">
        <v>440.54599999999999</v>
      </c>
      <c r="I1504">
        <v>266.06299999999999</v>
      </c>
      <c r="J1504">
        <v>-0.72752499999999998</v>
      </c>
      <c r="K1504">
        <v>-0.56204900000000002</v>
      </c>
      <c r="L1504">
        <v>0.34405000000000002</v>
      </c>
      <c r="M1504">
        <v>0.99949200000000005</v>
      </c>
      <c r="N1504" t="s">
        <v>21</v>
      </c>
    </row>
    <row r="1505" spans="1:14" x14ac:dyDescent="0.3">
      <c r="A1505" t="s">
        <v>3586</v>
      </c>
      <c r="B1505" t="s">
        <v>3586</v>
      </c>
      <c r="C1505" t="s">
        <v>3587</v>
      </c>
      <c r="D1505" t="s">
        <v>3588</v>
      </c>
      <c r="E1505" t="s">
        <v>17</v>
      </c>
      <c r="F1505" t="s">
        <v>18</v>
      </c>
      <c r="G1505" t="s">
        <v>19</v>
      </c>
      <c r="H1505">
        <v>165.93899999999999</v>
      </c>
      <c r="I1505">
        <v>274.69499999999999</v>
      </c>
      <c r="J1505">
        <v>0.72717399999999999</v>
      </c>
      <c r="K1505">
        <v>1.3858699999999999</v>
      </c>
      <c r="L1505">
        <v>1.7950000000000001E-2</v>
      </c>
      <c r="M1505">
        <v>0.173762</v>
      </c>
      <c r="N1505" t="s">
        <v>21</v>
      </c>
    </row>
    <row r="1506" spans="1:14" x14ac:dyDescent="0.3">
      <c r="A1506" t="s">
        <v>3589</v>
      </c>
      <c r="B1506" t="s">
        <v>3589</v>
      </c>
      <c r="C1506" t="s">
        <v>3590</v>
      </c>
      <c r="D1506" t="s">
        <v>619</v>
      </c>
      <c r="E1506" t="s">
        <v>17</v>
      </c>
      <c r="F1506" t="s">
        <v>18</v>
      </c>
      <c r="G1506" t="s">
        <v>19</v>
      </c>
      <c r="H1506">
        <v>25.960999999999999</v>
      </c>
      <c r="I1506">
        <v>42.961199999999998</v>
      </c>
      <c r="J1506">
        <v>0.72668999999999995</v>
      </c>
      <c r="K1506">
        <v>0.150453</v>
      </c>
      <c r="L1506">
        <v>0.6542</v>
      </c>
      <c r="M1506">
        <v>0.99949200000000005</v>
      </c>
      <c r="N1506" t="s">
        <v>21</v>
      </c>
    </row>
    <row r="1507" spans="1:14" x14ac:dyDescent="0.3">
      <c r="A1507" t="s">
        <v>3591</v>
      </c>
      <c r="B1507" t="s">
        <v>3591</v>
      </c>
      <c r="C1507" t="s">
        <v>3592</v>
      </c>
      <c r="D1507" t="s">
        <v>63</v>
      </c>
      <c r="E1507" t="s">
        <v>17</v>
      </c>
      <c r="F1507" t="s">
        <v>18</v>
      </c>
      <c r="G1507" t="s">
        <v>19</v>
      </c>
      <c r="H1507">
        <v>81.379900000000006</v>
      </c>
      <c r="I1507">
        <v>134.63200000000001</v>
      </c>
      <c r="J1507">
        <v>0.72627600000000003</v>
      </c>
      <c r="K1507">
        <v>8.2302299999999995E-2</v>
      </c>
      <c r="L1507">
        <v>0.61060000000000003</v>
      </c>
      <c r="M1507">
        <v>0.99949200000000005</v>
      </c>
      <c r="N1507" t="s">
        <v>21</v>
      </c>
    </row>
    <row r="1508" spans="1:14" x14ac:dyDescent="0.3">
      <c r="A1508" t="s">
        <v>3593</v>
      </c>
      <c r="B1508" t="s">
        <v>3593</v>
      </c>
      <c r="C1508" t="s">
        <v>3594</v>
      </c>
      <c r="D1508" t="s">
        <v>3595</v>
      </c>
      <c r="E1508" t="s">
        <v>17</v>
      </c>
      <c r="F1508" t="s">
        <v>18</v>
      </c>
      <c r="G1508" t="s">
        <v>19</v>
      </c>
      <c r="H1508">
        <v>69.1083</v>
      </c>
      <c r="I1508">
        <v>114.22499999999999</v>
      </c>
      <c r="J1508">
        <v>0.72494599999999998</v>
      </c>
      <c r="K1508">
        <v>1.5002</v>
      </c>
      <c r="L1508">
        <v>1.15E-2</v>
      </c>
      <c r="M1508">
        <v>0.125885</v>
      </c>
      <c r="N1508" t="s">
        <v>21</v>
      </c>
    </row>
    <row r="1509" spans="1:14" x14ac:dyDescent="0.3">
      <c r="A1509" t="s">
        <v>3596</v>
      </c>
      <c r="B1509" t="s">
        <v>3596</v>
      </c>
      <c r="C1509" t="s">
        <v>3597</v>
      </c>
      <c r="D1509" t="s">
        <v>211</v>
      </c>
      <c r="E1509" t="s">
        <v>17</v>
      </c>
      <c r="F1509" t="s">
        <v>18</v>
      </c>
      <c r="G1509" t="s">
        <v>19</v>
      </c>
      <c r="H1509">
        <v>357.41800000000001</v>
      </c>
      <c r="I1509">
        <v>590.73299999999995</v>
      </c>
      <c r="J1509">
        <v>0.72489599999999998</v>
      </c>
      <c r="K1509">
        <v>0.31492599999999998</v>
      </c>
      <c r="L1509">
        <v>0.55635000000000001</v>
      </c>
      <c r="M1509">
        <v>0.99949200000000005</v>
      </c>
      <c r="N1509" t="s">
        <v>21</v>
      </c>
    </row>
    <row r="1510" spans="1:14" x14ac:dyDescent="0.3">
      <c r="A1510" t="s">
        <v>3598</v>
      </c>
      <c r="B1510" t="s">
        <v>3598</v>
      </c>
      <c r="C1510" t="s">
        <v>3599</v>
      </c>
      <c r="D1510" t="s">
        <v>1688</v>
      </c>
      <c r="E1510" t="s">
        <v>17</v>
      </c>
      <c r="F1510" t="s">
        <v>18</v>
      </c>
      <c r="G1510" t="s">
        <v>19</v>
      </c>
      <c r="H1510">
        <v>167.85900000000001</v>
      </c>
      <c r="I1510">
        <v>101.581</v>
      </c>
      <c r="J1510">
        <v>-0.72462000000000004</v>
      </c>
      <c r="K1510">
        <v>-0.67693099999999995</v>
      </c>
      <c r="L1510">
        <v>0.27465000000000001</v>
      </c>
      <c r="M1510">
        <v>0.99353999999999998</v>
      </c>
      <c r="N1510" t="s">
        <v>21</v>
      </c>
    </row>
    <row r="1511" spans="1:14" x14ac:dyDescent="0.3">
      <c r="A1511" t="s">
        <v>3600</v>
      </c>
      <c r="B1511" t="s">
        <v>3600</v>
      </c>
      <c r="C1511" t="s">
        <v>3601</v>
      </c>
      <c r="D1511" t="s">
        <v>3602</v>
      </c>
      <c r="E1511" t="s">
        <v>17</v>
      </c>
      <c r="F1511" t="s">
        <v>18</v>
      </c>
      <c r="G1511" t="s">
        <v>19</v>
      </c>
      <c r="H1511">
        <v>137.58199999999999</v>
      </c>
      <c r="I1511">
        <v>227.333</v>
      </c>
      <c r="J1511">
        <v>0.72451900000000002</v>
      </c>
      <c r="K1511">
        <v>1.5343800000000001</v>
      </c>
      <c r="L1511">
        <v>9.1000000000000004E-3</v>
      </c>
      <c r="M1511">
        <v>0.106265</v>
      </c>
      <c r="N1511" t="s">
        <v>21</v>
      </c>
    </row>
    <row r="1512" spans="1:14" x14ac:dyDescent="0.3">
      <c r="A1512" t="s">
        <v>3603</v>
      </c>
      <c r="B1512" t="s">
        <v>3603</v>
      </c>
      <c r="C1512" t="s">
        <v>3604</v>
      </c>
      <c r="D1512" t="s">
        <v>3605</v>
      </c>
      <c r="E1512" t="s">
        <v>17</v>
      </c>
      <c r="F1512" t="s">
        <v>18</v>
      </c>
      <c r="G1512" t="s">
        <v>19</v>
      </c>
      <c r="H1512">
        <v>28.0075</v>
      </c>
      <c r="I1512">
        <v>16.953700000000001</v>
      </c>
      <c r="J1512">
        <v>-0.72421400000000002</v>
      </c>
      <c r="K1512">
        <v>-1.62961</v>
      </c>
      <c r="L1512">
        <v>6.1999999999999998E-3</v>
      </c>
      <c r="M1512">
        <v>7.9759700000000003E-2</v>
      </c>
      <c r="N1512" t="s">
        <v>21</v>
      </c>
    </row>
    <row r="1513" spans="1:14" x14ac:dyDescent="0.3">
      <c r="A1513" t="s">
        <v>3606</v>
      </c>
      <c r="B1513" t="s">
        <v>3606</v>
      </c>
      <c r="C1513" t="s">
        <v>3607</v>
      </c>
      <c r="D1513" t="s">
        <v>318</v>
      </c>
      <c r="E1513" t="s">
        <v>17</v>
      </c>
      <c r="F1513" t="s">
        <v>18</v>
      </c>
      <c r="G1513" t="s">
        <v>19</v>
      </c>
      <c r="H1513">
        <v>729.48099999999999</v>
      </c>
      <c r="I1513">
        <v>1204.53</v>
      </c>
      <c r="J1513">
        <v>0.72352499999999997</v>
      </c>
      <c r="K1513">
        <v>0.324183</v>
      </c>
      <c r="L1513">
        <v>0.53590000000000004</v>
      </c>
      <c r="M1513">
        <v>0.99949200000000005</v>
      </c>
      <c r="N1513" t="s">
        <v>21</v>
      </c>
    </row>
    <row r="1514" spans="1:14" x14ac:dyDescent="0.3">
      <c r="A1514" t="s">
        <v>3608</v>
      </c>
      <c r="B1514" t="s">
        <v>3608</v>
      </c>
      <c r="C1514" t="s">
        <v>3609</v>
      </c>
      <c r="D1514" t="s">
        <v>3610</v>
      </c>
      <c r="E1514" t="s">
        <v>17</v>
      </c>
      <c r="F1514" t="s">
        <v>18</v>
      </c>
      <c r="G1514" t="s">
        <v>19</v>
      </c>
      <c r="H1514">
        <v>510.02100000000002</v>
      </c>
      <c r="I1514">
        <v>309.12700000000001</v>
      </c>
      <c r="J1514">
        <v>-0.72235700000000003</v>
      </c>
      <c r="K1514">
        <v>-1.58508</v>
      </c>
      <c r="L1514">
        <v>5.3E-3</v>
      </c>
      <c r="M1514">
        <v>7.1552299999999999E-2</v>
      </c>
      <c r="N1514" t="s">
        <v>21</v>
      </c>
    </row>
    <row r="1515" spans="1:14" x14ac:dyDescent="0.3">
      <c r="A1515" t="s">
        <v>3611</v>
      </c>
      <c r="B1515" t="s">
        <v>3611</v>
      </c>
      <c r="C1515" t="s">
        <v>23</v>
      </c>
      <c r="D1515" t="s">
        <v>3612</v>
      </c>
      <c r="E1515" t="s">
        <v>17</v>
      </c>
      <c r="F1515" t="s">
        <v>18</v>
      </c>
      <c r="G1515" t="s">
        <v>19</v>
      </c>
      <c r="H1515">
        <v>68.343199999999996</v>
      </c>
      <c r="I1515">
        <v>41.427199999999999</v>
      </c>
      <c r="J1515">
        <v>-0.72221900000000006</v>
      </c>
      <c r="K1515">
        <v>-1.6230599999999999</v>
      </c>
      <c r="L1515">
        <v>4.8999999999999998E-3</v>
      </c>
      <c r="M1515">
        <v>6.7379300000000003E-2</v>
      </c>
      <c r="N1515" t="s">
        <v>21</v>
      </c>
    </row>
    <row r="1516" spans="1:14" x14ac:dyDescent="0.3">
      <c r="A1516" t="s">
        <v>3613</v>
      </c>
      <c r="B1516" t="s">
        <v>3613</v>
      </c>
      <c r="C1516" t="s">
        <v>3614</v>
      </c>
      <c r="D1516" t="s">
        <v>3615</v>
      </c>
      <c r="E1516" t="s">
        <v>17</v>
      </c>
      <c r="F1516" t="s">
        <v>18</v>
      </c>
      <c r="G1516" t="s">
        <v>19</v>
      </c>
      <c r="H1516">
        <v>26.396799999999999</v>
      </c>
      <c r="I1516">
        <v>16.000900000000001</v>
      </c>
      <c r="J1516">
        <v>-0.72221100000000005</v>
      </c>
      <c r="K1516">
        <v>-0.66997499999999999</v>
      </c>
      <c r="L1516">
        <v>0.24560000000000001</v>
      </c>
      <c r="M1516">
        <v>0.94162800000000002</v>
      </c>
      <c r="N1516" t="s">
        <v>21</v>
      </c>
    </row>
    <row r="1517" spans="1:14" x14ac:dyDescent="0.3">
      <c r="A1517" t="s">
        <v>3616</v>
      </c>
      <c r="B1517" t="s">
        <v>3616</v>
      </c>
      <c r="C1517" t="s">
        <v>3617</v>
      </c>
      <c r="D1517" t="s">
        <v>3618</v>
      </c>
      <c r="E1517" t="s">
        <v>17</v>
      </c>
      <c r="F1517" t="s">
        <v>18</v>
      </c>
      <c r="G1517" t="s">
        <v>19</v>
      </c>
      <c r="H1517">
        <v>25.774899999999999</v>
      </c>
      <c r="I1517">
        <v>42.495899999999999</v>
      </c>
      <c r="J1517">
        <v>0.72135800000000005</v>
      </c>
      <c r="K1517">
        <v>0.21243799999999999</v>
      </c>
      <c r="L1517">
        <v>0.73545000000000005</v>
      </c>
      <c r="M1517">
        <v>0.99949200000000005</v>
      </c>
      <c r="N1517" t="s">
        <v>21</v>
      </c>
    </row>
    <row r="1518" spans="1:14" x14ac:dyDescent="0.3">
      <c r="A1518" t="s">
        <v>3619</v>
      </c>
      <c r="B1518" t="s">
        <v>3619</v>
      </c>
      <c r="C1518" t="s">
        <v>3620</v>
      </c>
      <c r="D1518" t="s">
        <v>3621</v>
      </c>
      <c r="E1518" t="s">
        <v>17</v>
      </c>
      <c r="F1518" t="s">
        <v>18</v>
      </c>
      <c r="G1518" t="s">
        <v>19</v>
      </c>
      <c r="H1518">
        <v>171.09200000000001</v>
      </c>
      <c r="I1518">
        <v>103.831</v>
      </c>
      <c r="J1518">
        <v>-0.72053999999999996</v>
      </c>
      <c r="K1518">
        <v>-0.29627100000000001</v>
      </c>
      <c r="L1518">
        <v>0.69764999999999999</v>
      </c>
      <c r="M1518">
        <v>0.99949200000000005</v>
      </c>
      <c r="N1518" t="s">
        <v>21</v>
      </c>
    </row>
    <row r="1519" spans="1:14" x14ac:dyDescent="0.3">
      <c r="A1519" t="s">
        <v>3622</v>
      </c>
      <c r="B1519" t="s">
        <v>3622</v>
      </c>
      <c r="C1519" t="s">
        <v>3617</v>
      </c>
      <c r="D1519" t="s">
        <v>3623</v>
      </c>
      <c r="E1519" t="s">
        <v>17</v>
      </c>
      <c r="F1519" t="s">
        <v>18</v>
      </c>
      <c r="G1519" t="s">
        <v>19</v>
      </c>
      <c r="H1519">
        <v>20.353300000000001</v>
      </c>
      <c r="I1519">
        <v>33.537399999999998</v>
      </c>
      <c r="J1519">
        <v>0.72051200000000004</v>
      </c>
      <c r="K1519">
        <v>1.6815500000000001</v>
      </c>
      <c r="L1519">
        <v>4.2500000000000003E-3</v>
      </c>
      <c r="M1519">
        <v>6.1085399999999998E-2</v>
      </c>
      <c r="N1519" t="s">
        <v>21</v>
      </c>
    </row>
    <row r="1520" spans="1:14" x14ac:dyDescent="0.3">
      <c r="A1520" t="s">
        <v>3624</v>
      </c>
      <c r="B1520" t="s">
        <v>3624</v>
      </c>
      <c r="C1520" t="s">
        <v>3625</v>
      </c>
      <c r="D1520" t="s">
        <v>139</v>
      </c>
      <c r="E1520" t="s">
        <v>17</v>
      </c>
      <c r="F1520" t="s">
        <v>18</v>
      </c>
      <c r="G1520" t="s">
        <v>19</v>
      </c>
      <c r="H1520">
        <v>16.666499999999999</v>
      </c>
      <c r="I1520">
        <v>27.454499999999999</v>
      </c>
      <c r="J1520">
        <v>0.72009299999999998</v>
      </c>
      <c r="K1520">
        <v>2.7600599999999999E-2</v>
      </c>
      <c r="L1520">
        <v>0.60060000000000002</v>
      </c>
      <c r="M1520">
        <v>0.99949200000000005</v>
      </c>
      <c r="N1520" t="s">
        <v>21</v>
      </c>
    </row>
    <row r="1521" spans="1:14" x14ac:dyDescent="0.3">
      <c r="A1521" t="s">
        <v>3626</v>
      </c>
      <c r="B1521" t="s">
        <v>3626</v>
      </c>
      <c r="C1521" t="s">
        <v>3627</v>
      </c>
      <c r="D1521" t="s">
        <v>362</v>
      </c>
      <c r="E1521" t="s">
        <v>17</v>
      </c>
      <c r="F1521" t="s">
        <v>18</v>
      </c>
      <c r="G1521" t="s">
        <v>19</v>
      </c>
      <c r="H1521">
        <v>45.351399999999998</v>
      </c>
      <c r="I1521">
        <v>27.5349</v>
      </c>
      <c r="J1521">
        <v>-0.71988600000000003</v>
      </c>
      <c r="K1521">
        <v>-0.100269</v>
      </c>
      <c r="L1521">
        <v>0.51500000000000001</v>
      </c>
      <c r="M1521">
        <v>0.99949200000000005</v>
      </c>
      <c r="N1521" t="s">
        <v>21</v>
      </c>
    </row>
    <row r="1522" spans="1:14" hidden="1" x14ac:dyDescent="0.3">
      <c r="A1522" t="s">
        <v>3628</v>
      </c>
      <c r="B1522" t="s">
        <v>3628</v>
      </c>
      <c r="C1522" t="s">
        <v>41</v>
      </c>
      <c r="D1522" t="s">
        <v>743</v>
      </c>
      <c r="E1522" t="s">
        <v>17</v>
      </c>
      <c r="F1522" t="s">
        <v>18</v>
      </c>
      <c r="G1522" t="s">
        <v>19</v>
      </c>
      <c r="H1522">
        <v>45.269799999999996</v>
      </c>
      <c r="I1522">
        <v>27.496400000000001</v>
      </c>
      <c r="J1522">
        <v>-0.71930899999999998</v>
      </c>
      <c r="K1522">
        <v>-4.3277200000000002E-2</v>
      </c>
      <c r="L1522">
        <v>0.59640000000000004</v>
      </c>
      <c r="M1522">
        <v>0.99949200000000005</v>
      </c>
      <c r="N1522" t="s">
        <v>21</v>
      </c>
    </row>
    <row r="1523" spans="1:14" x14ac:dyDescent="0.3">
      <c r="A1523" t="s">
        <v>3629</v>
      </c>
      <c r="B1523" t="s">
        <v>3629</v>
      </c>
      <c r="C1523" t="s">
        <v>3630</v>
      </c>
      <c r="D1523" t="s">
        <v>211</v>
      </c>
      <c r="E1523" t="s">
        <v>17</v>
      </c>
      <c r="F1523" t="s">
        <v>18</v>
      </c>
      <c r="G1523" t="s">
        <v>19</v>
      </c>
      <c r="H1523">
        <v>95.404399999999995</v>
      </c>
      <c r="I1523">
        <v>57.952199999999998</v>
      </c>
      <c r="J1523">
        <v>-0.71919299999999997</v>
      </c>
      <c r="K1523">
        <v>-0.26685500000000001</v>
      </c>
      <c r="L1523">
        <v>0.78469999999999995</v>
      </c>
      <c r="M1523">
        <v>0.99949200000000005</v>
      </c>
      <c r="N1523" t="s">
        <v>21</v>
      </c>
    </row>
    <row r="1524" spans="1:14" x14ac:dyDescent="0.3">
      <c r="A1524" t="s">
        <v>3631</v>
      </c>
      <c r="B1524" t="s">
        <v>3631</v>
      </c>
      <c r="C1524" t="s">
        <v>3632</v>
      </c>
      <c r="D1524" t="s">
        <v>3633</v>
      </c>
      <c r="E1524" t="s">
        <v>17</v>
      </c>
      <c r="F1524" t="s">
        <v>18</v>
      </c>
      <c r="G1524" t="s">
        <v>19</v>
      </c>
      <c r="H1524">
        <v>114.46</v>
      </c>
      <c r="I1524">
        <v>188.41</v>
      </c>
      <c r="J1524">
        <v>0.71903499999999998</v>
      </c>
      <c r="K1524">
        <v>1.0140800000000001</v>
      </c>
      <c r="L1524">
        <v>9.0450000000000003E-2</v>
      </c>
      <c r="M1524">
        <v>0.52476500000000004</v>
      </c>
      <c r="N1524" t="s">
        <v>21</v>
      </c>
    </row>
    <row r="1525" spans="1:14" x14ac:dyDescent="0.3">
      <c r="A1525" t="s">
        <v>3634</v>
      </c>
      <c r="B1525" t="s">
        <v>3634</v>
      </c>
      <c r="C1525" t="s">
        <v>3635</v>
      </c>
      <c r="D1525" t="s">
        <v>3636</v>
      </c>
      <c r="E1525" t="s">
        <v>17</v>
      </c>
      <c r="F1525" t="s">
        <v>18</v>
      </c>
      <c r="G1525" t="s">
        <v>19</v>
      </c>
      <c r="H1525">
        <v>34.8752</v>
      </c>
      <c r="I1525">
        <v>21.192299999999999</v>
      </c>
      <c r="J1525">
        <v>-0.71866099999999999</v>
      </c>
      <c r="K1525">
        <v>-1.2637700000000001</v>
      </c>
      <c r="L1525">
        <v>2.98E-2</v>
      </c>
      <c r="M1525">
        <v>0.248722</v>
      </c>
      <c r="N1525" t="s">
        <v>21</v>
      </c>
    </row>
    <row r="1526" spans="1:14" x14ac:dyDescent="0.3">
      <c r="A1526" t="s">
        <v>3637</v>
      </c>
      <c r="B1526" t="s">
        <v>3637</v>
      </c>
      <c r="C1526" t="s">
        <v>3638</v>
      </c>
      <c r="D1526" t="s">
        <v>156</v>
      </c>
      <c r="E1526" t="s">
        <v>17</v>
      </c>
      <c r="F1526" t="s">
        <v>18</v>
      </c>
      <c r="G1526" t="s">
        <v>19</v>
      </c>
      <c r="H1526">
        <v>21.136900000000001</v>
      </c>
      <c r="I1526">
        <v>34.780299999999997</v>
      </c>
      <c r="J1526">
        <v>0.71851100000000001</v>
      </c>
      <c r="K1526">
        <v>0.18482299999999999</v>
      </c>
      <c r="L1526">
        <v>0.69755</v>
      </c>
      <c r="M1526">
        <v>0.99949200000000005</v>
      </c>
      <c r="N1526" t="s">
        <v>21</v>
      </c>
    </row>
    <row r="1527" spans="1:14" x14ac:dyDescent="0.3">
      <c r="A1527" t="s">
        <v>3639</v>
      </c>
      <c r="B1527" t="s">
        <v>3639</v>
      </c>
      <c r="C1527" t="s">
        <v>3640</v>
      </c>
      <c r="D1527" t="s">
        <v>619</v>
      </c>
      <c r="E1527" t="s">
        <v>17</v>
      </c>
      <c r="F1527" t="s">
        <v>18</v>
      </c>
      <c r="G1527" t="s">
        <v>19</v>
      </c>
      <c r="H1527">
        <v>59.226500000000001</v>
      </c>
      <c r="I1527">
        <v>35.999000000000002</v>
      </c>
      <c r="J1527">
        <v>-0.71828499999999995</v>
      </c>
      <c r="K1527">
        <v>-0.16186</v>
      </c>
      <c r="L1527">
        <v>0.51075000000000004</v>
      </c>
      <c r="M1527">
        <v>0.99949200000000005</v>
      </c>
      <c r="N1527" t="s">
        <v>21</v>
      </c>
    </row>
    <row r="1528" spans="1:14" x14ac:dyDescent="0.3">
      <c r="A1528" t="s">
        <v>3641</v>
      </c>
      <c r="B1528" t="s">
        <v>3641</v>
      </c>
      <c r="C1528" t="s">
        <v>3642</v>
      </c>
      <c r="D1528" t="s">
        <v>3643</v>
      </c>
      <c r="E1528" t="s">
        <v>17</v>
      </c>
      <c r="F1528" t="s">
        <v>18</v>
      </c>
      <c r="G1528" t="s">
        <v>19</v>
      </c>
      <c r="H1528">
        <v>77.690299999999993</v>
      </c>
      <c r="I1528">
        <v>47.225700000000003</v>
      </c>
      <c r="J1528">
        <v>-0.718163</v>
      </c>
      <c r="K1528">
        <v>-1.5979300000000001</v>
      </c>
      <c r="L1528">
        <v>5.7000000000000002E-3</v>
      </c>
      <c r="M1528">
        <v>7.4874399999999994E-2</v>
      </c>
      <c r="N1528" t="s">
        <v>21</v>
      </c>
    </row>
    <row r="1529" spans="1:14" x14ac:dyDescent="0.3">
      <c r="A1529" t="s">
        <v>3644</v>
      </c>
      <c r="B1529" t="s">
        <v>3644</v>
      </c>
      <c r="C1529" t="s">
        <v>3645</v>
      </c>
      <c r="D1529" t="s">
        <v>553</v>
      </c>
      <c r="E1529" t="s">
        <v>17</v>
      </c>
      <c r="F1529" t="s">
        <v>18</v>
      </c>
      <c r="G1529" t="s">
        <v>19</v>
      </c>
      <c r="H1529">
        <v>100.259</v>
      </c>
      <c r="I1529">
        <v>164.92599999999999</v>
      </c>
      <c r="J1529">
        <v>0.71808799999999995</v>
      </c>
      <c r="K1529">
        <v>0.55408400000000002</v>
      </c>
      <c r="L1529">
        <v>0.39224999999999999</v>
      </c>
      <c r="M1529">
        <v>0.99949200000000005</v>
      </c>
      <c r="N1529" t="s">
        <v>21</v>
      </c>
    </row>
    <row r="1530" spans="1:14" x14ac:dyDescent="0.3">
      <c r="A1530" t="s">
        <v>3646</v>
      </c>
      <c r="B1530" t="s">
        <v>3646</v>
      </c>
      <c r="C1530" t="s">
        <v>23</v>
      </c>
      <c r="D1530" t="s">
        <v>139</v>
      </c>
      <c r="E1530" t="s">
        <v>17</v>
      </c>
      <c r="F1530" t="s">
        <v>18</v>
      </c>
      <c r="G1530" t="s">
        <v>19</v>
      </c>
      <c r="H1530">
        <v>187.05799999999999</v>
      </c>
      <c r="I1530">
        <v>113.727</v>
      </c>
      <c r="J1530">
        <v>-0.71790600000000004</v>
      </c>
      <c r="K1530">
        <v>-8.8302099999999994E-2</v>
      </c>
      <c r="L1530">
        <v>0.62414999999999998</v>
      </c>
      <c r="M1530">
        <v>0.99949200000000005</v>
      </c>
      <c r="N1530" t="s">
        <v>21</v>
      </c>
    </row>
    <row r="1531" spans="1:14" x14ac:dyDescent="0.3">
      <c r="A1531" t="s">
        <v>3647</v>
      </c>
      <c r="B1531" t="s">
        <v>3647</v>
      </c>
      <c r="C1531" t="s">
        <v>3648</v>
      </c>
      <c r="D1531" t="s">
        <v>3649</v>
      </c>
      <c r="E1531" t="s">
        <v>17</v>
      </c>
      <c r="F1531" t="s">
        <v>18</v>
      </c>
      <c r="G1531" t="s">
        <v>19</v>
      </c>
      <c r="H1531">
        <v>289.79199999999997</v>
      </c>
      <c r="I1531">
        <v>176.18899999999999</v>
      </c>
      <c r="J1531">
        <v>-0.71789599999999998</v>
      </c>
      <c r="K1531">
        <v>-1.6357200000000001</v>
      </c>
      <c r="L1531">
        <v>4.6499999999999996E-3</v>
      </c>
      <c r="M1531">
        <v>6.5326599999999999E-2</v>
      </c>
      <c r="N1531" t="s">
        <v>21</v>
      </c>
    </row>
    <row r="1532" spans="1:14" x14ac:dyDescent="0.3">
      <c r="A1532" t="s">
        <v>3650</v>
      </c>
      <c r="B1532" t="s">
        <v>3650</v>
      </c>
      <c r="C1532" t="s">
        <v>3651</v>
      </c>
      <c r="D1532" t="s">
        <v>3652</v>
      </c>
      <c r="E1532" t="s">
        <v>17</v>
      </c>
      <c r="F1532" t="s">
        <v>18</v>
      </c>
      <c r="G1532" t="s">
        <v>19</v>
      </c>
      <c r="H1532">
        <v>159.34200000000001</v>
      </c>
      <c r="I1532">
        <v>261.86799999999999</v>
      </c>
      <c r="J1532">
        <v>0.71671099999999999</v>
      </c>
      <c r="K1532">
        <v>0.855433</v>
      </c>
      <c r="L1532">
        <v>0.15504999999999999</v>
      </c>
      <c r="M1532">
        <v>0.73673699999999998</v>
      </c>
      <c r="N1532" t="s">
        <v>21</v>
      </c>
    </row>
    <row r="1533" spans="1:14" x14ac:dyDescent="0.3">
      <c r="A1533" t="s">
        <v>3653</v>
      </c>
      <c r="B1533" t="s">
        <v>3653</v>
      </c>
      <c r="C1533" t="s">
        <v>3654</v>
      </c>
      <c r="D1533" t="s">
        <v>2051</v>
      </c>
      <c r="E1533" t="s">
        <v>17</v>
      </c>
      <c r="F1533" t="s">
        <v>18</v>
      </c>
      <c r="G1533" t="s">
        <v>19</v>
      </c>
      <c r="H1533">
        <v>141.249</v>
      </c>
      <c r="I1533">
        <v>85.953500000000005</v>
      </c>
      <c r="J1533">
        <v>-0.716615</v>
      </c>
      <c r="K1533">
        <v>-1.0991899999999999</v>
      </c>
      <c r="L1533">
        <v>5.2900000000000003E-2</v>
      </c>
      <c r="M1533">
        <v>0.36728</v>
      </c>
      <c r="N1533" t="s">
        <v>21</v>
      </c>
    </row>
    <row r="1534" spans="1:14" x14ac:dyDescent="0.3">
      <c r="A1534" t="s">
        <v>3655</v>
      </c>
      <c r="B1534" t="s">
        <v>3655</v>
      </c>
      <c r="C1534" t="s">
        <v>3656</v>
      </c>
      <c r="D1534" t="s">
        <v>3657</v>
      </c>
      <c r="E1534" t="s">
        <v>17</v>
      </c>
      <c r="F1534" t="s">
        <v>18</v>
      </c>
      <c r="G1534" t="s">
        <v>19</v>
      </c>
      <c r="H1534">
        <v>130.04900000000001</v>
      </c>
      <c r="I1534">
        <v>79.146900000000002</v>
      </c>
      <c r="J1534">
        <v>-0.71644799999999997</v>
      </c>
      <c r="K1534">
        <v>-0.37070799999999998</v>
      </c>
      <c r="L1534">
        <v>0.60289999999999999</v>
      </c>
      <c r="M1534">
        <v>0.99949200000000005</v>
      </c>
      <c r="N1534" t="s">
        <v>21</v>
      </c>
    </row>
    <row r="1535" spans="1:14" x14ac:dyDescent="0.3">
      <c r="A1535" t="s">
        <v>3658</v>
      </c>
      <c r="B1535" t="s">
        <v>3658</v>
      </c>
      <c r="C1535" t="s">
        <v>3659</v>
      </c>
      <c r="D1535" t="s">
        <v>3660</v>
      </c>
      <c r="E1535" t="s">
        <v>17</v>
      </c>
      <c r="F1535" t="s">
        <v>18</v>
      </c>
      <c r="G1535" t="s">
        <v>19</v>
      </c>
      <c r="H1535">
        <v>23.350200000000001</v>
      </c>
      <c r="I1535">
        <v>38.342300000000002</v>
      </c>
      <c r="J1535">
        <v>0.71550100000000005</v>
      </c>
      <c r="K1535">
        <v>1.63567</v>
      </c>
      <c r="L1535">
        <v>5.4999999999999997E-3</v>
      </c>
      <c r="M1535">
        <v>7.3173500000000002E-2</v>
      </c>
      <c r="N1535" t="s">
        <v>21</v>
      </c>
    </row>
    <row r="1536" spans="1:14" x14ac:dyDescent="0.3">
      <c r="A1536" t="s">
        <v>3661</v>
      </c>
      <c r="B1536" t="s">
        <v>3661</v>
      </c>
      <c r="C1536" t="s">
        <v>3662</v>
      </c>
      <c r="D1536" t="s">
        <v>619</v>
      </c>
      <c r="E1536" t="s">
        <v>17</v>
      </c>
      <c r="F1536" t="s">
        <v>18</v>
      </c>
      <c r="G1536" t="s">
        <v>19</v>
      </c>
      <c r="H1536">
        <v>104.568</v>
      </c>
      <c r="I1536">
        <v>63.692</v>
      </c>
      <c r="J1536">
        <v>-0.71525899999999998</v>
      </c>
      <c r="K1536">
        <v>-0.16791400000000001</v>
      </c>
      <c r="L1536">
        <v>0.68540000000000001</v>
      </c>
      <c r="M1536">
        <v>0.99949200000000005</v>
      </c>
      <c r="N1536" t="s">
        <v>21</v>
      </c>
    </row>
    <row r="1537" spans="1:14" x14ac:dyDescent="0.3">
      <c r="A1537" t="s">
        <v>3663</v>
      </c>
      <c r="B1537" t="s">
        <v>3663</v>
      </c>
      <c r="C1537" t="s">
        <v>23</v>
      </c>
      <c r="D1537" t="s">
        <v>741</v>
      </c>
      <c r="E1537" t="s">
        <v>17</v>
      </c>
      <c r="F1537" t="s">
        <v>18</v>
      </c>
      <c r="G1537" t="s">
        <v>19</v>
      </c>
      <c r="H1537">
        <v>40.851399999999998</v>
      </c>
      <c r="I1537">
        <v>24.885100000000001</v>
      </c>
      <c r="J1537">
        <v>-0.71510399999999996</v>
      </c>
      <c r="K1537">
        <v>-0.136017</v>
      </c>
      <c r="L1537">
        <v>0.68059999999999998</v>
      </c>
      <c r="M1537">
        <v>0.99949200000000005</v>
      </c>
      <c r="N1537" t="s">
        <v>21</v>
      </c>
    </row>
    <row r="1538" spans="1:14" x14ac:dyDescent="0.3">
      <c r="A1538" t="s">
        <v>3664</v>
      </c>
      <c r="B1538" t="s">
        <v>3664</v>
      </c>
      <c r="C1538" t="s">
        <v>3665</v>
      </c>
      <c r="D1538" t="s">
        <v>3666</v>
      </c>
      <c r="E1538" t="s">
        <v>17</v>
      </c>
      <c r="F1538" t="s">
        <v>18</v>
      </c>
      <c r="G1538" t="s">
        <v>19</v>
      </c>
      <c r="H1538">
        <v>69.153899999999993</v>
      </c>
      <c r="I1538">
        <v>113.464</v>
      </c>
      <c r="J1538">
        <v>0.71435800000000005</v>
      </c>
      <c r="K1538">
        <v>1.6236600000000001</v>
      </c>
      <c r="L1538">
        <v>4.2500000000000003E-3</v>
      </c>
      <c r="M1538">
        <v>6.1085399999999998E-2</v>
      </c>
      <c r="N1538" t="s">
        <v>21</v>
      </c>
    </row>
    <row r="1539" spans="1:14" x14ac:dyDescent="0.3">
      <c r="A1539" t="s">
        <v>3667</v>
      </c>
      <c r="B1539" t="s">
        <v>3667</v>
      </c>
      <c r="C1539" t="s">
        <v>23</v>
      </c>
      <c r="D1539" t="s">
        <v>3668</v>
      </c>
      <c r="E1539" t="s">
        <v>17</v>
      </c>
      <c r="F1539" t="s">
        <v>18</v>
      </c>
      <c r="G1539" t="s">
        <v>19</v>
      </c>
      <c r="H1539">
        <v>28.601800000000001</v>
      </c>
      <c r="I1539">
        <v>46.921799999999998</v>
      </c>
      <c r="J1539">
        <v>0.71415200000000001</v>
      </c>
      <c r="K1539">
        <v>0.95029699999999995</v>
      </c>
      <c r="L1539">
        <v>0.1007</v>
      </c>
      <c r="M1539">
        <v>0.56263300000000005</v>
      </c>
      <c r="N1539" t="s">
        <v>21</v>
      </c>
    </row>
    <row r="1540" spans="1:14" x14ac:dyDescent="0.3">
      <c r="A1540" t="s">
        <v>3669</v>
      </c>
      <c r="B1540" t="s">
        <v>3669</v>
      </c>
      <c r="C1540" t="s">
        <v>3670</v>
      </c>
      <c r="D1540" t="s">
        <v>181</v>
      </c>
      <c r="E1540" t="s">
        <v>17</v>
      </c>
      <c r="F1540" t="s">
        <v>18</v>
      </c>
      <c r="G1540" t="s">
        <v>19</v>
      </c>
      <c r="H1540">
        <v>217.42400000000001</v>
      </c>
      <c r="I1540">
        <v>132.54599999999999</v>
      </c>
      <c r="J1540">
        <v>-0.71401300000000001</v>
      </c>
      <c r="K1540">
        <v>-0.18362700000000001</v>
      </c>
      <c r="L1540">
        <v>0.70165</v>
      </c>
      <c r="M1540">
        <v>0.99949200000000005</v>
      </c>
      <c r="N1540" t="s">
        <v>21</v>
      </c>
    </row>
    <row r="1541" spans="1:14" x14ac:dyDescent="0.3">
      <c r="A1541" t="s">
        <v>3671</v>
      </c>
      <c r="B1541" t="s">
        <v>3671</v>
      </c>
      <c r="C1541" t="s">
        <v>3672</v>
      </c>
      <c r="D1541" t="s">
        <v>3673</v>
      </c>
      <c r="E1541" t="s">
        <v>17</v>
      </c>
      <c r="F1541" t="s">
        <v>18</v>
      </c>
      <c r="G1541" t="s">
        <v>19</v>
      </c>
      <c r="H1541">
        <v>23.114000000000001</v>
      </c>
      <c r="I1541">
        <v>37.902700000000003</v>
      </c>
      <c r="J1541">
        <v>0.713534</v>
      </c>
      <c r="K1541">
        <v>1.55724</v>
      </c>
      <c r="L1541">
        <v>9.0500000000000008E-3</v>
      </c>
      <c r="M1541">
        <v>0.105839</v>
      </c>
      <c r="N1541" t="s">
        <v>21</v>
      </c>
    </row>
    <row r="1542" spans="1:14" x14ac:dyDescent="0.3">
      <c r="A1542" t="s">
        <v>3674</v>
      </c>
      <c r="B1542" t="s">
        <v>3674</v>
      </c>
      <c r="C1542" t="s">
        <v>3675</v>
      </c>
      <c r="D1542" t="s">
        <v>171</v>
      </c>
      <c r="E1542" t="s">
        <v>17</v>
      </c>
      <c r="F1542" t="s">
        <v>18</v>
      </c>
      <c r="G1542" t="s">
        <v>19</v>
      </c>
      <c r="H1542">
        <v>52.204500000000003</v>
      </c>
      <c r="I1542">
        <v>31.8368</v>
      </c>
      <c r="J1542">
        <v>-0.71348</v>
      </c>
      <c r="K1542">
        <v>-6.8989700000000001E-2</v>
      </c>
      <c r="L1542">
        <v>0.63670000000000004</v>
      </c>
      <c r="M1542">
        <v>0.99949200000000005</v>
      </c>
      <c r="N1542" t="s">
        <v>21</v>
      </c>
    </row>
    <row r="1543" spans="1:14" x14ac:dyDescent="0.3">
      <c r="A1543" t="s">
        <v>3676</v>
      </c>
      <c r="B1543" t="s">
        <v>3676</v>
      </c>
      <c r="C1543" t="s">
        <v>3677</v>
      </c>
      <c r="D1543" t="s">
        <v>725</v>
      </c>
      <c r="E1543" t="s">
        <v>17</v>
      </c>
      <c r="F1543" t="s">
        <v>18</v>
      </c>
      <c r="G1543" t="s">
        <v>19</v>
      </c>
      <c r="H1543">
        <v>141.465</v>
      </c>
      <c r="I1543">
        <v>231.94300000000001</v>
      </c>
      <c r="J1543">
        <v>0.71332399999999996</v>
      </c>
      <c r="K1543">
        <v>1.1367</v>
      </c>
      <c r="L1543">
        <v>5.0650000000000001E-2</v>
      </c>
      <c r="M1543">
        <v>0.35578399999999999</v>
      </c>
      <c r="N1543" t="s">
        <v>21</v>
      </c>
    </row>
    <row r="1544" spans="1:14" x14ac:dyDescent="0.3">
      <c r="A1544" t="s">
        <v>3678</v>
      </c>
      <c r="B1544" t="s">
        <v>3678</v>
      </c>
      <c r="C1544" t="s">
        <v>3679</v>
      </c>
      <c r="D1544" t="s">
        <v>1299</v>
      </c>
      <c r="E1544" t="s">
        <v>17</v>
      </c>
      <c r="F1544" t="s">
        <v>18</v>
      </c>
      <c r="G1544" t="s">
        <v>19</v>
      </c>
      <c r="H1544">
        <v>147.37299999999999</v>
      </c>
      <c r="I1544">
        <v>241.59700000000001</v>
      </c>
      <c r="J1544">
        <v>0.71313099999999996</v>
      </c>
      <c r="K1544">
        <v>0.35927799999999999</v>
      </c>
      <c r="L1544">
        <v>0.5121</v>
      </c>
      <c r="M1544">
        <v>0.99949200000000005</v>
      </c>
      <c r="N1544" t="s">
        <v>21</v>
      </c>
    </row>
    <row r="1545" spans="1:14" x14ac:dyDescent="0.3">
      <c r="A1545" t="s">
        <v>3680</v>
      </c>
      <c r="B1545" t="s">
        <v>3680</v>
      </c>
      <c r="C1545" t="s">
        <v>3681</v>
      </c>
      <c r="D1545" t="s">
        <v>124</v>
      </c>
      <c r="E1545" t="s">
        <v>17</v>
      </c>
      <c r="F1545" t="s">
        <v>18</v>
      </c>
      <c r="G1545" t="s">
        <v>19</v>
      </c>
      <c r="H1545">
        <v>359.88</v>
      </c>
      <c r="I1545">
        <v>219.61799999999999</v>
      </c>
      <c r="J1545">
        <v>-0.71251799999999998</v>
      </c>
      <c r="K1545">
        <v>-0.136905</v>
      </c>
      <c r="L1545">
        <v>0.64805000000000001</v>
      </c>
      <c r="M1545">
        <v>0.99949200000000005</v>
      </c>
      <c r="N1545" t="s">
        <v>21</v>
      </c>
    </row>
    <row r="1546" spans="1:14" x14ac:dyDescent="0.3">
      <c r="A1546" t="s">
        <v>3682</v>
      </c>
      <c r="B1546" t="s">
        <v>3682</v>
      </c>
      <c r="C1546" t="s">
        <v>3683</v>
      </c>
      <c r="D1546" t="s">
        <v>3684</v>
      </c>
      <c r="E1546" t="s">
        <v>17</v>
      </c>
      <c r="F1546" t="s">
        <v>18</v>
      </c>
      <c r="G1546" t="s">
        <v>19</v>
      </c>
      <c r="H1546">
        <v>20.905200000000001</v>
      </c>
      <c r="I1546">
        <v>34.251100000000001</v>
      </c>
      <c r="J1546">
        <v>0.71229200000000004</v>
      </c>
      <c r="K1546">
        <v>0.85445199999999999</v>
      </c>
      <c r="L1546">
        <v>0.13089999999999999</v>
      </c>
      <c r="M1546">
        <v>0.66609700000000005</v>
      </c>
      <c r="N1546" t="s">
        <v>21</v>
      </c>
    </row>
    <row r="1547" spans="1:14" x14ac:dyDescent="0.3">
      <c r="A1547" t="s">
        <v>3685</v>
      </c>
      <c r="B1547" t="s">
        <v>3685</v>
      </c>
      <c r="C1547" t="s">
        <v>3686</v>
      </c>
      <c r="D1547" t="s">
        <v>3687</v>
      </c>
      <c r="E1547" t="s">
        <v>17</v>
      </c>
      <c r="F1547" t="s">
        <v>18</v>
      </c>
      <c r="G1547" t="s">
        <v>19</v>
      </c>
      <c r="H1547">
        <v>21.367799999999999</v>
      </c>
      <c r="I1547">
        <v>35.006999999999998</v>
      </c>
      <c r="J1547">
        <v>0.71220700000000003</v>
      </c>
      <c r="K1547">
        <v>1.10473</v>
      </c>
      <c r="L1547">
        <v>5.7299999999999997E-2</v>
      </c>
      <c r="M1547">
        <v>0.38762799999999997</v>
      </c>
      <c r="N1547" t="s">
        <v>21</v>
      </c>
    </row>
    <row r="1548" spans="1:14" hidden="1" x14ac:dyDescent="0.3">
      <c r="A1548" t="s">
        <v>3688</v>
      </c>
      <c r="B1548" t="s">
        <v>3688</v>
      </c>
      <c r="C1548" t="s">
        <v>41</v>
      </c>
      <c r="D1548" t="s">
        <v>55</v>
      </c>
      <c r="E1548" t="s">
        <v>17</v>
      </c>
      <c r="F1548" t="s">
        <v>18</v>
      </c>
      <c r="G1548" t="s">
        <v>19</v>
      </c>
      <c r="H1548">
        <v>220.267</v>
      </c>
      <c r="I1548">
        <v>134.47499999999999</v>
      </c>
      <c r="J1548">
        <v>-0.71192</v>
      </c>
      <c r="K1548">
        <v>-0.155977</v>
      </c>
      <c r="L1548">
        <v>0.68459999999999999</v>
      </c>
      <c r="M1548">
        <v>0.99949200000000005</v>
      </c>
      <c r="N1548" t="s">
        <v>21</v>
      </c>
    </row>
    <row r="1549" spans="1:14" x14ac:dyDescent="0.3">
      <c r="A1549" t="s">
        <v>3689</v>
      </c>
      <c r="B1549" t="s">
        <v>3689</v>
      </c>
      <c r="C1549" t="s">
        <v>23</v>
      </c>
      <c r="D1549" t="s">
        <v>3690</v>
      </c>
      <c r="E1549" t="s">
        <v>17</v>
      </c>
      <c r="F1549" t="s">
        <v>18</v>
      </c>
      <c r="G1549" t="s">
        <v>19</v>
      </c>
      <c r="H1549">
        <v>16.91</v>
      </c>
      <c r="I1549">
        <v>10.3269</v>
      </c>
      <c r="J1549">
        <v>-0.71146799999999999</v>
      </c>
      <c r="K1549">
        <v>-1.2969200000000001</v>
      </c>
      <c r="L1549">
        <v>2.605E-2</v>
      </c>
      <c r="M1549">
        <v>0.22666</v>
      </c>
      <c r="N1549" t="s">
        <v>21</v>
      </c>
    </row>
    <row r="1550" spans="1:14" x14ac:dyDescent="0.3">
      <c r="A1550" t="s">
        <v>3691</v>
      </c>
      <c r="B1550" t="s">
        <v>3691</v>
      </c>
      <c r="C1550" t="s">
        <v>23</v>
      </c>
      <c r="D1550" t="s">
        <v>219</v>
      </c>
      <c r="E1550" t="s">
        <v>17</v>
      </c>
      <c r="F1550" t="s">
        <v>18</v>
      </c>
      <c r="G1550" t="s">
        <v>19</v>
      </c>
      <c r="H1550">
        <v>44.8962</v>
      </c>
      <c r="I1550">
        <v>73.512500000000003</v>
      </c>
      <c r="J1550">
        <v>0.71139799999999997</v>
      </c>
      <c r="K1550">
        <v>0.119149</v>
      </c>
      <c r="L1550">
        <v>0.65529999999999999</v>
      </c>
      <c r="M1550">
        <v>0.99949200000000005</v>
      </c>
      <c r="N1550" t="s">
        <v>21</v>
      </c>
    </row>
    <row r="1551" spans="1:14" x14ac:dyDescent="0.3">
      <c r="A1551" t="s">
        <v>3692</v>
      </c>
      <c r="B1551" t="s">
        <v>3692</v>
      </c>
      <c r="C1551" t="s">
        <v>3693</v>
      </c>
      <c r="D1551" t="s">
        <v>3694</v>
      </c>
      <c r="E1551" t="s">
        <v>17</v>
      </c>
      <c r="F1551" t="s">
        <v>18</v>
      </c>
      <c r="G1551" t="s">
        <v>19</v>
      </c>
      <c r="H1551">
        <v>12.205500000000001</v>
      </c>
      <c r="I1551">
        <v>19.9787</v>
      </c>
      <c r="J1551">
        <v>0.71092599999999995</v>
      </c>
      <c r="K1551">
        <v>1.44563</v>
      </c>
      <c r="L1551">
        <v>1.285E-2</v>
      </c>
      <c r="M1551">
        <v>0.13616300000000001</v>
      </c>
      <c r="N1551" t="s">
        <v>21</v>
      </c>
    </row>
    <row r="1552" spans="1:14" x14ac:dyDescent="0.3">
      <c r="A1552" t="s">
        <v>3695</v>
      </c>
      <c r="B1552" t="s">
        <v>3695</v>
      </c>
      <c r="C1552" t="s">
        <v>3696</v>
      </c>
      <c r="D1552" t="s">
        <v>3697</v>
      </c>
      <c r="E1552" t="s">
        <v>17</v>
      </c>
      <c r="F1552" t="s">
        <v>18</v>
      </c>
      <c r="G1552" t="s">
        <v>19</v>
      </c>
      <c r="H1552">
        <v>172.72399999999999</v>
      </c>
      <c r="I1552">
        <v>105.586</v>
      </c>
      <c r="J1552">
        <v>-0.71004999999999996</v>
      </c>
      <c r="K1552">
        <v>-1.3424400000000001</v>
      </c>
      <c r="L1552">
        <v>2.3300000000000001E-2</v>
      </c>
      <c r="M1552">
        <v>0.210254</v>
      </c>
      <c r="N1552" t="s">
        <v>21</v>
      </c>
    </row>
    <row r="1553" spans="1:14" x14ac:dyDescent="0.3">
      <c r="A1553" t="s">
        <v>3698</v>
      </c>
      <c r="B1553" t="s">
        <v>3698</v>
      </c>
      <c r="C1553" t="s">
        <v>23</v>
      </c>
      <c r="D1553" t="s">
        <v>171</v>
      </c>
      <c r="E1553" t="s">
        <v>17</v>
      </c>
      <c r="F1553" t="s">
        <v>18</v>
      </c>
      <c r="G1553" t="s">
        <v>19</v>
      </c>
      <c r="H1553">
        <v>17.3689</v>
      </c>
      <c r="I1553">
        <v>28.409600000000001</v>
      </c>
      <c r="J1553">
        <v>0.70987500000000003</v>
      </c>
      <c r="K1553">
        <v>6.4217999999999997E-2</v>
      </c>
      <c r="L1553">
        <v>0.58979999999999999</v>
      </c>
      <c r="M1553">
        <v>0.99949200000000005</v>
      </c>
      <c r="N1553" t="s">
        <v>21</v>
      </c>
    </row>
    <row r="1554" spans="1:14" x14ac:dyDescent="0.3">
      <c r="A1554" t="s">
        <v>3699</v>
      </c>
      <c r="B1554" t="s">
        <v>3699</v>
      </c>
      <c r="C1554" t="s">
        <v>3700</v>
      </c>
      <c r="D1554" t="s">
        <v>318</v>
      </c>
      <c r="E1554" t="s">
        <v>17</v>
      </c>
      <c r="F1554" t="s">
        <v>18</v>
      </c>
      <c r="G1554" t="s">
        <v>19</v>
      </c>
      <c r="H1554">
        <v>160.29499999999999</v>
      </c>
      <c r="I1554">
        <v>262.15899999999999</v>
      </c>
      <c r="J1554">
        <v>0.70971200000000001</v>
      </c>
      <c r="K1554">
        <v>0.17064099999999999</v>
      </c>
      <c r="L1554">
        <v>0.75509999999999999</v>
      </c>
      <c r="M1554">
        <v>0.99949200000000005</v>
      </c>
      <c r="N1554" t="s">
        <v>21</v>
      </c>
    </row>
    <row r="1555" spans="1:14" x14ac:dyDescent="0.3">
      <c r="A1555" t="s">
        <v>3701</v>
      </c>
      <c r="B1555" t="s">
        <v>3701</v>
      </c>
      <c r="C1555" t="s">
        <v>3702</v>
      </c>
      <c r="D1555" t="s">
        <v>103</v>
      </c>
      <c r="E1555" t="s">
        <v>17</v>
      </c>
      <c r="F1555" t="s">
        <v>18</v>
      </c>
      <c r="G1555" t="s">
        <v>19</v>
      </c>
      <c r="H1555">
        <v>37.285699999999999</v>
      </c>
      <c r="I1555">
        <v>60.969200000000001</v>
      </c>
      <c r="J1555">
        <v>0.70945999999999998</v>
      </c>
      <c r="K1555">
        <v>8.9665999999999996E-2</v>
      </c>
      <c r="L1555">
        <v>0.60875000000000001</v>
      </c>
      <c r="M1555">
        <v>0.99949200000000005</v>
      </c>
      <c r="N1555" t="s">
        <v>21</v>
      </c>
    </row>
    <row r="1556" spans="1:14" x14ac:dyDescent="0.3">
      <c r="A1556" t="s">
        <v>3703</v>
      </c>
      <c r="B1556" t="s">
        <v>3703</v>
      </c>
      <c r="C1556" t="s">
        <v>3704</v>
      </c>
      <c r="D1556" t="s">
        <v>3245</v>
      </c>
      <c r="E1556" t="s">
        <v>17</v>
      </c>
      <c r="F1556" t="s">
        <v>18</v>
      </c>
      <c r="G1556" t="s">
        <v>19</v>
      </c>
      <c r="H1556">
        <v>128.096</v>
      </c>
      <c r="I1556">
        <v>209.42500000000001</v>
      </c>
      <c r="J1556">
        <v>0.70920499999999997</v>
      </c>
      <c r="K1556">
        <v>0.57630700000000001</v>
      </c>
      <c r="L1556">
        <v>0.33</v>
      </c>
      <c r="M1556">
        <v>0.99949200000000005</v>
      </c>
      <c r="N1556" t="s">
        <v>21</v>
      </c>
    </row>
    <row r="1557" spans="1:14" x14ac:dyDescent="0.3">
      <c r="A1557" t="s">
        <v>3705</v>
      </c>
      <c r="B1557" t="s">
        <v>3705</v>
      </c>
      <c r="C1557" t="s">
        <v>23</v>
      </c>
      <c r="D1557" t="s">
        <v>1777</v>
      </c>
      <c r="E1557" t="s">
        <v>17</v>
      </c>
      <c r="F1557" t="s">
        <v>18</v>
      </c>
      <c r="G1557" t="s">
        <v>19</v>
      </c>
      <c r="H1557">
        <v>58.014899999999997</v>
      </c>
      <c r="I1557">
        <v>94.813500000000005</v>
      </c>
      <c r="J1557">
        <v>0.70866799999999996</v>
      </c>
      <c r="K1557">
        <v>0.21631400000000001</v>
      </c>
      <c r="L1557">
        <v>0.59289999999999998</v>
      </c>
      <c r="M1557">
        <v>0.99949200000000005</v>
      </c>
      <c r="N1557" t="s">
        <v>21</v>
      </c>
    </row>
    <row r="1558" spans="1:14" x14ac:dyDescent="0.3">
      <c r="A1558" t="s">
        <v>3706</v>
      </c>
      <c r="B1558" t="s">
        <v>3706</v>
      </c>
      <c r="C1558" t="s">
        <v>3707</v>
      </c>
      <c r="D1558" t="s">
        <v>219</v>
      </c>
      <c r="E1558" t="s">
        <v>17</v>
      </c>
      <c r="F1558" t="s">
        <v>18</v>
      </c>
      <c r="G1558" t="s">
        <v>19</v>
      </c>
      <c r="H1558">
        <v>81.821100000000001</v>
      </c>
      <c r="I1558">
        <v>50.069899999999997</v>
      </c>
      <c r="J1558">
        <v>-0.70852899999999996</v>
      </c>
      <c r="K1558">
        <v>-0.214508</v>
      </c>
      <c r="L1558">
        <v>0.748</v>
      </c>
      <c r="M1558">
        <v>0.99949200000000005</v>
      </c>
      <c r="N1558" t="s">
        <v>21</v>
      </c>
    </row>
    <row r="1559" spans="1:14" x14ac:dyDescent="0.3">
      <c r="A1559" t="s">
        <v>3708</v>
      </c>
      <c r="B1559" t="s">
        <v>3708</v>
      </c>
      <c r="C1559" t="s">
        <v>3709</v>
      </c>
      <c r="D1559" t="s">
        <v>1639</v>
      </c>
      <c r="E1559" t="s">
        <v>17</v>
      </c>
      <c r="F1559" t="s">
        <v>18</v>
      </c>
      <c r="G1559" t="s">
        <v>19</v>
      </c>
      <c r="H1559">
        <v>56.622900000000001</v>
      </c>
      <c r="I1559">
        <v>92.515299999999996</v>
      </c>
      <c r="J1559">
        <v>0.70830599999999999</v>
      </c>
      <c r="K1559">
        <v>0.43709700000000001</v>
      </c>
      <c r="L1559">
        <v>0.32915</v>
      </c>
      <c r="M1559">
        <v>0.99949200000000005</v>
      </c>
      <c r="N1559" t="s">
        <v>21</v>
      </c>
    </row>
    <row r="1560" spans="1:14" x14ac:dyDescent="0.3">
      <c r="A1560" t="s">
        <v>3710</v>
      </c>
      <c r="B1560" t="s">
        <v>3710</v>
      </c>
      <c r="C1560" t="s">
        <v>3711</v>
      </c>
      <c r="D1560" t="s">
        <v>3712</v>
      </c>
      <c r="E1560" t="s">
        <v>17</v>
      </c>
      <c r="F1560" t="s">
        <v>18</v>
      </c>
      <c r="G1560" t="s">
        <v>19</v>
      </c>
      <c r="H1560">
        <v>28.264399999999998</v>
      </c>
      <c r="I1560">
        <v>17.302199999999999</v>
      </c>
      <c r="J1560">
        <v>-0.70802699999999996</v>
      </c>
      <c r="K1560">
        <v>-1.6008899999999999</v>
      </c>
      <c r="L1560">
        <v>4.4999999999999997E-3</v>
      </c>
      <c r="M1560">
        <v>6.3853199999999999E-2</v>
      </c>
      <c r="N1560" t="s">
        <v>21</v>
      </c>
    </row>
    <row r="1561" spans="1:14" x14ac:dyDescent="0.3">
      <c r="A1561" t="s">
        <v>3713</v>
      </c>
      <c r="B1561" t="s">
        <v>3713</v>
      </c>
      <c r="C1561" t="s">
        <v>3714</v>
      </c>
      <c r="D1561" t="s">
        <v>3715</v>
      </c>
      <c r="E1561" t="s">
        <v>17</v>
      </c>
      <c r="F1561" t="s">
        <v>18</v>
      </c>
      <c r="G1561" t="s">
        <v>19</v>
      </c>
      <c r="H1561">
        <v>550.21299999999997</v>
      </c>
      <c r="I1561">
        <v>336.99900000000002</v>
      </c>
      <c r="J1561">
        <v>-0.70724600000000004</v>
      </c>
      <c r="K1561">
        <v>-1.4934700000000001</v>
      </c>
      <c r="L1561">
        <v>8.9999999999999993E-3</v>
      </c>
      <c r="M1561">
        <v>0.10541300000000001</v>
      </c>
      <c r="N1561" t="s">
        <v>21</v>
      </c>
    </row>
    <row r="1562" spans="1:14" x14ac:dyDescent="0.3">
      <c r="A1562" t="s">
        <v>3716</v>
      </c>
      <c r="B1562" t="s">
        <v>3716</v>
      </c>
      <c r="C1562" t="s">
        <v>2515</v>
      </c>
      <c r="D1562" t="s">
        <v>2516</v>
      </c>
      <c r="E1562" t="s">
        <v>17</v>
      </c>
      <c r="F1562" t="s">
        <v>18</v>
      </c>
      <c r="G1562" t="s">
        <v>19</v>
      </c>
      <c r="H1562">
        <v>50.051400000000001</v>
      </c>
      <c r="I1562">
        <v>30.6616</v>
      </c>
      <c r="J1562">
        <v>-0.706978</v>
      </c>
      <c r="K1562">
        <v>-0.67249099999999995</v>
      </c>
      <c r="L1562">
        <v>0.23535</v>
      </c>
      <c r="M1562">
        <v>0.92278499999999997</v>
      </c>
      <c r="N1562" t="s">
        <v>21</v>
      </c>
    </row>
    <row r="1563" spans="1:14" x14ac:dyDescent="0.3">
      <c r="A1563" t="s">
        <v>3717</v>
      </c>
      <c r="B1563" t="s">
        <v>3717</v>
      </c>
      <c r="C1563" t="s">
        <v>3718</v>
      </c>
      <c r="D1563" t="s">
        <v>2983</v>
      </c>
      <c r="E1563" t="s">
        <v>17</v>
      </c>
      <c r="F1563" t="s">
        <v>18</v>
      </c>
      <c r="G1563" t="s">
        <v>19</v>
      </c>
      <c r="H1563">
        <v>825.43200000000002</v>
      </c>
      <c r="I1563">
        <v>1347.02</v>
      </c>
      <c r="J1563">
        <v>0.70654899999999998</v>
      </c>
      <c r="K1563">
        <v>0.498247</v>
      </c>
      <c r="L1563">
        <v>0.39615</v>
      </c>
      <c r="M1563">
        <v>0.99949200000000005</v>
      </c>
      <c r="N1563" t="s">
        <v>21</v>
      </c>
    </row>
    <row r="1564" spans="1:14" x14ac:dyDescent="0.3">
      <c r="A1564" t="s">
        <v>3719</v>
      </c>
      <c r="B1564" t="s">
        <v>3719</v>
      </c>
      <c r="C1564" t="s">
        <v>2279</v>
      </c>
      <c r="D1564" t="s">
        <v>1116</v>
      </c>
      <c r="E1564" t="s">
        <v>17</v>
      </c>
      <c r="F1564" t="s">
        <v>18</v>
      </c>
      <c r="G1564" t="s">
        <v>19</v>
      </c>
      <c r="H1564">
        <v>8.20641</v>
      </c>
      <c r="I1564">
        <v>5.0287800000000002</v>
      </c>
      <c r="J1564">
        <v>-0.70654300000000003</v>
      </c>
      <c r="K1564">
        <v>-0.327683</v>
      </c>
      <c r="L1564">
        <v>0.62795000000000001</v>
      </c>
      <c r="M1564">
        <v>0.99949200000000005</v>
      </c>
      <c r="N1564" t="s">
        <v>21</v>
      </c>
    </row>
    <row r="1565" spans="1:14" x14ac:dyDescent="0.3">
      <c r="A1565" t="s">
        <v>3720</v>
      </c>
      <c r="B1565" t="s">
        <v>3720</v>
      </c>
      <c r="C1565" t="s">
        <v>3721</v>
      </c>
      <c r="D1565" t="s">
        <v>318</v>
      </c>
      <c r="E1565" t="s">
        <v>17</v>
      </c>
      <c r="F1565" t="s">
        <v>18</v>
      </c>
      <c r="G1565" t="s">
        <v>19</v>
      </c>
      <c r="H1565">
        <v>50.875799999999998</v>
      </c>
      <c r="I1565">
        <v>83.021500000000003</v>
      </c>
      <c r="J1565">
        <v>0.70650400000000002</v>
      </c>
      <c r="K1565">
        <v>0.195103</v>
      </c>
      <c r="L1565">
        <v>0.59150000000000003</v>
      </c>
      <c r="M1565">
        <v>0.99949200000000005</v>
      </c>
      <c r="N1565" t="s">
        <v>21</v>
      </c>
    </row>
    <row r="1566" spans="1:14" x14ac:dyDescent="0.3">
      <c r="A1566" t="s">
        <v>3722</v>
      </c>
      <c r="B1566" t="s">
        <v>3722</v>
      </c>
      <c r="C1566" t="s">
        <v>23</v>
      </c>
      <c r="D1566" t="s">
        <v>3723</v>
      </c>
      <c r="E1566" t="s">
        <v>17</v>
      </c>
      <c r="F1566" t="s">
        <v>18</v>
      </c>
      <c r="G1566" t="s">
        <v>19</v>
      </c>
      <c r="H1566">
        <v>16.592099999999999</v>
      </c>
      <c r="I1566">
        <v>10.1693</v>
      </c>
      <c r="J1566">
        <v>-0.70627700000000004</v>
      </c>
      <c r="K1566">
        <v>-0.56307300000000005</v>
      </c>
      <c r="L1566">
        <v>0.30685000000000001</v>
      </c>
      <c r="M1566">
        <v>0.99949200000000005</v>
      </c>
      <c r="N1566" t="s">
        <v>21</v>
      </c>
    </row>
    <row r="1567" spans="1:14" x14ac:dyDescent="0.3">
      <c r="A1567" t="s">
        <v>3724</v>
      </c>
      <c r="B1567" t="s">
        <v>3724</v>
      </c>
      <c r="C1567" t="s">
        <v>23</v>
      </c>
      <c r="D1567" t="s">
        <v>53</v>
      </c>
      <c r="E1567" t="s">
        <v>17</v>
      </c>
      <c r="F1567" t="s">
        <v>18</v>
      </c>
      <c r="G1567" t="s">
        <v>19</v>
      </c>
      <c r="H1567">
        <v>52.7699</v>
      </c>
      <c r="I1567">
        <v>86.092500000000001</v>
      </c>
      <c r="J1567">
        <v>0.70617200000000002</v>
      </c>
      <c r="K1567">
        <v>0.20691300000000001</v>
      </c>
      <c r="L1567">
        <v>0.67164999999999997</v>
      </c>
      <c r="M1567">
        <v>0.99949200000000005</v>
      </c>
      <c r="N1567" t="s">
        <v>21</v>
      </c>
    </row>
    <row r="1568" spans="1:14" x14ac:dyDescent="0.3">
      <c r="A1568" t="s">
        <v>3725</v>
      </c>
      <c r="B1568" t="s">
        <v>3725</v>
      </c>
      <c r="C1568" t="s">
        <v>3677</v>
      </c>
      <c r="D1568" t="s">
        <v>725</v>
      </c>
      <c r="E1568" t="s">
        <v>17</v>
      </c>
      <c r="F1568" t="s">
        <v>18</v>
      </c>
      <c r="G1568" t="s">
        <v>19</v>
      </c>
      <c r="H1568">
        <v>152.90799999999999</v>
      </c>
      <c r="I1568">
        <v>249.417</v>
      </c>
      <c r="J1568">
        <v>0.70590299999999995</v>
      </c>
      <c r="K1568">
        <v>0.44920500000000002</v>
      </c>
      <c r="L1568">
        <v>0.41694999999999999</v>
      </c>
      <c r="M1568">
        <v>0.99949200000000005</v>
      </c>
      <c r="N1568" t="s">
        <v>21</v>
      </c>
    </row>
    <row r="1569" spans="1:14" x14ac:dyDescent="0.3">
      <c r="A1569" t="s">
        <v>3726</v>
      </c>
      <c r="B1569" t="s">
        <v>3726</v>
      </c>
      <c r="C1569" t="s">
        <v>3727</v>
      </c>
      <c r="D1569" t="s">
        <v>2885</v>
      </c>
      <c r="E1569" t="s">
        <v>17</v>
      </c>
      <c r="F1569" t="s">
        <v>18</v>
      </c>
      <c r="G1569" t="s">
        <v>19</v>
      </c>
      <c r="H1569">
        <v>446.33300000000003</v>
      </c>
      <c r="I1569">
        <v>727.98199999999997</v>
      </c>
      <c r="J1569">
        <v>0.70578300000000005</v>
      </c>
      <c r="K1569">
        <v>0.56110499999999996</v>
      </c>
      <c r="L1569">
        <v>0.32934999999999998</v>
      </c>
      <c r="M1569">
        <v>0.99949200000000005</v>
      </c>
      <c r="N1569" t="s">
        <v>21</v>
      </c>
    </row>
    <row r="1570" spans="1:14" x14ac:dyDescent="0.3">
      <c r="A1570" t="s">
        <v>3728</v>
      </c>
      <c r="B1570" t="s">
        <v>3728</v>
      </c>
      <c r="C1570" t="s">
        <v>23</v>
      </c>
      <c r="D1570" t="s">
        <v>318</v>
      </c>
      <c r="E1570" t="s">
        <v>17</v>
      </c>
      <c r="F1570" t="s">
        <v>18</v>
      </c>
      <c r="G1570" t="s">
        <v>19</v>
      </c>
      <c r="H1570">
        <v>116.761</v>
      </c>
      <c r="I1570">
        <v>190.428</v>
      </c>
      <c r="J1570">
        <v>0.70568399999999998</v>
      </c>
      <c r="K1570">
        <v>0.32518900000000001</v>
      </c>
      <c r="L1570">
        <v>0.44674999999999998</v>
      </c>
      <c r="M1570">
        <v>0.99949200000000005</v>
      </c>
      <c r="N1570" t="s">
        <v>21</v>
      </c>
    </row>
    <row r="1571" spans="1:14" x14ac:dyDescent="0.3">
      <c r="A1571" t="s">
        <v>3729</v>
      </c>
      <c r="B1571" t="s">
        <v>3729</v>
      </c>
      <c r="C1571" t="s">
        <v>3730</v>
      </c>
      <c r="D1571" t="s">
        <v>103</v>
      </c>
      <c r="E1571" t="s">
        <v>17</v>
      </c>
      <c r="F1571" t="s">
        <v>18</v>
      </c>
      <c r="G1571" t="s">
        <v>19</v>
      </c>
      <c r="H1571">
        <v>81.726900000000001</v>
      </c>
      <c r="I1571">
        <v>50.136499999999998</v>
      </c>
      <c r="J1571">
        <v>-0.70494999999999997</v>
      </c>
      <c r="K1571">
        <v>-0.143203</v>
      </c>
      <c r="L1571">
        <v>0.70194999999999996</v>
      </c>
      <c r="M1571">
        <v>0.99949200000000005</v>
      </c>
      <c r="N1571" t="s">
        <v>21</v>
      </c>
    </row>
    <row r="1572" spans="1:14" x14ac:dyDescent="0.3">
      <c r="A1572" t="s">
        <v>3731</v>
      </c>
      <c r="B1572" t="s">
        <v>3731</v>
      </c>
      <c r="C1572" t="s">
        <v>3732</v>
      </c>
      <c r="D1572" t="s">
        <v>156</v>
      </c>
      <c r="E1572" t="s">
        <v>17</v>
      </c>
      <c r="F1572" t="s">
        <v>18</v>
      </c>
      <c r="G1572" t="s">
        <v>19</v>
      </c>
      <c r="H1572">
        <v>143.02500000000001</v>
      </c>
      <c r="I1572">
        <v>233.14</v>
      </c>
      <c r="J1572">
        <v>0.70492999999999995</v>
      </c>
      <c r="K1572">
        <v>0.49097000000000002</v>
      </c>
      <c r="L1572">
        <v>0.39834999999999998</v>
      </c>
      <c r="M1572">
        <v>0.99949200000000005</v>
      </c>
      <c r="N1572" t="s">
        <v>21</v>
      </c>
    </row>
    <row r="1573" spans="1:14" x14ac:dyDescent="0.3">
      <c r="A1573" t="s">
        <v>3733</v>
      </c>
      <c r="B1573" t="s">
        <v>3733</v>
      </c>
      <c r="C1573" t="s">
        <v>3734</v>
      </c>
      <c r="D1573" t="s">
        <v>42</v>
      </c>
      <c r="E1573" t="s">
        <v>17</v>
      </c>
      <c r="F1573" t="s">
        <v>18</v>
      </c>
      <c r="G1573" t="s">
        <v>19</v>
      </c>
      <c r="H1573">
        <v>38.656300000000002</v>
      </c>
      <c r="I1573">
        <v>63.004300000000001</v>
      </c>
      <c r="J1573">
        <v>0.70474599999999998</v>
      </c>
      <c r="K1573">
        <v>0.104555</v>
      </c>
      <c r="L1573">
        <v>0.66574999999999995</v>
      </c>
      <c r="M1573">
        <v>0.99949200000000005</v>
      </c>
      <c r="N1573" t="s">
        <v>21</v>
      </c>
    </row>
    <row r="1574" spans="1:14" x14ac:dyDescent="0.3">
      <c r="A1574" t="s">
        <v>3735</v>
      </c>
      <c r="B1574" t="s">
        <v>3735</v>
      </c>
      <c r="C1574" t="s">
        <v>3736</v>
      </c>
      <c r="D1574" t="s">
        <v>42</v>
      </c>
      <c r="E1574" t="s">
        <v>17</v>
      </c>
      <c r="F1574" t="s">
        <v>18</v>
      </c>
      <c r="G1574" t="s">
        <v>19</v>
      </c>
      <c r="H1574">
        <v>19.232700000000001</v>
      </c>
      <c r="I1574">
        <v>31.346299999999999</v>
      </c>
      <c r="J1574">
        <v>0.70472900000000005</v>
      </c>
      <c r="K1574">
        <v>0.102585</v>
      </c>
      <c r="L1574">
        <v>0.62144999999999995</v>
      </c>
      <c r="M1574">
        <v>0.99949200000000005</v>
      </c>
      <c r="N1574" t="s">
        <v>21</v>
      </c>
    </row>
    <row r="1575" spans="1:14" x14ac:dyDescent="0.3">
      <c r="A1575" t="s">
        <v>3737</v>
      </c>
      <c r="B1575" t="s">
        <v>3737</v>
      </c>
      <c r="C1575" t="s">
        <v>3738</v>
      </c>
      <c r="D1575" t="s">
        <v>3739</v>
      </c>
      <c r="E1575" t="s">
        <v>17</v>
      </c>
      <c r="F1575" t="s">
        <v>18</v>
      </c>
      <c r="G1575" t="s">
        <v>19</v>
      </c>
      <c r="H1575">
        <v>19.2087</v>
      </c>
      <c r="I1575">
        <v>11.7881</v>
      </c>
      <c r="J1575">
        <v>-0.70443</v>
      </c>
      <c r="K1575">
        <v>-1.61073</v>
      </c>
      <c r="L1575">
        <v>5.3499999999999997E-3</v>
      </c>
      <c r="M1575">
        <v>7.2039900000000004E-2</v>
      </c>
      <c r="N1575" t="s">
        <v>21</v>
      </c>
    </row>
    <row r="1576" spans="1:14" x14ac:dyDescent="0.3">
      <c r="A1576" t="s">
        <v>3740</v>
      </c>
      <c r="B1576" t="s">
        <v>3740</v>
      </c>
      <c r="C1576" t="s">
        <v>3741</v>
      </c>
      <c r="D1576" t="s">
        <v>3742</v>
      </c>
      <c r="E1576" t="s">
        <v>17</v>
      </c>
      <c r="F1576" t="s">
        <v>18</v>
      </c>
      <c r="G1576" t="s">
        <v>19</v>
      </c>
      <c r="H1576">
        <v>142.37100000000001</v>
      </c>
      <c r="I1576">
        <v>87.372299999999996</v>
      </c>
      <c r="J1576">
        <v>-0.70440700000000001</v>
      </c>
      <c r="K1576">
        <v>-1.6050500000000001</v>
      </c>
      <c r="L1576">
        <v>4.6499999999999996E-3</v>
      </c>
      <c r="M1576">
        <v>6.5326599999999999E-2</v>
      </c>
      <c r="N1576" t="s">
        <v>21</v>
      </c>
    </row>
    <row r="1577" spans="1:14" x14ac:dyDescent="0.3">
      <c r="A1577" t="s">
        <v>3743</v>
      </c>
      <c r="B1577" t="s">
        <v>3743</v>
      </c>
      <c r="C1577" t="s">
        <v>3744</v>
      </c>
      <c r="D1577" t="s">
        <v>820</v>
      </c>
      <c r="E1577" t="s">
        <v>17</v>
      </c>
      <c r="F1577" t="s">
        <v>18</v>
      </c>
      <c r="G1577" t="s">
        <v>19</v>
      </c>
      <c r="H1577">
        <v>420.399</v>
      </c>
      <c r="I1577">
        <v>685.00900000000001</v>
      </c>
      <c r="J1577">
        <v>0.70436299999999996</v>
      </c>
      <c r="K1577">
        <v>0.3523</v>
      </c>
      <c r="L1577">
        <v>0.51144999999999996</v>
      </c>
      <c r="M1577">
        <v>0.99949200000000005</v>
      </c>
      <c r="N1577" t="s">
        <v>21</v>
      </c>
    </row>
    <row r="1578" spans="1:14" x14ac:dyDescent="0.3">
      <c r="A1578" t="s">
        <v>3745</v>
      </c>
      <c r="B1578" t="s">
        <v>3745</v>
      </c>
      <c r="C1578" t="s">
        <v>3746</v>
      </c>
      <c r="D1578" t="s">
        <v>242</v>
      </c>
      <c r="E1578" t="s">
        <v>17</v>
      </c>
      <c r="F1578" t="s">
        <v>18</v>
      </c>
      <c r="G1578" t="s">
        <v>19</v>
      </c>
      <c r="H1578">
        <v>551.44500000000005</v>
      </c>
      <c r="I1578">
        <v>898.38099999999997</v>
      </c>
      <c r="J1578">
        <v>0.70411000000000001</v>
      </c>
      <c r="K1578">
        <v>0.56300099999999997</v>
      </c>
      <c r="L1578">
        <v>0.34075</v>
      </c>
      <c r="M1578">
        <v>0.99949200000000005</v>
      </c>
      <c r="N1578" t="s">
        <v>21</v>
      </c>
    </row>
    <row r="1579" spans="1:14" x14ac:dyDescent="0.3">
      <c r="A1579" t="s">
        <v>3747</v>
      </c>
      <c r="B1579" t="s">
        <v>3747</v>
      </c>
      <c r="C1579" t="s">
        <v>3748</v>
      </c>
      <c r="D1579" t="s">
        <v>242</v>
      </c>
      <c r="E1579" t="s">
        <v>17</v>
      </c>
      <c r="F1579" t="s">
        <v>18</v>
      </c>
      <c r="G1579" t="s">
        <v>19</v>
      </c>
      <c r="H1579">
        <v>423.452</v>
      </c>
      <c r="I1579">
        <v>689.84100000000001</v>
      </c>
      <c r="J1579">
        <v>0.70406400000000002</v>
      </c>
      <c r="K1579">
        <v>0.26649499999999998</v>
      </c>
      <c r="L1579">
        <v>0.75260000000000005</v>
      </c>
      <c r="M1579">
        <v>0.99949200000000005</v>
      </c>
      <c r="N1579" t="s">
        <v>21</v>
      </c>
    </row>
    <row r="1580" spans="1:14" x14ac:dyDescent="0.3">
      <c r="A1580" t="s">
        <v>3749</v>
      </c>
      <c r="B1580" t="s">
        <v>3749</v>
      </c>
      <c r="C1580" t="s">
        <v>3750</v>
      </c>
      <c r="D1580" t="s">
        <v>3751</v>
      </c>
      <c r="E1580" t="s">
        <v>17</v>
      </c>
      <c r="F1580" t="s">
        <v>18</v>
      </c>
      <c r="G1580" t="s">
        <v>19</v>
      </c>
      <c r="H1580">
        <v>275.92899999999997</v>
      </c>
      <c r="I1580">
        <v>449.452</v>
      </c>
      <c r="J1580">
        <v>0.70387100000000002</v>
      </c>
      <c r="K1580">
        <v>1.3530199999999999</v>
      </c>
      <c r="L1580">
        <v>2.2700000000000001E-2</v>
      </c>
      <c r="M1580">
        <v>0.20603399999999999</v>
      </c>
      <c r="N1580" t="s">
        <v>21</v>
      </c>
    </row>
    <row r="1581" spans="1:14" hidden="1" x14ac:dyDescent="0.3">
      <c r="A1581" t="s">
        <v>3752</v>
      </c>
      <c r="B1581" t="s">
        <v>3752</v>
      </c>
      <c r="C1581" t="s">
        <v>41</v>
      </c>
      <c r="D1581" t="s">
        <v>181</v>
      </c>
      <c r="E1581" t="s">
        <v>17</v>
      </c>
      <c r="F1581" t="s">
        <v>18</v>
      </c>
      <c r="G1581" t="s">
        <v>19</v>
      </c>
      <c r="H1581">
        <v>34.260800000000003</v>
      </c>
      <c r="I1581">
        <v>21.036200000000001</v>
      </c>
      <c r="J1581">
        <v>-0.70368900000000001</v>
      </c>
      <c r="K1581">
        <v>-6.5939200000000003E-2</v>
      </c>
      <c r="L1581">
        <v>0.64705000000000001</v>
      </c>
      <c r="M1581">
        <v>0.99949200000000005</v>
      </c>
      <c r="N1581" t="s">
        <v>21</v>
      </c>
    </row>
    <row r="1582" spans="1:14" x14ac:dyDescent="0.3">
      <c r="A1582" t="s">
        <v>3753</v>
      </c>
      <c r="B1582" t="s">
        <v>3753</v>
      </c>
      <c r="C1582" t="s">
        <v>3754</v>
      </c>
      <c r="D1582" t="s">
        <v>362</v>
      </c>
      <c r="E1582" t="s">
        <v>17</v>
      </c>
      <c r="F1582" t="s">
        <v>18</v>
      </c>
      <c r="G1582" t="s">
        <v>19</v>
      </c>
      <c r="H1582">
        <v>212.23099999999999</v>
      </c>
      <c r="I1582">
        <v>130.316</v>
      </c>
      <c r="J1582">
        <v>-0.70362100000000005</v>
      </c>
      <c r="K1582">
        <v>-0.16759299999999999</v>
      </c>
      <c r="L1582">
        <v>0.68215000000000003</v>
      </c>
      <c r="M1582">
        <v>0.99949200000000005</v>
      </c>
      <c r="N1582" t="s">
        <v>21</v>
      </c>
    </row>
    <row r="1583" spans="1:14" x14ac:dyDescent="0.3">
      <c r="A1583" t="s">
        <v>3755</v>
      </c>
      <c r="B1583" t="s">
        <v>3755</v>
      </c>
      <c r="C1583" t="s">
        <v>3756</v>
      </c>
      <c r="D1583" t="s">
        <v>156</v>
      </c>
      <c r="E1583" t="s">
        <v>17</v>
      </c>
      <c r="F1583" t="s">
        <v>18</v>
      </c>
      <c r="G1583" t="s">
        <v>19</v>
      </c>
      <c r="H1583">
        <v>36.792999999999999</v>
      </c>
      <c r="I1583">
        <v>59.912999999999997</v>
      </c>
      <c r="J1583">
        <v>0.70343800000000001</v>
      </c>
      <c r="K1583">
        <v>0.13849700000000001</v>
      </c>
      <c r="L1583">
        <v>0.65605000000000002</v>
      </c>
      <c r="M1583">
        <v>0.99949200000000005</v>
      </c>
      <c r="N1583" t="s">
        <v>21</v>
      </c>
    </row>
    <row r="1584" spans="1:14" x14ac:dyDescent="0.3">
      <c r="A1584" t="s">
        <v>3757</v>
      </c>
      <c r="B1584" t="s">
        <v>3757</v>
      </c>
      <c r="C1584" t="s">
        <v>3758</v>
      </c>
      <c r="D1584" t="s">
        <v>318</v>
      </c>
      <c r="E1584" t="s">
        <v>17</v>
      </c>
      <c r="F1584" t="s">
        <v>18</v>
      </c>
      <c r="G1584" t="s">
        <v>19</v>
      </c>
      <c r="H1584">
        <v>90.754199999999997</v>
      </c>
      <c r="I1584">
        <v>55.7346</v>
      </c>
      <c r="J1584">
        <v>-0.70339300000000005</v>
      </c>
      <c r="K1584">
        <v>-9.5056000000000002E-2</v>
      </c>
      <c r="L1584">
        <v>0.6371</v>
      </c>
      <c r="M1584">
        <v>0.99949200000000005</v>
      </c>
      <c r="N1584" t="s">
        <v>21</v>
      </c>
    </row>
    <row r="1585" spans="1:14" x14ac:dyDescent="0.3">
      <c r="A1585" t="s">
        <v>3759</v>
      </c>
      <c r="B1585" t="s">
        <v>3759</v>
      </c>
      <c r="C1585" t="s">
        <v>23</v>
      </c>
      <c r="D1585" t="s">
        <v>171</v>
      </c>
      <c r="E1585" t="s">
        <v>17</v>
      </c>
      <c r="F1585" t="s">
        <v>18</v>
      </c>
      <c r="G1585" t="s">
        <v>19</v>
      </c>
      <c r="H1585">
        <v>141.23599999999999</v>
      </c>
      <c r="I1585">
        <v>229.96</v>
      </c>
      <c r="J1585">
        <v>0.70327700000000004</v>
      </c>
      <c r="K1585">
        <v>3.3149600000000001E-2</v>
      </c>
      <c r="L1585">
        <v>0.60624999999999996</v>
      </c>
      <c r="M1585">
        <v>0.99949200000000005</v>
      </c>
      <c r="N1585" t="s">
        <v>21</v>
      </c>
    </row>
    <row r="1586" spans="1:14" x14ac:dyDescent="0.3">
      <c r="A1586" t="s">
        <v>3760</v>
      </c>
      <c r="B1586" t="s">
        <v>3760</v>
      </c>
      <c r="C1586" t="s">
        <v>3761</v>
      </c>
      <c r="D1586" t="s">
        <v>149</v>
      </c>
      <c r="E1586" t="s">
        <v>17</v>
      </c>
      <c r="F1586" t="s">
        <v>18</v>
      </c>
      <c r="G1586" t="s">
        <v>19</v>
      </c>
      <c r="H1586">
        <v>21.188099999999999</v>
      </c>
      <c r="I1586">
        <v>34.4983</v>
      </c>
      <c r="J1586">
        <v>0.70327499999999998</v>
      </c>
      <c r="K1586">
        <v>0.13204099999999999</v>
      </c>
      <c r="L1586">
        <v>0.6492</v>
      </c>
      <c r="M1586">
        <v>0.99949200000000005</v>
      </c>
      <c r="N1586" t="s">
        <v>21</v>
      </c>
    </row>
    <row r="1587" spans="1:14" x14ac:dyDescent="0.3">
      <c r="A1587" t="s">
        <v>3762</v>
      </c>
      <c r="B1587" t="s">
        <v>3762</v>
      </c>
      <c r="C1587" t="s">
        <v>3763</v>
      </c>
      <c r="D1587" t="s">
        <v>42</v>
      </c>
      <c r="E1587" t="s">
        <v>17</v>
      </c>
      <c r="F1587" t="s">
        <v>18</v>
      </c>
      <c r="G1587" t="s">
        <v>19</v>
      </c>
      <c r="H1587">
        <v>60.514499999999998</v>
      </c>
      <c r="I1587">
        <v>98.528999999999996</v>
      </c>
      <c r="J1587">
        <v>0.70326699999999998</v>
      </c>
      <c r="K1587">
        <v>0.18638099999999999</v>
      </c>
      <c r="L1587">
        <v>0.58330000000000004</v>
      </c>
      <c r="M1587">
        <v>0.99949200000000005</v>
      </c>
      <c r="N1587" t="s">
        <v>21</v>
      </c>
    </row>
    <row r="1588" spans="1:14" x14ac:dyDescent="0.3">
      <c r="A1588" t="s">
        <v>3764</v>
      </c>
      <c r="B1588" t="s">
        <v>3764</v>
      </c>
      <c r="C1588" t="s">
        <v>3765</v>
      </c>
      <c r="D1588" t="s">
        <v>242</v>
      </c>
      <c r="E1588" t="s">
        <v>17</v>
      </c>
      <c r="F1588" t="s">
        <v>18</v>
      </c>
      <c r="G1588" t="s">
        <v>19</v>
      </c>
      <c r="H1588">
        <v>116.598</v>
      </c>
      <c r="I1588">
        <v>189.821</v>
      </c>
      <c r="J1588">
        <v>0.703094</v>
      </c>
      <c r="K1588">
        <v>0.13992399999999999</v>
      </c>
      <c r="L1588">
        <v>0.53334999999999999</v>
      </c>
      <c r="M1588">
        <v>0.99949200000000005</v>
      </c>
      <c r="N1588" t="s">
        <v>21</v>
      </c>
    </row>
    <row r="1589" spans="1:14" x14ac:dyDescent="0.3">
      <c r="A1589" t="s">
        <v>3766</v>
      </c>
      <c r="B1589" t="s">
        <v>3766</v>
      </c>
      <c r="C1589" t="s">
        <v>3767</v>
      </c>
      <c r="D1589" t="s">
        <v>743</v>
      </c>
      <c r="E1589" t="s">
        <v>17</v>
      </c>
      <c r="F1589" t="s">
        <v>18</v>
      </c>
      <c r="G1589" t="s">
        <v>19</v>
      </c>
      <c r="H1589">
        <v>276.88900000000001</v>
      </c>
      <c r="I1589">
        <v>450.58499999999998</v>
      </c>
      <c r="J1589">
        <v>0.70249200000000001</v>
      </c>
      <c r="K1589">
        <v>0.43332100000000001</v>
      </c>
      <c r="L1589">
        <v>0.44795000000000001</v>
      </c>
      <c r="M1589">
        <v>0.99949200000000005</v>
      </c>
      <c r="N1589" t="s">
        <v>21</v>
      </c>
    </row>
    <row r="1590" spans="1:14" x14ac:dyDescent="0.3">
      <c r="A1590" t="s">
        <v>3768</v>
      </c>
      <c r="B1590" t="s">
        <v>3768</v>
      </c>
      <c r="C1590" t="s">
        <v>3769</v>
      </c>
      <c r="D1590" t="s">
        <v>124</v>
      </c>
      <c r="E1590" t="s">
        <v>17</v>
      </c>
      <c r="F1590" t="s">
        <v>18</v>
      </c>
      <c r="G1590" t="s">
        <v>19</v>
      </c>
      <c r="H1590">
        <v>129.44999999999999</v>
      </c>
      <c r="I1590">
        <v>79.549499999999995</v>
      </c>
      <c r="J1590">
        <v>-0.70247599999999999</v>
      </c>
      <c r="K1590">
        <v>-0.13034299999999999</v>
      </c>
      <c r="L1590">
        <v>0.65449999999999997</v>
      </c>
      <c r="M1590">
        <v>0.99949200000000005</v>
      </c>
      <c r="N1590" t="s">
        <v>21</v>
      </c>
    </row>
    <row r="1591" spans="1:14" x14ac:dyDescent="0.3">
      <c r="A1591" t="s">
        <v>3770</v>
      </c>
      <c r="B1591" t="s">
        <v>3770</v>
      </c>
      <c r="C1591" t="s">
        <v>3771</v>
      </c>
      <c r="D1591" t="s">
        <v>3772</v>
      </c>
      <c r="E1591" t="s">
        <v>17</v>
      </c>
      <c r="F1591" t="s">
        <v>18</v>
      </c>
      <c r="G1591" t="s">
        <v>19</v>
      </c>
      <c r="H1591">
        <v>47.518099999999997</v>
      </c>
      <c r="I1591">
        <v>77.319599999999994</v>
      </c>
      <c r="J1591">
        <v>0.70235700000000001</v>
      </c>
      <c r="K1591">
        <v>1.63046</v>
      </c>
      <c r="L1591">
        <v>4.7000000000000002E-3</v>
      </c>
      <c r="M1591">
        <v>6.5614500000000006E-2</v>
      </c>
      <c r="N1591" t="s">
        <v>21</v>
      </c>
    </row>
    <row r="1592" spans="1:14" x14ac:dyDescent="0.3">
      <c r="A1592" t="s">
        <v>3773</v>
      </c>
      <c r="B1592" t="s">
        <v>3773</v>
      </c>
      <c r="C1592" t="s">
        <v>3774</v>
      </c>
      <c r="D1592" t="s">
        <v>3775</v>
      </c>
      <c r="E1592" t="s">
        <v>17</v>
      </c>
      <c r="F1592" t="s">
        <v>18</v>
      </c>
      <c r="G1592" t="s">
        <v>19</v>
      </c>
      <c r="H1592">
        <v>165.06100000000001</v>
      </c>
      <c r="I1592">
        <v>268.54899999999998</v>
      </c>
      <c r="J1592">
        <v>0.70218899999999995</v>
      </c>
      <c r="K1592">
        <v>0.89073500000000005</v>
      </c>
      <c r="L1592">
        <v>0.19070000000000001</v>
      </c>
      <c r="M1592">
        <v>0.82640199999999997</v>
      </c>
      <c r="N1592" t="s">
        <v>21</v>
      </c>
    </row>
    <row r="1593" spans="1:14" x14ac:dyDescent="0.3">
      <c r="A1593" t="s">
        <v>3776</v>
      </c>
      <c r="B1593" t="s">
        <v>3776</v>
      </c>
      <c r="C1593" t="s">
        <v>3777</v>
      </c>
      <c r="D1593" t="s">
        <v>3778</v>
      </c>
      <c r="E1593" t="s">
        <v>17</v>
      </c>
      <c r="F1593" t="s">
        <v>18</v>
      </c>
      <c r="G1593" t="s">
        <v>19</v>
      </c>
      <c r="H1593">
        <v>198.16800000000001</v>
      </c>
      <c r="I1593">
        <v>121.806</v>
      </c>
      <c r="J1593">
        <v>-0.70213499999999995</v>
      </c>
      <c r="K1593">
        <v>-0.41950799999999999</v>
      </c>
      <c r="L1593">
        <v>0.47484999999999999</v>
      </c>
      <c r="M1593">
        <v>0.99949200000000005</v>
      </c>
      <c r="N1593" t="s">
        <v>21</v>
      </c>
    </row>
    <row r="1594" spans="1:14" x14ac:dyDescent="0.3">
      <c r="A1594" t="s">
        <v>3779</v>
      </c>
      <c r="B1594" t="s">
        <v>3779</v>
      </c>
      <c r="C1594" t="s">
        <v>23</v>
      </c>
      <c r="D1594" t="s">
        <v>3780</v>
      </c>
      <c r="E1594" t="s">
        <v>17</v>
      </c>
      <c r="F1594" t="s">
        <v>18</v>
      </c>
      <c r="G1594" t="s">
        <v>19</v>
      </c>
      <c r="H1594">
        <v>194.679</v>
      </c>
      <c r="I1594">
        <v>119.688</v>
      </c>
      <c r="J1594">
        <v>-0.70182699999999998</v>
      </c>
      <c r="K1594">
        <v>-0.90064200000000005</v>
      </c>
      <c r="L1594">
        <v>0.12465</v>
      </c>
      <c r="M1594">
        <v>0.64893000000000001</v>
      </c>
      <c r="N1594" t="s">
        <v>21</v>
      </c>
    </row>
    <row r="1595" spans="1:14" x14ac:dyDescent="0.3">
      <c r="A1595" t="s">
        <v>3781</v>
      </c>
      <c r="B1595" t="s">
        <v>3781</v>
      </c>
      <c r="C1595" t="s">
        <v>3782</v>
      </c>
      <c r="D1595" t="s">
        <v>3783</v>
      </c>
      <c r="E1595" t="s">
        <v>17</v>
      </c>
      <c r="F1595" t="s">
        <v>18</v>
      </c>
      <c r="G1595" t="s">
        <v>19</v>
      </c>
      <c r="H1595">
        <v>28.527799999999999</v>
      </c>
      <c r="I1595">
        <v>46.379399999999997</v>
      </c>
      <c r="J1595">
        <v>0.70111400000000001</v>
      </c>
      <c r="K1595">
        <v>1.5318400000000001</v>
      </c>
      <c r="L1595">
        <v>6.7999999999999996E-3</v>
      </c>
      <c r="M1595">
        <v>8.5846599999999995E-2</v>
      </c>
      <c r="N1595" t="s">
        <v>21</v>
      </c>
    </row>
    <row r="1596" spans="1:14" x14ac:dyDescent="0.3">
      <c r="A1596" t="s">
        <v>3784</v>
      </c>
      <c r="B1596" t="s">
        <v>3784</v>
      </c>
      <c r="C1596" t="s">
        <v>23</v>
      </c>
      <c r="D1596" t="s">
        <v>3785</v>
      </c>
      <c r="E1596" t="s">
        <v>17</v>
      </c>
      <c r="F1596" t="s">
        <v>18</v>
      </c>
      <c r="G1596" t="s">
        <v>19</v>
      </c>
      <c r="H1596">
        <v>93.227699999999999</v>
      </c>
      <c r="I1596">
        <v>57.347499999999997</v>
      </c>
      <c r="J1596">
        <v>-0.70103000000000004</v>
      </c>
      <c r="K1596">
        <v>-1.61869</v>
      </c>
      <c r="L1596">
        <v>5.1999999999999998E-3</v>
      </c>
      <c r="M1596">
        <v>7.0446599999999998E-2</v>
      </c>
      <c r="N1596" t="s">
        <v>21</v>
      </c>
    </row>
    <row r="1597" spans="1:14" x14ac:dyDescent="0.3">
      <c r="A1597" t="s">
        <v>3786</v>
      </c>
      <c r="B1597" t="s">
        <v>3786</v>
      </c>
      <c r="C1597" t="s">
        <v>3787</v>
      </c>
      <c r="D1597" t="s">
        <v>318</v>
      </c>
      <c r="E1597" t="s">
        <v>17</v>
      </c>
      <c r="F1597" t="s">
        <v>18</v>
      </c>
      <c r="G1597" t="s">
        <v>19</v>
      </c>
      <c r="H1597">
        <v>153.40600000000001</v>
      </c>
      <c r="I1597">
        <v>94.377399999999994</v>
      </c>
      <c r="J1597">
        <v>-0.70083899999999999</v>
      </c>
      <c r="K1597">
        <v>-0.249746</v>
      </c>
      <c r="L1597">
        <v>0.76495000000000002</v>
      </c>
      <c r="M1597">
        <v>0.99949200000000005</v>
      </c>
      <c r="N1597" t="s">
        <v>21</v>
      </c>
    </row>
    <row r="1598" spans="1:14" x14ac:dyDescent="0.3">
      <c r="A1598" t="s">
        <v>3788</v>
      </c>
      <c r="B1598" t="s">
        <v>3788</v>
      </c>
      <c r="C1598" t="s">
        <v>3789</v>
      </c>
      <c r="D1598" t="s">
        <v>3790</v>
      </c>
      <c r="E1598" t="s">
        <v>17</v>
      </c>
      <c r="F1598" t="s">
        <v>18</v>
      </c>
      <c r="G1598" t="s">
        <v>19</v>
      </c>
      <c r="H1598">
        <v>213.47200000000001</v>
      </c>
      <c r="I1598">
        <v>346.947</v>
      </c>
      <c r="J1598">
        <v>0.70066799999999996</v>
      </c>
      <c r="K1598">
        <v>1.5321</v>
      </c>
      <c r="L1598">
        <v>6.7999999999999996E-3</v>
      </c>
      <c r="M1598">
        <v>8.5846599999999995E-2</v>
      </c>
      <c r="N1598" t="s">
        <v>21</v>
      </c>
    </row>
    <row r="1599" spans="1:14" x14ac:dyDescent="0.3">
      <c r="A1599" t="s">
        <v>3791</v>
      </c>
      <c r="B1599" t="s">
        <v>3791</v>
      </c>
      <c r="C1599" t="s">
        <v>3792</v>
      </c>
      <c r="D1599" t="s">
        <v>1094</v>
      </c>
      <c r="E1599" t="s">
        <v>17</v>
      </c>
      <c r="F1599" t="s">
        <v>18</v>
      </c>
      <c r="G1599" t="s">
        <v>19</v>
      </c>
      <c r="H1599">
        <v>67.917100000000005</v>
      </c>
      <c r="I1599">
        <v>41.8157</v>
      </c>
      <c r="J1599">
        <v>-0.69972999999999996</v>
      </c>
      <c r="K1599">
        <v>-0.48746499999999998</v>
      </c>
      <c r="L1599">
        <v>0.39750000000000002</v>
      </c>
      <c r="M1599">
        <v>0.99949200000000005</v>
      </c>
      <c r="N1599" t="s">
        <v>21</v>
      </c>
    </row>
    <row r="1600" spans="1:14" x14ac:dyDescent="0.3">
      <c r="A1600" t="s">
        <v>3793</v>
      </c>
      <c r="B1600" t="s">
        <v>3793</v>
      </c>
      <c r="C1600" t="s">
        <v>3794</v>
      </c>
      <c r="D1600" t="s">
        <v>3795</v>
      </c>
      <c r="E1600" t="s">
        <v>17</v>
      </c>
      <c r="F1600" t="s">
        <v>18</v>
      </c>
      <c r="G1600" t="s">
        <v>19</v>
      </c>
      <c r="H1600">
        <v>252.435</v>
      </c>
      <c r="I1600">
        <v>155.43799999999999</v>
      </c>
      <c r="J1600">
        <v>-0.69956700000000005</v>
      </c>
      <c r="K1600">
        <v>-0.75011499999999998</v>
      </c>
      <c r="L1600">
        <v>0.1913</v>
      </c>
      <c r="M1600">
        <v>0.82738999999999996</v>
      </c>
      <c r="N1600" t="s">
        <v>21</v>
      </c>
    </row>
    <row r="1601" spans="1:14" x14ac:dyDescent="0.3">
      <c r="A1601" t="s">
        <v>3796</v>
      </c>
      <c r="B1601" t="s">
        <v>3796</v>
      </c>
      <c r="C1601" t="s">
        <v>23</v>
      </c>
      <c r="D1601" t="s">
        <v>3797</v>
      </c>
      <c r="E1601" t="s">
        <v>17</v>
      </c>
      <c r="F1601" t="s">
        <v>18</v>
      </c>
      <c r="G1601" t="s">
        <v>19</v>
      </c>
      <c r="H1601">
        <v>203.709</v>
      </c>
      <c r="I1601">
        <v>125.43600000000001</v>
      </c>
      <c r="J1601">
        <v>-0.69956300000000005</v>
      </c>
      <c r="K1601">
        <v>-0.89724099999999996</v>
      </c>
      <c r="L1601">
        <v>0.12995000000000001</v>
      </c>
      <c r="M1601">
        <v>0.66343099999999999</v>
      </c>
      <c r="N1601" t="s">
        <v>21</v>
      </c>
    </row>
    <row r="1602" spans="1:14" x14ac:dyDescent="0.3">
      <c r="A1602" t="s">
        <v>3798</v>
      </c>
      <c r="B1602" t="s">
        <v>3798</v>
      </c>
      <c r="C1602" t="s">
        <v>3799</v>
      </c>
      <c r="D1602" t="s">
        <v>495</v>
      </c>
      <c r="E1602" t="s">
        <v>17</v>
      </c>
      <c r="F1602" t="s">
        <v>18</v>
      </c>
      <c r="G1602" t="s">
        <v>19</v>
      </c>
      <c r="H1602">
        <v>69.329400000000007</v>
      </c>
      <c r="I1602">
        <v>42.695399999999999</v>
      </c>
      <c r="J1602">
        <v>-0.69938599999999995</v>
      </c>
      <c r="K1602">
        <v>-0.24845999999999999</v>
      </c>
      <c r="L1602">
        <v>0.76300000000000001</v>
      </c>
      <c r="M1602">
        <v>0.99949200000000005</v>
      </c>
      <c r="N1602" t="s">
        <v>21</v>
      </c>
    </row>
    <row r="1603" spans="1:14" x14ac:dyDescent="0.3">
      <c r="A1603" t="s">
        <v>3800</v>
      </c>
      <c r="B1603" t="s">
        <v>3800</v>
      </c>
      <c r="C1603" t="s">
        <v>3801</v>
      </c>
      <c r="D1603" t="s">
        <v>3802</v>
      </c>
      <c r="E1603" t="s">
        <v>17</v>
      </c>
      <c r="F1603" t="s">
        <v>18</v>
      </c>
      <c r="G1603" t="s">
        <v>19</v>
      </c>
      <c r="H1603">
        <v>164.02</v>
      </c>
      <c r="I1603">
        <v>266.33800000000002</v>
      </c>
      <c r="J1603">
        <v>0.69938599999999995</v>
      </c>
      <c r="K1603">
        <v>1.50074</v>
      </c>
      <c r="L1603">
        <v>9.1999999999999998E-3</v>
      </c>
      <c r="M1603">
        <v>0.107111</v>
      </c>
      <c r="N1603" t="s">
        <v>21</v>
      </c>
    </row>
    <row r="1604" spans="1:14" x14ac:dyDescent="0.3">
      <c r="A1604" t="s">
        <v>3803</v>
      </c>
      <c r="B1604" t="s">
        <v>3803</v>
      </c>
      <c r="C1604" t="s">
        <v>3804</v>
      </c>
      <c r="D1604" t="s">
        <v>3805</v>
      </c>
      <c r="E1604" t="s">
        <v>17</v>
      </c>
      <c r="F1604" t="s">
        <v>18</v>
      </c>
      <c r="G1604" t="s">
        <v>19</v>
      </c>
      <c r="H1604">
        <v>48.501300000000001</v>
      </c>
      <c r="I1604">
        <v>78.753600000000006</v>
      </c>
      <c r="J1604">
        <v>0.699322</v>
      </c>
      <c r="K1604">
        <v>1.53077</v>
      </c>
      <c r="L1604">
        <v>5.6499999999999996E-3</v>
      </c>
      <c r="M1604">
        <v>7.4406E-2</v>
      </c>
      <c r="N1604" t="s">
        <v>21</v>
      </c>
    </row>
    <row r="1605" spans="1:14" x14ac:dyDescent="0.3">
      <c r="A1605" t="s">
        <v>3806</v>
      </c>
      <c r="B1605" t="s">
        <v>3806</v>
      </c>
      <c r="C1605" t="s">
        <v>3807</v>
      </c>
      <c r="D1605" t="s">
        <v>2540</v>
      </c>
      <c r="E1605" t="s">
        <v>17</v>
      </c>
      <c r="F1605" t="s">
        <v>18</v>
      </c>
      <c r="G1605" t="s">
        <v>19</v>
      </c>
      <c r="H1605">
        <v>21.576799999999999</v>
      </c>
      <c r="I1605">
        <v>13.2889</v>
      </c>
      <c r="J1605">
        <v>-0.69926100000000002</v>
      </c>
      <c r="K1605">
        <v>-0.33255600000000002</v>
      </c>
      <c r="L1605">
        <v>0.59670000000000001</v>
      </c>
      <c r="M1605">
        <v>0.99949200000000005</v>
      </c>
      <c r="N1605" t="s">
        <v>21</v>
      </c>
    </row>
    <row r="1606" spans="1:14" x14ac:dyDescent="0.3">
      <c r="A1606" t="s">
        <v>3808</v>
      </c>
      <c r="B1606" t="s">
        <v>3808</v>
      </c>
      <c r="C1606" t="s">
        <v>3809</v>
      </c>
      <c r="D1606" t="s">
        <v>3810</v>
      </c>
      <c r="E1606" t="s">
        <v>17</v>
      </c>
      <c r="F1606" t="s">
        <v>18</v>
      </c>
      <c r="G1606" t="s">
        <v>19</v>
      </c>
      <c r="H1606">
        <v>11.4687</v>
      </c>
      <c r="I1606">
        <v>18.619</v>
      </c>
      <c r="J1606">
        <v>0.69907600000000003</v>
      </c>
      <c r="K1606">
        <v>1.35388</v>
      </c>
      <c r="L1606">
        <v>1.9050000000000001E-2</v>
      </c>
      <c r="M1606">
        <v>0.180812</v>
      </c>
      <c r="N1606" t="s">
        <v>21</v>
      </c>
    </row>
    <row r="1607" spans="1:14" x14ac:dyDescent="0.3">
      <c r="A1607" t="s">
        <v>3811</v>
      </c>
      <c r="B1607" t="s">
        <v>3811</v>
      </c>
      <c r="C1607" t="s">
        <v>3812</v>
      </c>
      <c r="D1607" t="s">
        <v>124</v>
      </c>
      <c r="E1607" t="s">
        <v>17</v>
      </c>
      <c r="F1607" t="s">
        <v>18</v>
      </c>
      <c r="G1607" t="s">
        <v>19</v>
      </c>
      <c r="H1607">
        <v>25.6965</v>
      </c>
      <c r="I1607">
        <v>41.6922</v>
      </c>
      <c r="J1607">
        <v>0.69820400000000005</v>
      </c>
      <c r="K1607">
        <v>7.5176599999999996E-2</v>
      </c>
      <c r="L1607">
        <v>0.63605</v>
      </c>
      <c r="M1607">
        <v>0.99949200000000005</v>
      </c>
      <c r="N1607" t="s">
        <v>21</v>
      </c>
    </row>
    <row r="1608" spans="1:14" x14ac:dyDescent="0.3">
      <c r="A1608" t="s">
        <v>3813</v>
      </c>
      <c r="B1608" t="s">
        <v>3813</v>
      </c>
      <c r="C1608" t="s">
        <v>3814</v>
      </c>
      <c r="D1608" t="s">
        <v>743</v>
      </c>
      <c r="E1608" t="s">
        <v>17</v>
      </c>
      <c r="F1608" t="s">
        <v>18</v>
      </c>
      <c r="G1608" t="s">
        <v>19</v>
      </c>
      <c r="H1608">
        <v>34.670200000000001</v>
      </c>
      <c r="I1608">
        <v>56.2515</v>
      </c>
      <c r="J1608">
        <v>0.69819600000000004</v>
      </c>
      <c r="K1608">
        <v>0.13467299999999999</v>
      </c>
      <c r="L1608">
        <v>0.65659999999999996</v>
      </c>
      <c r="M1608">
        <v>0.99949200000000005</v>
      </c>
      <c r="N1608" t="s">
        <v>21</v>
      </c>
    </row>
    <row r="1609" spans="1:14" x14ac:dyDescent="0.3">
      <c r="A1609" t="s">
        <v>3815</v>
      </c>
      <c r="B1609" t="s">
        <v>3815</v>
      </c>
      <c r="C1609" t="s">
        <v>3816</v>
      </c>
      <c r="D1609" t="s">
        <v>2998</v>
      </c>
      <c r="E1609" t="s">
        <v>17</v>
      </c>
      <c r="F1609" t="s">
        <v>18</v>
      </c>
      <c r="G1609" t="s">
        <v>19</v>
      </c>
      <c r="H1609">
        <v>28.630800000000001</v>
      </c>
      <c r="I1609">
        <v>46.438600000000001</v>
      </c>
      <c r="J1609">
        <v>0.69775600000000004</v>
      </c>
      <c r="K1609">
        <v>0.54345299999999996</v>
      </c>
      <c r="L1609">
        <v>0.34894999999999998</v>
      </c>
      <c r="M1609">
        <v>0.99949200000000005</v>
      </c>
      <c r="N1609" t="s">
        <v>21</v>
      </c>
    </row>
    <row r="1610" spans="1:14" x14ac:dyDescent="0.3">
      <c r="A1610" t="s">
        <v>3817</v>
      </c>
      <c r="B1610" t="s">
        <v>3817</v>
      </c>
      <c r="C1610" t="s">
        <v>3818</v>
      </c>
      <c r="D1610" t="s">
        <v>3819</v>
      </c>
      <c r="E1610" t="s">
        <v>17</v>
      </c>
      <c r="F1610" t="s">
        <v>18</v>
      </c>
      <c r="G1610" t="s">
        <v>19</v>
      </c>
      <c r="H1610">
        <v>37.540700000000001</v>
      </c>
      <c r="I1610">
        <v>60.8889</v>
      </c>
      <c r="J1610">
        <v>0.69772400000000001</v>
      </c>
      <c r="K1610">
        <v>1.61659</v>
      </c>
      <c r="L1610">
        <v>4.7999999999999996E-3</v>
      </c>
      <c r="M1610">
        <v>6.6297099999999998E-2</v>
      </c>
      <c r="N1610" t="s">
        <v>21</v>
      </c>
    </row>
    <row r="1611" spans="1:14" x14ac:dyDescent="0.3">
      <c r="A1611" t="s">
        <v>3820</v>
      </c>
      <c r="B1611" t="s">
        <v>3820</v>
      </c>
      <c r="C1611" t="s">
        <v>3821</v>
      </c>
      <c r="D1611" t="s">
        <v>362</v>
      </c>
      <c r="E1611" t="s">
        <v>17</v>
      </c>
      <c r="F1611" t="s">
        <v>18</v>
      </c>
      <c r="G1611" t="s">
        <v>19</v>
      </c>
      <c r="H1611">
        <v>190.994</v>
      </c>
      <c r="I1611">
        <v>309.77699999999999</v>
      </c>
      <c r="J1611">
        <v>0.69769999999999999</v>
      </c>
      <c r="K1611">
        <v>0.38002000000000002</v>
      </c>
      <c r="L1611">
        <v>0.53169999999999995</v>
      </c>
      <c r="M1611">
        <v>0.99949200000000005</v>
      </c>
      <c r="N1611" t="s">
        <v>21</v>
      </c>
    </row>
    <row r="1612" spans="1:14" x14ac:dyDescent="0.3">
      <c r="A1612" t="s">
        <v>3822</v>
      </c>
      <c r="B1612" t="s">
        <v>3822</v>
      </c>
      <c r="C1612" t="s">
        <v>3823</v>
      </c>
      <c r="D1612" t="s">
        <v>619</v>
      </c>
      <c r="E1612" t="s">
        <v>17</v>
      </c>
      <c r="F1612" t="s">
        <v>18</v>
      </c>
      <c r="G1612" t="s">
        <v>19</v>
      </c>
      <c r="H1612">
        <v>31.560099999999998</v>
      </c>
      <c r="I1612">
        <v>51.161099999999998</v>
      </c>
      <c r="J1612">
        <v>0.69694800000000001</v>
      </c>
      <c r="K1612">
        <v>0.107337</v>
      </c>
      <c r="L1612">
        <v>0.62549999999999994</v>
      </c>
      <c r="M1612">
        <v>0.99949200000000005</v>
      </c>
      <c r="N1612" t="s">
        <v>21</v>
      </c>
    </row>
    <row r="1613" spans="1:14" x14ac:dyDescent="0.3">
      <c r="A1613" t="s">
        <v>3824</v>
      </c>
      <c r="B1613" t="s">
        <v>3824</v>
      </c>
      <c r="C1613" t="s">
        <v>3825</v>
      </c>
      <c r="D1613" t="s">
        <v>619</v>
      </c>
      <c r="E1613" t="s">
        <v>17</v>
      </c>
      <c r="F1613" t="s">
        <v>18</v>
      </c>
      <c r="G1613" t="s">
        <v>19</v>
      </c>
      <c r="H1613">
        <v>42.552799999999998</v>
      </c>
      <c r="I1613">
        <v>26.250900000000001</v>
      </c>
      <c r="J1613">
        <v>-0.69688799999999995</v>
      </c>
      <c r="K1613">
        <v>-0.180144</v>
      </c>
      <c r="L1613">
        <v>0.72104999999999997</v>
      </c>
      <c r="M1613">
        <v>0.99949200000000005</v>
      </c>
      <c r="N1613" t="s">
        <v>21</v>
      </c>
    </row>
    <row r="1614" spans="1:14" x14ac:dyDescent="0.3">
      <c r="A1614" t="s">
        <v>3826</v>
      </c>
      <c r="B1614" t="s">
        <v>3826</v>
      </c>
      <c r="C1614" t="s">
        <v>3827</v>
      </c>
      <c r="D1614" t="s">
        <v>3828</v>
      </c>
      <c r="E1614" t="s">
        <v>17</v>
      </c>
      <c r="F1614" t="s">
        <v>18</v>
      </c>
      <c r="G1614" t="s">
        <v>19</v>
      </c>
      <c r="H1614">
        <v>139.565</v>
      </c>
      <c r="I1614">
        <v>86.132199999999997</v>
      </c>
      <c r="J1614">
        <v>-0.69631500000000002</v>
      </c>
      <c r="K1614">
        <v>-0.46710299999999999</v>
      </c>
      <c r="L1614">
        <v>0.4088</v>
      </c>
      <c r="M1614">
        <v>0.99949200000000005</v>
      </c>
      <c r="N1614" t="s">
        <v>21</v>
      </c>
    </row>
    <row r="1615" spans="1:14" x14ac:dyDescent="0.3">
      <c r="A1615" t="s">
        <v>3829</v>
      </c>
      <c r="B1615" t="s">
        <v>3829</v>
      </c>
      <c r="C1615" t="s">
        <v>3830</v>
      </c>
      <c r="D1615" t="s">
        <v>171</v>
      </c>
      <c r="E1615" t="s">
        <v>17</v>
      </c>
      <c r="F1615" t="s">
        <v>18</v>
      </c>
      <c r="G1615" t="s">
        <v>19</v>
      </c>
      <c r="H1615">
        <v>27.077400000000001</v>
      </c>
      <c r="I1615">
        <v>43.873399999999997</v>
      </c>
      <c r="J1615">
        <v>0.69625300000000001</v>
      </c>
      <c r="K1615">
        <v>7.71366E-2</v>
      </c>
      <c r="L1615">
        <v>0.60019999999999996</v>
      </c>
      <c r="M1615">
        <v>0.99949200000000005</v>
      </c>
      <c r="N1615" t="s">
        <v>21</v>
      </c>
    </row>
    <row r="1616" spans="1:14" x14ac:dyDescent="0.3">
      <c r="A1616" t="s">
        <v>3831</v>
      </c>
      <c r="B1616" t="s">
        <v>3831</v>
      </c>
      <c r="C1616" t="s">
        <v>3832</v>
      </c>
      <c r="D1616" t="s">
        <v>103</v>
      </c>
      <c r="E1616" t="s">
        <v>17</v>
      </c>
      <c r="F1616" t="s">
        <v>18</v>
      </c>
      <c r="G1616" t="s">
        <v>19</v>
      </c>
      <c r="H1616">
        <v>54.597000000000001</v>
      </c>
      <c r="I1616">
        <v>88.4572</v>
      </c>
      <c r="J1616">
        <v>0.69615700000000003</v>
      </c>
      <c r="K1616">
        <v>9.7572000000000006E-2</v>
      </c>
      <c r="L1616">
        <v>0.55584999999999996</v>
      </c>
      <c r="M1616">
        <v>0.99949200000000005</v>
      </c>
      <c r="N1616" t="s">
        <v>21</v>
      </c>
    </row>
    <row r="1617" spans="1:14" x14ac:dyDescent="0.3">
      <c r="A1617" t="s">
        <v>3833</v>
      </c>
      <c r="B1617" t="s">
        <v>3833</v>
      </c>
      <c r="C1617" t="s">
        <v>3834</v>
      </c>
      <c r="D1617" t="s">
        <v>149</v>
      </c>
      <c r="E1617" t="s">
        <v>17</v>
      </c>
      <c r="F1617" t="s">
        <v>18</v>
      </c>
      <c r="G1617" t="s">
        <v>19</v>
      </c>
      <c r="H1617">
        <v>202.60400000000001</v>
      </c>
      <c r="I1617">
        <v>125.072</v>
      </c>
      <c r="J1617">
        <v>-0.69589999999999996</v>
      </c>
      <c r="K1617">
        <v>-0.161019</v>
      </c>
      <c r="L1617">
        <v>0.69699999999999995</v>
      </c>
      <c r="M1617">
        <v>0.99949200000000005</v>
      </c>
      <c r="N1617" t="s">
        <v>21</v>
      </c>
    </row>
    <row r="1618" spans="1:14" x14ac:dyDescent="0.3">
      <c r="A1618" t="s">
        <v>3835</v>
      </c>
      <c r="B1618" t="s">
        <v>3835</v>
      </c>
      <c r="C1618" t="s">
        <v>3836</v>
      </c>
      <c r="D1618" t="s">
        <v>3837</v>
      </c>
      <c r="E1618" t="s">
        <v>17</v>
      </c>
      <c r="F1618" t="s">
        <v>18</v>
      </c>
      <c r="G1618" t="s">
        <v>19</v>
      </c>
      <c r="H1618">
        <v>21.0349</v>
      </c>
      <c r="I1618">
        <v>34.070399999999999</v>
      </c>
      <c r="J1618">
        <v>0.69573200000000002</v>
      </c>
      <c r="K1618">
        <v>0.88287499999999997</v>
      </c>
      <c r="L1618">
        <v>0.1363</v>
      </c>
      <c r="M1618">
        <v>0.68176300000000001</v>
      </c>
      <c r="N1618" t="s">
        <v>21</v>
      </c>
    </row>
    <row r="1619" spans="1:14" x14ac:dyDescent="0.3">
      <c r="A1619" t="s">
        <v>3838</v>
      </c>
      <c r="B1619" t="s">
        <v>3838</v>
      </c>
      <c r="C1619" t="s">
        <v>3839</v>
      </c>
      <c r="D1619" t="s">
        <v>3840</v>
      </c>
      <c r="E1619" t="s">
        <v>17</v>
      </c>
      <c r="F1619" t="s">
        <v>18</v>
      </c>
      <c r="G1619" t="s">
        <v>19</v>
      </c>
      <c r="H1619">
        <v>157.26499999999999</v>
      </c>
      <c r="I1619">
        <v>97.1053</v>
      </c>
      <c r="J1619">
        <v>-0.69557599999999997</v>
      </c>
      <c r="K1619">
        <v>-1.4823999999999999</v>
      </c>
      <c r="L1619">
        <v>9.9500000000000005E-3</v>
      </c>
      <c r="M1619">
        <v>0.113716</v>
      </c>
      <c r="N1619" t="s">
        <v>21</v>
      </c>
    </row>
    <row r="1620" spans="1:14" x14ac:dyDescent="0.3">
      <c r="A1620" t="s">
        <v>3841</v>
      </c>
      <c r="B1620" t="s">
        <v>3841</v>
      </c>
      <c r="C1620" t="s">
        <v>23</v>
      </c>
      <c r="D1620" t="s">
        <v>3842</v>
      </c>
      <c r="E1620" t="s">
        <v>17</v>
      </c>
      <c r="F1620" t="s">
        <v>18</v>
      </c>
      <c r="G1620" t="s">
        <v>19</v>
      </c>
      <c r="H1620">
        <v>106.15900000000001</v>
      </c>
      <c r="I1620">
        <v>171.85900000000001</v>
      </c>
      <c r="J1620">
        <v>0.69500499999999998</v>
      </c>
      <c r="K1620">
        <v>0.29818699999999998</v>
      </c>
      <c r="L1620">
        <v>0.66749999999999998</v>
      </c>
      <c r="M1620">
        <v>0.99949200000000005</v>
      </c>
      <c r="N1620" t="s">
        <v>21</v>
      </c>
    </row>
    <row r="1621" spans="1:14" x14ac:dyDescent="0.3">
      <c r="A1621" t="s">
        <v>3843</v>
      </c>
      <c r="B1621" t="s">
        <v>3843</v>
      </c>
      <c r="C1621" t="s">
        <v>3844</v>
      </c>
      <c r="D1621" t="s">
        <v>149</v>
      </c>
      <c r="E1621" t="s">
        <v>17</v>
      </c>
      <c r="F1621" t="s">
        <v>18</v>
      </c>
      <c r="G1621" t="s">
        <v>19</v>
      </c>
      <c r="H1621">
        <v>46.062600000000003</v>
      </c>
      <c r="I1621">
        <v>74.5441</v>
      </c>
      <c r="J1621">
        <v>0.694496</v>
      </c>
      <c r="K1621">
        <v>7.0959999999999995E-2</v>
      </c>
      <c r="L1621">
        <v>0.60594999999999999</v>
      </c>
      <c r="M1621">
        <v>0.99949200000000005</v>
      </c>
      <c r="N1621" t="s">
        <v>21</v>
      </c>
    </row>
    <row r="1622" spans="1:14" x14ac:dyDescent="0.3">
      <c r="A1622" t="s">
        <v>3845</v>
      </c>
      <c r="B1622" t="s">
        <v>3845</v>
      </c>
      <c r="C1622" t="s">
        <v>3846</v>
      </c>
      <c r="D1622" t="s">
        <v>3847</v>
      </c>
      <c r="E1622" t="s">
        <v>17</v>
      </c>
      <c r="F1622" t="s">
        <v>18</v>
      </c>
      <c r="G1622" t="s">
        <v>19</v>
      </c>
      <c r="H1622">
        <v>42.804099999999998</v>
      </c>
      <c r="I1622">
        <v>26.450700000000001</v>
      </c>
      <c r="J1622">
        <v>-0.69444399999999995</v>
      </c>
      <c r="K1622">
        <v>-1.4161900000000001</v>
      </c>
      <c r="L1622">
        <v>1.3599999999999999E-2</v>
      </c>
      <c r="M1622">
        <v>0.141793</v>
      </c>
      <c r="N1622" t="s">
        <v>21</v>
      </c>
    </row>
    <row r="1623" spans="1:14" x14ac:dyDescent="0.3">
      <c r="A1623" t="s">
        <v>3848</v>
      </c>
      <c r="B1623" t="s">
        <v>3848</v>
      </c>
      <c r="C1623" t="s">
        <v>3849</v>
      </c>
      <c r="D1623" t="s">
        <v>743</v>
      </c>
      <c r="E1623" t="s">
        <v>17</v>
      </c>
      <c r="F1623" t="s">
        <v>18</v>
      </c>
      <c r="G1623" t="s">
        <v>19</v>
      </c>
      <c r="H1623">
        <v>105.43</v>
      </c>
      <c r="I1623">
        <v>170.596</v>
      </c>
      <c r="J1623">
        <v>0.694295</v>
      </c>
      <c r="K1623">
        <v>0.238348</v>
      </c>
      <c r="L1623">
        <v>0.76124999999999998</v>
      </c>
      <c r="M1623">
        <v>0.99949200000000005</v>
      </c>
      <c r="N1623" t="s">
        <v>21</v>
      </c>
    </row>
    <row r="1624" spans="1:14" x14ac:dyDescent="0.3">
      <c r="A1624" t="s">
        <v>3850</v>
      </c>
      <c r="B1624" t="s">
        <v>3850</v>
      </c>
      <c r="C1624" t="s">
        <v>3851</v>
      </c>
      <c r="D1624" t="s">
        <v>3852</v>
      </c>
      <c r="E1624" t="s">
        <v>17</v>
      </c>
      <c r="F1624" t="s">
        <v>18</v>
      </c>
      <c r="G1624" t="s">
        <v>19</v>
      </c>
      <c r="H1624">
        <v>89.552899999999994</v>
      </c>
      <c r="I1624">
        <v>55.348700000000001</v>
      </c>
      <c r="J1624">
        <v>-0.69418999999999997</v>
      </c>
      <c r="K1624">
        <v>-0.50830200000000003</v>
      </c>
      <c r="L1624">
        <v>0.36935000000000001</v>
      </c>
      <c r="M1624">
        <v>0.99949200000000005</v>
      </c>
      <c r="N1624" t="s">
        <v>21</v>
      </c>
    </row>
    <row r="1625" spans="1:14" x14ac:dyDescent="0.3">
      <c r="A1625" t="s">
        <v>3853</v>
      </c>
      <c r="B1625" t="s">
        <v>3853</v>
      </c>
      <c r="C1625" t="s">
        <v>3854</v>
      </c>
      <c r="D1625" t="s">
        <v>541</v>
      </c>
      <c r="E1625" t="s">
        <v>17</v>
      </c>
      <c r="F1625" t="s">
        <v>18</v>
      </c>
      <c r="G1625" t="s">
        <v>19</v>
      </c>
      <c r="H1625">
        <v>257.19200000000001</v>
      </c>
      <c r="I1625">
        <v>159.06800000000001</v>
      </c>
      <c r="J1625">
        <v>-0.69320700000000002</v>
      </c>
      <c r="K1625">
        <v>-0.64973800000000004</v>
      </c>
      <c r="L1625">
        <v>0.2492</v>
      </c>
      <c r="M1625">
        <v>0.94958299999999995</v>
      </c>
      <c r="N1625" t="s">
        <v>21</v>
      </c>
    </row>
    <row r="1626" spans="1:14" x14ac:dyDescent="0.3">
      <c r="A1626" t="s">
        <v>3855</v>
      </c>
      <c r="B1626" t="s">
        <v>3855</v>
      </c>
      <c r="C1626" t="s">
        <v>3856</v>
      </c>
      <c r="D1626" t="s">
        <v>318</v>
      </c>
      <c r="E1626" t="s">
        <v>17</v>
      </c>
      <c r="F1626" t="s">
        <v>18</v>
      </c>
      <c r="G1626" t="s">
        <v>19</v>
      </c>
      <c r="H1626">
        <v>141.37899999999999</v>
      </c>
      <c r="I1626">
        <v>87.444000000000003</v>
      </c>
      <c r="J1626">
        <v>-0.69313899999999995</v>
      </c>
      <c r="K1626">
        <v>-0.17563200000000001</v>
      </c>
      <c r="L1626">
        <v>0.73645000000000005</v>
      </c>
      <c r="M1626">
        <v>0.99949200000000005</v>
      </c>
      <c r="N1626" t="s">
        <v>21</v>
      </c>
    </row>
    <row r="1627" spans="1:14" hidden="1" x14ac:dyDescent="0.3">
      <c r="A1627" t="s">
        <v>3857</v>
      </c>
      <c r="B1627" t="s">
        <v>3857</v>
      </c>
      <c r="C1627" t="s">
        <v>41</v>
      </c>
      <c r="D1627" t="s">
        <v>3858</v>
      </c>
      <c r="E1627" t="s">
        <v>17</v>
      </c>
      <c r="F1627" t="s">
        <v>18</v>
      </c>
      <c r="G1627" t="s">
        <v>19</v>
      </c>
      <c r="H1627">
        <v>14.0364</v>
      </c>
      <c r="I1627">
        <v>8.6816499999999994</v>
      </c>
      <c r="J1627">
        <v>-0.69313400000000003</v>
      </c>
      <c r="K1627">
        <v>-1.51095</v>
      </c>
      <c r="L1627">
        <v>9.75E-3</v>
      </c>
      <c r="M1627">
        <v>0.11200599999999999</v>
      </c>
      <c r="N1627" t="s">
        <v>21</v>
      </c>
    </row>
    <row r="1628" spans="1:14" x14ac:dyDescent="0.3">
      <c r="A1628" t="s">
        <v>3859</v>
      </c>
      <c r="B1628" t="s">
        <v>3859</v>
      </c>
      <c r="C1628" t="s">
        <v>3860</v>
      </c>
      <c r="D1628" t="s">
        <v>3861</v>
      </c>
      <c r="E1628" t="s">
        <v>17</v>
      </c>
      <c r="F1628" t="s">
        <v>18</v>
      </c>
      <c r="G1628" t="s">
        <v>19</v>
      </c>
      <c r="H1628">
        <v>73.870800000000003</v>
      </c>
      <c r="I1628">
        <v>45.695999999999998</v>
      </c>
      <c r="J1628">
        <v>-0.69293499999999997</v>
      </c>
      <c r="K1628">
        <v>-1.59362</v>
      </c>
      <c r="L1628">
        <v>4.9500000000000004E-3</v>
      </c>
      <c r="M1628">
        <v>6.7827200000000004E-2</v>
      </c>
      <c r="N1628" t="s">
        <v>21</v>
      </c>
    </row>
    <row r="1629" spans="1:14" x14ac:dyDescent="0.3">
      <c r="A1629" t="s">
        <v>3862</v>
      </c>
      <c r="B1629" t="s">
        <v>3862</v>
      </c>
      <c r="C1629" t="s">
        <v>2771</v>
      </c>
      <c r="D1629" t="s">
        <v>2772</v>
      </c>
      <c r="E1629" t="s">
        <v>17</v>
      </c>
      <c r="F1629" t="s">
        <v>18</v>
      </c>
      <c r="G1629" t="s">
        <v>19</v>
      </c>
      <c r="H1629">
        <v>1172.5999999999999</v>
      </c>
      <c r="I1629">
        <v>1894.58</v>
      </c>
      <c r="J1629">
        <v>0.69216599999999995</v>
      </c>
      <c r="K1629">
        <v>0.46732600000000002</v>
      </c>
      <c r="L1629">
        <v>0.45850000000000002</v>
      </c>
      <c r="M1629">
        <v>0.99949200000000005</v>
      </c>
      <c r="N1629" t="s">
        <v>21</v>
      </c>
    </row>
    <row r="1630" spans="1:14" x14ac:dyDescent="0.3">
      <c r="A1630" t="s">
        <v>3863</v>
      </c>
      <c r="B1630" t="s">
        <v>3863</v>
      </c>
      <c r="C1630" t="s">
        <v>3864</v>
      </c>
      <c r="D1630" t="s">
        <v>619</v>
      </c>
      <c r="E1630" t="s">
        <v>17</v>
      </c>
      <c r="F1630" t="s">
        <v>18</v>
      </c>
      <c r="G1630" t="s">
        <v>19</v>
      </c>
      <c r="H1630">
        <v>130.68100000000001</v>
      </c>
      <c r="I1630">
        <v>211.12</v>
      </c>
      <c r="J1630">
        <v>0.69201000000000001</v>
      </c>
      <c r="K1630">
        <v>0.118726</v>
      </c>
      <c r="L1630">
        <v>0.65615000000000001</v>
      </c>
      <c r="M1630">
        <v>0.99949200000000005</v>
      </c>
      <c r="N1630" t="s">
        <v>21</v>
      </c>
    </row>
    <row r="1631" spans="1:14" x14ac:dyDescent="0.3">
      <c r="A1631" t="s">
        <v>3865</v>
      </c>
      <c r="B1631" t="s">
        <v>3865</v>
      </c>
      <c r="C1631" t="s">
        <v>3866</v>
      </c>
      <c r="D1631" t="s">
        <v>3867</v>
      </c>
      <c r="E1631" t="s">
        <v>17</v>
      </c>
      <c r="F1631" t="s">
        <v>18</v>
      </c>
      <c r="G1631" t="s">
        <v>19</v>
      </c>
      <c r="H1631">
        <v>133.65700000000001</v>
      </c>
      <c r="I1631">
        <v>82.744399999999999</v>
      </c>
      <c r="J1631">
        <v>-0.69180699999999995</v>
      </c>
      <c r="K1631">
        <v>-1.5424899999999999</v>
      </c>
      <c r="L1631">
        <v>6.8999999999999999E-3</v>
      </c>
      <c r="M1631">
        <v>8.6617299999999994E-2</v>
      </c>
      <c r="N1631" t="s">
        <v>21</v>
      </c>
    </row>
    <row r="1632" spans="1:14" x14ac:dyDescent="0.3">
      <c r="A1632" t="s">
        <v>3868</v>
      </c>
      <c r="B1632" t="s">
        <v>3868</v>
      </c>
      <c r="C1632" t="s">
        <v>3869</v>
      </c>
      <c r="D1632" t="s">
        <v>3870</v>
      </c>
      <c r="E1632" t="s">
        <v>17</v>
      </c>
      <c r="F1632" t="s">
        <v>18</v>
      </c>
      <c r="G1632" t="s">
        <v>19</v>
      </c>
      <c r="H1632">
        <v>36.854399999999998</v>
      </c>
      <c r="I1632">
        <v>22.817</v>
      </c>
      <c r="J1632">
        <v>-0.69172900000000004</v>
      </c>
      <c r="K1632">
        <v>-1.6077900000000001</v>
      </c>
      <c r="L1632">
        <v>5.8999999999999999E-3</v>
      </c>
      <c r="M1632">
        <v>7.6660599999999995E-2</v>
      </c>
      <c r="N1632" t="s">
        <v>21</v>
      </c>
    </row>
    <row r="1633" spans="1:14" x14ac:dyDescent="0.3">
      <c r="A1633" t="s">
        <v>3871</v>
      </c>
      <c r="B1633" t="s">
        <v>3871</v>
      </c>
      <c r="C1633" t="s">
        <v>3872</v>
      </c>
      <c r="D1633" t="s">
        <v>3873</v>
      </c>
      <c r="E1633" t="s">
        <v>17</v>
      </c>
      <c r="F1633" t="s">
        <v>18</v>
      </c>
      <c r="G1633" t="s">
        <v>19</v>
      </c>
      <c r="H1633">
        <v>54.382100000000001</v>
      </c>
      <c r="I1633">
        <v>33.670900000000003</v>
      </c>
      <c r="J1633">
        <v>-0.691631</v>
      </c>
      <c r="K1633">
        <v>-1.61487</v>
      </c>
      <c r="L1633">
        <v>4.7999999999999996E-3</v>
      </c>
      <c r="M1633">
        <v>6.6297099999999998E-2</v>
      </c>
      <c r="N1633" t="s">
        <v>21</v>
      </c>
    </row>
    <row r="1634" spans="1:14" x14ac:dyDescent="0.3">
      <c r="A1634" t="s">
        <v>3874</v>
      </c>
      <c r="B1634" t="s">
        <v>3874</v>
      </c>
      <c r="C1634" t="s">
        <v>23</v>
      </c>
      <c r="D1634" t="s">
        <v>3875</v>
      </c>
      <c r="E1634" t="s">
        <v>17</v>
      </c>
      <c r="F1634" t="s">
        <v>18</v>
      </c>
      <c r="G1634" t="s">
        <v>19</v>
      </c>
      <c r="H1634">
        <v>75.149500000000003</v>
      </c>
      <c r="I1634">
        <v>46.530099999999997</v>
      </c>
      <c r="J1634">
        <v>-0.69159800000000005</v>
      </c>
      <c r="K1634">
        <v>-1.5358099999999999</v>
      </c>
      <c r="L1634">
        <v>8.7500000000000008E-3</v>
      </c>
      <c r="M1634">
        <v>0.10295</v>
      </c>
      <c r="N1634" t="s">
        <v>21</v>
      </c>
    </row>
    <row r="1635" spans="1:14" x14ac:dyDescent="0.3">
      <c r="A1635" t="s">
        <v>3876</v>
      </c>
      <c r="B1635" t="s">
        <v>3876</v>
      </c>
      <c r="C1635" t="s">
        <v>23</v>
      </c>
      <c r="D1635" t="s">
        <v>242</v>
      </c>
      <c r="E1635" t="s">
        <v>17</v>
      </c>
      <c r="F1635" t="s">
        <v>18</v>
      </c>
      <c r="G1635" t="s">
        <v>19</v>
      </c>
      <c r="H1635">
        <v>49.240299999999998</v>
      </c>
      <c r="I1635">
        <v>79.5244</v>
      </c>
      <c r="J1635">
        <v>0.69155900000000003</v>
      </c>
      <c r="K1635">
        <v>5.5580400000000002E-2</v>
      </c>
      <c r="L1635">
        <v>0.61399999999999999</v>
      </c>
      <c r="M1635">
        <v>0.99949200000000005</v>
      </c>
      <c r="N1635" t="s">
        <v>21</v>
      </c>
    </row>
    <row r="1636" spans="1:14" x14ac:dyDescent="0.3">
      <c r="A1636" t="s">
        <v>3877</v>
      </c>
      <c r="B1636" t="s">
        <v>3877</v>
      </c>
      <c r="C1636" t="s">
        <v>3878</v>
      </c>
      <c r="D1636" t="s">
        <v>3879</v>
      </c>
      <c r="E1636" t="s">
        <v>17</v>
      </c>
      <c r="F1636" t="s">
        <v>18</v>
      </c>
      <c r="G1636" t="s">
        <v>19</v>
      </c>
      <c r="H1636">
        <v>53.715800000000002</v>
      </c>
      <c r="I1636">
        <v>33.295000000000002</v>
      </c>
      <c r="J1636">
        <v>-0.69004399999999999</v>
      </c>
      <c r="K1636">
        <v>-0.77687700000000004</v>
      </c>
      <c r="L1636">
        <v>0.2006</v>
      </c>
      <c r="M1636">
        <v>0.848055</v>
      </c>
      <c r="N1636" t="s">
        <v>21</v>
      </c>
    </row>
    <row r="1637" spans="1:14" x14ac:dyDescent="0.3">
      <c r="A1637" t="s">
        <v>3880</v>
      </c>
      <c r="B1637" t="s">
        <v>3880</v>
      </c>
      <c r="C1637" t="s">
        <v>3881</v>
      </c>
      <c r="D1637" t="s">
        <v>3882</v>
      </c>
      <c r="E1637" t="s">
        <v>17</v>
      </c>
      <c r="F1637" t="s">
        <v>18</v>
      </c>
      <c r="G1637" t="s">
        <v>19</v>
      </c>
      <c r="H1637">
        <v>43.776699999999998</v>
      </c>
      <c r="I1637">
        <v>70.615099999999998</v>
      </c>
      <c r="J1637">
        <v>0.68981300000000001</v>
      </c>
      <c r="K1637">
        <v>1.5561799999999999</v>
      </c>
      <c r="L1637">
        <v>7.3000000000000001E-3</v>
      </c>
      <c r="M1637">
        <v>9.0255600000000005E-2</v>
      </c>
      <c r="N1637" t="s">
        <v>21</v>
      </c>
    </row>
    <row r="1638" spans="1:14" x14ac:dyDescent="0.3">
      <c r="A1638" t="s">
        <v>3883</v>
      </c>
      <c r="B1638" t="s">
        <v>3883</v>
      </c>
      <c r="C1638" t="s">
        <v>3884</v>
      </c>
      <c r="D1638" t="s">
        <v>3885</v>
      </c>
      <c r="E1638" t="s">
        <v>17</v>
      </c>
      <c r="F1638" t="s">
        <v>18</v>
      </c>
      <c r="G1638" t="s">
        <v>19</v>
      </c>
      <c r="H1638">
        <v>171.57599999999999</v>
      </c>
      <c r="I1638">
        <v>276.74299999999999</v>
      </c>
      <c r="J1638">
        <v>0.689697</v>
      </c>
      <c r="K1638">
        <v>1.4065799999999999</v>
      </c>
      <c r="L1638">
        <v>1.6199999999999999E-2</v>
      </c>
      <c r="M1638">
        <v>0.16051499999999999</v>
      </c>
      <c r="N1638" t="s">
        <v>21</v>
      </c>
    </row>
    <row r="1639" spans="1:14" x14ac:dyDescent="0.3">
      <c r="A1639" t="s">
        <v>3886</v>
      </c>
      <c r="B1639" t="s">
        <v>3886</v>
      </c>
      <c r="C1639" t="s">
        <v>23</v>
      </c>
      <c r="D1639" t="s">
        <v>149</v>
      </c>
      <c r="E1639" t="s">
        <v>17</v>
      </c>
      <c r="F1639" t="s">
        <v>18</v>
      </c>
      <c r="G1639" t="s">
        <v>19</v>
      </c>
      <c r="H1639">
        <v>99.917599999999993</v>
      </c>
      <c r="I1639">
        <v>61.948900000000002</v>
      </c>
      <c r="J1639">
        <v>-0.68966000000000005</v>
      </c>
      <c r="K1639">
        <v>-7.4284199999999995E-2</v>
      </c>
      <c r="L1639">
        <v>0.62924999999999998</v>
      </c>
      <c r="M1639">
        <v>0.99949200000000005</v>
      </c>
      <c r="N1639" t="s">
        <v>21</v>
      </c>
    </row>
    <row r="1640" spans="1:14" x14ac:dyDescent="0.3">
      <c r="A1640" t="s">
        <v>3887</v>
      </c>
      <c r="B1640" t="s">
        <v>3887</v>
      </c>
      <c r="C1640" t="s">
        <v>3888</v>
      </c>
      <c r="D1640" t="s">
        <v>156</v>
      </c>
      <c r="E1640" t="s">
        <v>17</v>
      </c>
      <c r="F1640" t="s">
        <v>18</v>
      </c>
      <c r="G1640" t="s">
        <v>19</v>
      </c>
      <c r="H1640">
        <v>77.981700000000004</v>
      </c>
      <c r="I1640">
        <v>125.777</v>
      </c>
      <c r="J1640">
        <v>0.68965900000000002</v>
      </c>
      <c r="K1640">
        <v>0.24288199999999999</v>
      </c>
      <c r="L1640">
        <v>0.77105000000000001</v>
      </c>
      <c r="M1640">
        <v>0.99949200000000005</v>
      </c>
      <c r="N1640" t="s">
        <v>21</v>
      </c>
    </row>
    <row r="1641" spans="1:14" x14ac:dyDescent="0.3">
      <c r="A1641" t="s">
        <v>3889</v>
      </c>
      <c r="B1641" t="s">
        <v>3889</v>
      </c>
      <c r="C1641" t="s">
        <v>3890</v>
      </c>
      <c r="D1641" t="s">
        <v>3891</v>
      </c>
      <c r="E1641" t="s">
        <v>17</v>
      </c>
      <c r="F1641" t="s">
        <v>18</v>
      </c>
      <c r="G1641" t="s">
        <v>19</v>
      </c>
      <c r="H1641">
        <v>23.172599999999999</v>
      </c>
      <c r="I1641">
        <v>14.373699999999999</v>
      </c>
      <c r="J1641">
        <v>-0.68898400000000004</v>
      </c>
      <c r="K1641">
        <v>-1.5491200000000001</v>
      </c>
      <c r="L1641">
        <v>7.1500000000000001E-3</v>
      </c>
      <c r="M1641">
        <v>8.9037500000000006E-2</v>
      </c>
      <c r="N1641" t="s">
        <v>21</v>
      </c>
    </row>
    <row r="1642" spans="1:14" x14ac:dyDescent="0.3">
      <c r="A1642" t="s">
        <v>3892</v>
      </c>
      <c r="B1642" t="s">
        <v>3892</v>
      </c>
      <c r="C1642" t="s">
        <v>3893</v>
      </c>
      <c r="D1642" t="s">
        <v>3894</v>
      </c>
      <c r="E1642" t="s">
        <v>17</v>
      </c>
      <c r="F1642" t="s">
        <v>18</v>
      </c>
      <c r="G1642" t="s">
        <v>19</v>
      </c>
      <c r="H1642">
        <v>46.200099999999999</v>
      </c>
      <c r="I1642">
        <v>74.474599999999995</v>
      </c>
      <c r="J1642">
        <v>0.68885200000000002</v>
      </c>
      <c r="K1642">
        <v>1.58433</v>
      </c>
      <c r="L1642">
        <v>5.8500000000000002E-3</v>
      </c>
      <c r="M1642">
        <v>7.60744E-2</v>
      </c>
      <c r="N1642" t="s">
        <v>21</v>
      </c>
    </row>
    <row r="1643" spans="1:14" x14ac:dyDescent="0.3">
      <c r="A1643" t="s">
        <v>3895</v>
      </c>
      <c r="B1643" t="s">
        <v>3895</v>
      </c>
      <c r="C1643" t="s">
        <v>3896</v>
      </c>
      <c r="D1643" t="s">
        <v>3897</v>
      </c>
      <c r="E1643" t="s">
        <v>17</v>
      </c>
      <c r="F1643" t="s">
        <v>18</v>
      </c>
      <c r="G1643" t="s">
        <v>19</v>
      </c>
      <c r="H1643">
        <v>504.39499999999998</v>
      </c>
      <c r="I1643">
        <v>813.06</v>
      </c>
      <c r="J1643">
        <v>0.68880799999999998</v>
      </c>
      <c r="K1643">
        <v>1.4376899999999999</v>
      </c>
      <c r="L1643">
        <v>1.2200000000000001E-2</v>
      </c>
      <c r="M1643">
        <v>0.13169600000000001</v>
      </c>
      <c r="N1643" t="s">
        <v>21</v>
      </c>
    </row>
    <row r="1644" spans="1:14" x14ac:dyDescent="0.3">
      <c r="A1644" t="s">
        <v>3898</v>
      </c>
      <c r="B1644" t="s">
        <v>3898</v>
      </c>
      <c r="C1644" t="s">
        <v>3899</v>
      </c>
      <c r="D1644" t="s">
        <v>149</v>
      </c>
      <c r="E1644" t="s">
        <v>17</v>
      </c>
      <c r="F1644" t="s">
        <v>18</v>
      </c>
      <c r="G1644" t="s">
        <v>19</v>
      </c>
      <c r="H1644">
        <v>12.401199999999999</v>
      </c>
      <c r="I1644">
        <v>19.9893</v>
      </c>
      <c r="J1644">
        <v>0.68874299999999999</v>
      </c>
      <c r="K1644">
        <v>9.2362399999999997E-2</v>
      </c>
      <c r="L1644">
        <v>0.62344999999999995</v>
      </c>
      <c r="M1644">
        <v>0.99949200000000005</v>
      </c>
      <c r="N1644" t="s">
        <v>21</v>
      </c>
    </row>
    <row r="1645" spans="1:14" x14ac:dyDescent="0.3">
      <c r="A1645" t="s">
        <v>3900</v>
      </c>
      <c r="B1645" t="s">
        <v>3900</v>
      </c>
      <c r="C1645" t="s">
        <v>3901</v>
      </c>
      <c r="D1645" t="s">
        <v>3902</v>
      </c>
      <c r="E1645" t="s">
        <v>17</v>
      </c>
      <c r="F1645" t="s">
        <v>18</v>
      </c>
      <c r="G1645" t="s">
        <v>19</v>
      </c>
      <c r="H1645">
        <v>270.399</v>
      </c>
      <c r="I1645">
        <v>167.761</v>
      </c>
      <c r="J1645">
        <v>-0.68868799999999997</v>
      </c>
      <c r="K1645">
        <v>-0.47786800000000001</v>
      </c>
      <c r="L1645">
        <v>0.38424999999999998</v>
      </c>
      <c r="M1645">
        <v>0.99949200000000005</v>
      </c>
      <c r="N1645" t="s">
        <v>21</v>
      </c>
    </row>
    <row r="1646" spans="1:14" x14ac:dyDescent="0.3">
      <c r="A1646" t="s">
        <v>3903</v>
      </c>
      <c r="B1646" t="s">
        <v>3903</v>
      </c>
      <c r="C1646" t="s">
        <v>3904</v>
      </c>
      <c r="D1646" t="s">
        <v>3905</v>
      </c>
      <c r="E1646" t="s">
        <v>17</v>
      </c>
      <c r="F1646" t="s">
        <v>18</v>
      </c>
      <c r="G1646" t="s">
        <v>19</v>
      </c>
      <c r="H1646">
        <v>22.752400000000002</v>
      </c>
      <c r="I1646">
        <v>36.656399999999998</v>
      </c>
      <c r="J1646">
        <v>0.68804500000000002</v>
      </c>
      <c r="K1646">
        <v>0.47609600000000002</v>
      </c>
      <c r="L1646">
        <v>0.40134999999999998</v>
      </c>
      <c r="M1646">
        <v>0.99949200000000005</v>
      </c>
      <c r="N1646" t="s">
        <v>21</v>
      </c>
    </row>
    <row r="1647" spans="1:14" x14ac:dyDescent="0.3">
      <c r="A1647" t="s">
        <v>3906</v>
      </c>
      <c r="B1647" t="s">
        <v>3906</v>
      </c>
      <c r="C1647" t="s">
        <v>3907</v>
      </c>
      <c r="D1647" t="s">
        <v>139</v>
      </c>
      <c r="E1647" t="s">
        <v>17</v>
      </c>
      <c r="F1647" t="s">
        <v>18</v>
      </c>
      <c r="G1647" t="s">
        <v>19</v>
      </c>
      <c r="H1647">
        <v>118.357</v>
      </c>
      <c r="I1647">
        <v>190.65799999999999</v>
      </c>
      <c r="J1647">
        <v>0.68784500000000004</v>
      </c>
      <c r="K1647">
        <v>0.220966</v>
      </c>
      <c r="L1647">
        <v>0.76344999999999996</v>
      </c>
      <c r="M1647">
        <v>0.99949200000000005</v>
      </c>
      <c r="N1647" t="s">
        <v>21</v>
      </c>
    </row>
    <row r="1648" spans="1:14" x14ac:dyDescent="0.3">
      <c r="A1648" t="s">
        <v>3908</v>
      </c>
      <c r="B1648" t="s">
        <v>3908</v>
      </c>
      <c r="C1648" t="s">
        <v>23</v>
      </c>
      <c r="D1648" t="s">
        <v>3909</v>
      </c>
      <c r="E1648" t="s">
        <v>17</v>
      </c>
      <c r="F1648" t="s">
        <v>18</v>
      </c>
      <c r="G1648" t="s">
        <v>19</v>
      </c>
      <c r="H1648">
        <v>240.93100000000001</v>
      </c>
      <c r="I1648">
        <v>149.566</v>
      </c>
      <c r="J1648">
        <v>-0.68783799999999995</v>
      </c>
      <c r="K1648">
        <v>-1.49424</v>
      </c>
      <c r="L1648">
        <v>8.6E-3</v>
      </c>
      <c r="M1648">
        <v>0.101878</v>
      </c>
      <c r="N1648" t="s">
        <v>21</v>
      </c>
    </row>
    <row r="1649" spans="1:14" x14ac:dyDescent="0.3">
      <c r="A1649" t="s">
        <v>3910</v>
      </c>
      <c r="B1649" t="s">
        <v>3910</v>
      </c>
      <c r="C1649" t="s">
        <v>3911</v>
      </c>
      <c r="D1649" t="s">
        <v>3912</v>
      </c>
      <c r="E1649" t="s">
        <v>17</v>
      </c>
      <c r="F1649" t="s">
        <v>18</v>
      </c>
      <c r="G1649" t="s">
        <v>19</v>
      </c>
      <c r="H1649">
        <v>318.12099999999998</v>
      </c>
      <c r="I1649">
        <v>197.52600000000001</v>
      </c>
      <c r="J1649">
        <v>-0.68753399999999998</v>
      </c>
      <c r="K1649">
        <v>-1.49353</v>
      </c>
      <c r="L1649">
        <v>8.6E-3</v>
      </c>
      <c r="M1649">
        <v>0.101878</v>
      </c>
      <c r="N1649" t="s">
        <v>21</v>
      </c>
    </row>
    <row r="1650" spans="1:14" hidden="1" x14ac:dyDescent="0.3">
      <c r="A1650" t="s">
        <v>3913</v>
      </c>
      <c r="B1650" t="s">
        <v>3913</v>
      </c>
      <c r="C1650" t="s">
        <v>41</v>
      </c>
      <c r="D1650" t="s">
        <v>3914</v>
      </c>
      <c r="E1650" t="s">
        <v>17</v>
      </c>
      <c r="F1650" t="s">
        <v>18</v>
      </c>
      <c r="G1650" t="s">
        <v>19</v>
      </c>
      <c r="H1650">
        <v>30.605799999999999</v>
      </c>
      <c r="I1650">
        <v>19.0046</v>
      </c>
      <c r="J1650">
        <v>-0.68745199999999995</v>
      </c>
      <c r="K1650">
        <v>-1.36873</v>
      </c>
      <c r="L1650">
        <v>1.745E-2</v>
      </c>
      <c r="M1650">
        <v>0.17019200000000001</v>
      </c>
      <c r="N1650" t="s">
        <v>21</v>
      </c>
    </row>
    <row r="1651" spans="1:14" x14ac:dyDescent="0.3">
      <c r="A1651" t="s">
        <v>3915</v>
      </c>
      <c r="B1651" t="s">
        <v>3915</v>
      </c>
      <c r="C1651" t="s">
        <v>3916</v>
      </c>
      <c r="D1651" t="s">
        <v>171</v>
      </c>
      <c r="E1651" t="s">
        <v>17</v>
      </c>
      <c r="F1651" t="s">
        <v>18</v>
      </c>
      <c r="G1651" t="s">
        <v>19</v>
      </c>
      <c r="H1651">
        <v>41.170299999999997</v>
      </c>
      <c r="I1651">
        <v>66.3005</v>
      </c>
      <c r="J1651">
        <v>0.68741600000000003</v>
      </c>
      <c r="K1651">
        <v>0.13244900000000001</v>
      </c>
      <c r="L1651">
        <v>0.66005000000000003</v>
      </c>
      <c r="M1651">
        <v>0.99949200000000005</v>
      </c>
      <c r="N1651" t="s">
        <v>21</v>
      </c>
    </row>
    <row r="1652" spans="1:14" x14ac:dyDescent="0.3">
      <c r="A1652" t="s">
        <v>3917</v>
      </c>
      <c r="B1652" t="s">
        <v>3917</v>
      </c>
      <c r="C1652" t="s">
        <v>3918</v>
      </c>
      <c r="D1652" t="s">
        <v>3032</v>
      </c>
      <c r="E1652" t="s">
        <v>17</v>
      </c>
      <c r="F1652" t="s">
        <v>18</v>
      </c>
      <c r="G1652" t="s">
        <v>19</v>
      </c>
      <c r="H1652">
        <v>488.97199999999998</v>
      </c>
      <c r="I1652">
        <v>787.37599999999998</v>
      </c>
      <c r="J1652">
        <v>0.68730199999999997</v>
      </c>
      <c r="K1652">
        <v>0.658501</v>
      </c>
      <c r="L1652">
        <v>0.20085</v>
      </c>
      <c r="M1652">
        <v>0.84859399999999996</v>
      </c>
      <c r="N1652" t="s">
        <v>21</v>
      </c>
    </row>
    <row r="1653" spans="1:14" x14ac:dyDescent="0.3">
      <c r="A1653" t="s">
        <v>3919</v>
      </c>
      <c r="B1653" t="s">
        <v>3919</v>
      </c>
      <c r="C1653" t="s">
        <v>3920</v>
      </c>
      <c r="D1653" t="s">
        <v>139</v>
      </c>
      <c r="E1653" t="s">
        <v>17</v>
      </c>
      <c r="F1653" t="s">
        <v>18</v>
      </c>
      <c r="G1653" t="s">
        <v>19</v>
      </c>
      <c r="H1653">
        <v>771.44299999999998</v>
      </c>
      <c r="I1653">
        <v>1242.1400000000001</v>
      </c>
      <c r="J1653">
        <v>0.68720199999999998</v>
      </c>
      <c r="K1653">
        <v>0.236204</v>
      </c>
      <c r="L1653">
        <v>0.77885000000000004</v>
      </c>
      <c r="M1653">
        <v>0.99949200000000005</v>
      </c>
      <c r="N1653" t="s">
        <v>21</v>
      </c>
    </row>
    <row r="1654" spans="1:14" x14ac:dyDescent="0.3">
      <c r="A1654" t="s">
        <v>3921</v>
      </c>
      <c r="B1654" t="s">
        <v>3921</v>
      </c>
      <c r="C1654" t="s">
        <v>23</v>
      </c>
      <c r="D1654" t="s">
        <v>619</v>
      </c>
      <c r="E1654" t="s">
        <v>17</v>
      </c>
      <c r="F1654" t="s">
        <v>18</v>
      </c>
      <c r="G1654" t="s">
        <v>19</v>
      </c>
      <c r="H1654">
        <v>464.685</v>
      </c>
      <c r="I1654">
        <v>288.65899999999999</v>
      </c>
      <c r="J1654">
        <v>-0.68688899999999997</v>
      </c>
      <c r="K1654">
        <v>-7.7126399999999998E-2</v>
      </c>
      <c r="L1654">
        <v>0.62039999999999995</v>
      </c>
      <c r="M1654">
        <v>0.99949200000000005</v>
      </c>
      <c r="N1654" t="s">
        <v>21</v>
      </c>
    </row>
    <row r="1655" spans="1:14" x14ac:dyDescent="0.3">
      <c r="A1655" t="s">
        <v>3922</v>
      </c>
      <c r="B1655" t="s">
        <v>3922</v>
      </c>
      <c r="C1655" t="s">
        <v>3923</v>
      </c>
      <c r="D1655" t="s">
        <v>3924</v>
      </c>
      <c r="E1655" t="s">
        <v>17</v>
      </c>
      <c r="F1655" t="s">
        <v>18</v>
      </c>
      <c r="G1655" t="s">
        <v>19</v>
      </c>
      <c r="H1655">
        <v>15.0479</v>
      </c>
      <c r="I1655">
        <v>24.220500000000001</v>
      </c>
      <c r="J1655">
        <v>0.68666400000000005</v>
      </c>
      <c r="K1655">
        <v>1.5130399999999999</v>
      </c>
      <c r="L1655">
        <v>9.9500000000000005E-3</v>
      </c>
      <c r="M1655">
        <v>0.113716</v>
      </c>
      <c r="N1655" t="s">
        <v>21</v>
      </c>
    </row>
    <row r="1656" spans="1:14" x14ac:dyDescent="0.3">
      <c r="A1656" t="s">
        <v>3925</v>
      </c>
      <c r="B1656" t="s">
        <v>3925</v>
      </c>
      <c r="C1656" t="s">
        <v>23</v>
      </c>
      <c r="D1656" t="s">
        <v>3926</v>
      </c>
      <c r="E1656" t="s">
        <v>17</v>
      </c>
      <c r="F1656" t="s">
        <v>18</v>
      </c>
      <c r="G1656" t="s">
        <v>19</v>
      </c>
      <c r="H1656">
        <v>26.033100000000001</v>
      </c>
      <c r="I1656">
        <v>41.895699999999998</v>
      </c>
      <c r="J1656">
        <v>0.68645400000000001</v>
      </c>
      <c r="K1656">
        <v>1.1591</v>
      </c>
      <c r="L1656">
        <v>4.7849999999999997E-2</v>
      </c>
      <c r="M1656">
        <v>0.341667</v>
      </c>
      <c r="N1656" t="s">
        <v>21</v>
      </c>
    </row>
    <row r="1657" spans="1:14" hidden="1" x14ac:dyDescent="0.3">
      <c r="A1657" t="s">
        <v>3927</v>
      </c>
      <c r="B1657" t="s">
        <v>3927</v>
      </c>
      <c r="C1657" t="s">
        <v>41</v>
      </c>
      <c r="D1657" t="s">
        <v>3928</v>
      </c>
      <c r="E1657" t="s">
        <v>17</v>
      </c>
      <c r="F1657" t="s">
        <v>18</v>
      </c>
      <c r="G1657" t="s">
        <v>19</v>
      </c>
      <c r="H1657">
        <v>18.341899999999999</v>
      </c>
      <c r="I1657">
        <v>11.4009</v>
      </c>
      <c r="J1657">
        <v>-0.68599699999999997</v>
      </c>
      <c r="K1657">
        <v>-1.11219</v>
      </c>
      <c r="L1657">
        <v>5.5849999999999997E-2</v>
      </c>
      <c r="M1657">
        <v>0.381801</v>
      </c>
      <c r="N1657" t="s">
        <v>21</v>
      </c>
    </row>
    <row r="1658" spans="1:14" hidden="1" x14ac:dyDescent="0.3">
      <c r="A1658" t="s">
        <v>3929</v>
      </c>
      <c r="B1658" t="s">
        <v>3929</v>
      </c>
      <c r="C1658" t="s">
        <v>41</v>
      </c>
      <c r="D1658" t="s">
        <v>3930</v>
      </c>
      <c r="E1658" t="s">
        <v>17</v>
      </c>
      <c r="F1658" t="s">
        <v>18</v>
      </c>
      <c r="G1658" t="s">
        <v>19</v>
      </c>
      <c r="H1658">
        <v>15.870699999999999</v>
      </c>
      <c r="I1658">
        <v>9.8666400000000003</v>
      </c>
      <c r="J1658">
        <v>-0.68573300000000004</v>
      </c>
      <c r="K1658">
        <v>-0.64632299999999998</v>
      </c>
      <c r="L1658">
        <v>0.27544999999999997</v>
      </c>
      <c r="M1658">
        <v>0.994815</v>
      </c>
      <c r="N1658" t="s">
        <v>21</v>
      </c>
    </row>
    <row r="1659" spans="1:14" x14ac:dyDescent="0.3">
      <c r="A1659" t="s">
        <v>3931</v>
      </c>
      <c r="B1659" t="s">
        <v>3931</v>
      </c>
      <c r="C1659" t="s">
        <v>3932</v>
      </c>
      <c r="D1659" t="s">
        <v>3933</v>
      </c>
      <c r="E1659" t="s">
        <v>17</v>
      </c>
      <c r="F1659" t="s">
        <v>18</v>
      </c>
      <c r="G1659" t="s">
        <v>19</v>
      </c>
      <c r="H1659">
        <v>34.796700000000001</v>
      </c>
      <c r="I1659">
        <v>55.948599999999999</v>
      </c>
      <c r="J1659">
        <v>0.68515300000000001</v>
      </c>
      <c r="K1659">
        <v>1.52294</v>
      </c>
      <c r="L1659">
        <v>9.75E-3</v>
      </c>
      <c r="M1659">
        <v>0.11200599999999999</v>
      </c>
      <c r="N1659" t="s">
        <v>21</v>
      </c>
    </row>
    <row r="1660" spans="1:14" x14ac:dyDescent="0.3">
      <c r="A1660" t="s">
        <v>3934</v>
      </c>
      <c r="B1660" t="s">
        <v>3934</v>
      </c>
      <c r="C1660" t="s">
        <v>3935</v>
      </c>
      <c r="D1660" t="s">
        <v>3936</v>
      </c>
      <c r="E1660" t="s">
        <v>17</v>
      </c>
      <c r="F1660" t="s">
        <v>18</v>
      </c>
      <c r="G1660" t="s">
        <v>19</v>
      </c>
      <c r="H1660">
        <v>49.145000000000003</v>
      </c>
      <c r="I1660">
        <v>79.013599999999997</v>
      </c>
      <c r="J1660">
        <v>0.68505499999999997</v>
      </c>
      <c r="K1660">
        <v>0.61409100000000005</v>
      </c>
      <c r="L1660">
        <v>0.28925000000000001</v>
      </c>
      <c r="M1660">
        <v>0.99949200000000005</v>
      </c>
      <c r="N1660" t="s">
        <v>21</v>
      </c>
    </row>
    <row r="1661" spans="1:14" x14ac:dyDescent="0.3">
      <c r="A1661" t="s">
        <v>3937</v>
      </c>
      <c r="B1661" t="s">
        <v>3937</v>
      </c>
      <c r="C1661" t="s">
        <v>23</v>
      </c>
      <c r="D1661" t="s">
        <v>3938</v>
      </c>
      <c r="E1661" t="s">
        <v>17</v>
      </c>
      <c r="F1661" t="s">
        <v>18</v>
      </c>
      <c r="G1661" t="s">
        <v>19</v>
      </c>
      <c r="H1661">
        <v>35.085900000000002</v>
      </c>
      <c r="I1661">
        <v>56.3962</v>
      </c>
      <c r="J1661">
        <v>0.68470399999999998</v>
      </c>
      <c r="K1661">
        <v>1.56108</v>
      </c>
      <c r="L1661">
        <v>6.6499999999999997E-3</v>
      </c>
      <c r="M1661">
        <v>8.4432199999999999E-2</v>
      </c>
      <c r="N1661" t="s">
        <v>21</v>
      </c>
    </row>
    <row r="1662" spans="1:14" x14ac:dyDescent="0.3">
      <c r="A1662" t="s">
        <v>3939</v>
      </c>
      <c r="B1662" t="s">
        <v>3939</v>
      </c>
      <c r="C1662" t="s">
        <v>3940</v>
      </c>
      <c r="D1662" t="s">
        <v>3941</v>
      </c>
      <c r="E1662" t="s">
        <v>17</v>
      </c>
      <c r="F1662" t="s">
        <v>18</v>
      </c>
      <c r="G1662" t="s">
        <v>19</v>
      </c>
      <c r="H1662">
        <v>163.31</v>
      </c>
      <c r="I1662">
        <v>101.602</v>
      </c>
      <c r="J1662">
        <v>-0.68467999999999996</v>
      </c>
      <c r="K1662">
        <v>-1.5828199999999999</v>
      </c>
      <c r="L1662">
        <v>6.4000000000000003E-3</v>
      </c>
      <c r="M1662">
        <v>8.1926299999999994E-2</v>
      </c>
      <c r="N1662" t="s">
        <v>21</v>
      </c>
    </row>
    <row r="1663" spans="1:14" x14ac:dyDescent="0.3">
      <c r="A1663" t="s">
        <v>3942</v>
      </c>
      <c r="B1663" t="s">
        <v>3942</v>
      </c>
      <c r="C1663" t="s">
        <v>3943</v>
      </c>
      <c r="D1663" t="s">
        <v>139</v>
      </c>
      <c r="E1663" t="s">
        <v>17</v>
      </c>
      <c r="F1663" t="s">
        <v>18</v>
      </c>
      <c r="G1663" t="s">
        <v>19</v>
      </c>
      <c r="H1663">
        <v>13.1883</v>
      </c>
      <c r="I1663">
        <v>21.195399999999999</v>
      </c>
      <c r="J1663">
        <v>0.68448699999999996</v>
      </c>
      <c r="K1663">
        <v>9.2183399999999999E-2</v>
      </c>
      <c r="L1663">
        <v>0.62014999999999998</v>
      </c>
      <c r="M1663">
        <v>0.99949200000000005</v>
      </c>
      <c r="N1663" t="s">
        <v>21</v>
      </c>
    </row>
    <row r="1664" spans="1:14" x14ac:dyDescent="0.3">
      <c r="A1664" t="s">
        <v>3944</v>
      </c>
      <c r="B1664" t="s">
        <v>3944</v>
      </c>
      <c r="C1664" t="s">
        <v>3945</v>
      </c>
      <c r="D1664" t="s">
        <v>3946</v>
      </c>
      <c r="E1664" t="s">
        <v>17</v>
      </c>
      <c r="F1664" t="s">
        <v>18</v>
      </c>
      <c r="G1664" t="s">
        <v>19</v>
      </c>
      <c r="H1664">
        <v>159.30799999999999</v>
      </c>
      <c r="I1664">
        <v>99.143299999999996</v>
      </c>
      <c r="J1664">
        <v>-0.68423100000000003</v>
      </c>
      <c r="K1664">
        <v>-0.88953300000000002</v>
      </c>
      <c r="L1664">
        <v>0.1201</v>
      </c>
      <c r="M1664">
        <v>0.63360399999999995</v>
      </c>
      <c r="N1664" t="s">
        <v>21</v>
      </c>
    </row>
    <row r="1665" spans="1:14" x14ac:dyDescent="0.3">
      <c r="A1665" t="s">
        <v>3947</v>
      </c>
      <c r="B1665" t="s">
        <v>3947</v>
      </c>
      <c r="C1665" t="s">
        <v>3948</v>
      </c>
      <c r="D1665" t="s">
        <v>3949</v>
      </c>
      <c r="E1665" t="s">
        <v>17</v>
      </c>
      <c r="F1665" t="s">
        <v>18</v>
      </c>
      <c r="G1665" t="s">
        <v>19</v>
      </c>
      <c r="H1665">
        <v>86.483699999999999</v>
      </c>
      <c r="I1665">
        <v>53.826500000000003</v>
      </c>
      <c r="J1665">
        <v>-0.68411200000000005</v>
      </c>
      <c r="K1665">
        <v>-0.74181699999999995</v>
      </c>
      <c r="L1665">
        <v>0.2021</v>
      </c>
      <c r="M1665">
        <v>0.85162099999999996</v>
      </c>
      <c r="N1665" t="s">
        <v>21</v>
      </c>
    </row>
    <row r="1666" spans="1:14" x14ac:dyDescent="0.3">
      <c r="A1666" t="s">
        <v>3950</v>
      </c>
      <c r="B1666" t="s">
        <v>3950</v>
      </c>
      <c r="C1666" t="s">
        <v>3951</v>
      </c>
      <c r="D1666" t="s">
        <v>242</v>
      </c>
      <c r="E1666" t="s">
        <v>17</v>
      </c>
      <c r="F1666" t="s">
        <v>18</v>
      </c>
      <c r="G1666" t="s">
        <v>19</v>
      </c>
      <c r="H1666">
        <v>511.69200000000001</v>
      </c>
      <c r="I1666">
        <v>822.08699999999999</v>
      </c>
      <c r="J1666">
        <v>0.68401500000000004</v>
      </c>
      <c r="K1666">
        <v>0.24187400000000001</v>
      </c>
      <c r="L1666">
        <v>0.78415000000000001</v>
      </c>
      <c r="M1666">
        <v>0.99949200000000005</v>
      </c>
      <c r="N1666" t="s">
        <v>21</v>
      </c>
    </row>
    <row r="1667" spans="1:14" x14ac:dyDescent="0.3">
      <c r="A1667" t="s">
        <v>3952</v>
      </c>
      <c r="B1667" t="s">
        <v>3952</v>
      </c>
      <c r="C1667" t="s">
        <v>3953</v>
      </c>
      <c r="D1667" t="s">
        <v>1971</v>
      </c>
      <c r="E1667" t="s">
        <v>17</v>
      </c>
      <c r="F1667" t="s">
        <v>18</v>
      </c>
      <c r="G1667" t="s">
        <v>19</v>
      </c>
      <c r="H1667">
        <v>152.386</v>
      </c>
      <c r="I1667">
        <v>94.853399999999993</v>
      </c>
      <c r="J1667">
        <v>-0.68395399999999995</v>
      </c>
      <c r="K1667">
        <v>-0.97406400000000004</v>
      </c>
      <c r="L1667">
        <v>0.10050000000000001</v>
      </c>
      <c r="M1667">
        <v>0.56232300000000002</v>
      </c>
      <c r="N1667" t="s">
        <v>21</v>
      </c>
    </row>
    <row r="1668" spans="1:14" x14ac:dyDescent="0.3">
      <c r="A1668" t="s">
        <v>3954</v>
      </c>
      <c r="B1668" t="s">
        <v>3954</v>
      </c>
      <c r="C1668" t="s">
        <v>3955</v>
      </c>
      <c r="D1668" t="s">
        <v>3956</v>
      </c>
      <c r="E1668" t="s">
        <v>17</v>
      </c>
      <c r="F1668" t="s">
        <v>18</v>
      </c>
      <c r="G1668" t="s">
        <v>19</v>
      </c>
      <c r="H1668">
        <v>105.34099999999999</v>
      </c>
      <c r="I1668">
        <v>65.590199999999996</v>
      </c>
      <c r="J1668">
        <v>-0.68351799999999996</v>
      </c>
      <c r="K1668">
        <v>-1.59874</v>
      </c>
      <c r="L1668">
        <v>5.1000000000000004E-3</v>
      </c>
      <c r="M1668">
        <v>6.9393899999999994E-2</v>
      </c>
      <c r="N1668" t="s">
        <v>21</v>
      </c>
    </row>
    <row r="1669" spans="1:14" x14ac:dyDescent="0.3">
      <c r="A1669" t="s">
        <v>3957</v>
      </c>
      <c r="B1669" t="s">
        <v>3957</v>
      </c>
      <c r="C1669" t="s">
        <v>3958</v>
      </c>
      <c r="D1669" t="s">
        <v>103</v>
      </c>
      <c r="E1669" t="s">
        <v>17</v>
      </c>
      <c r="F1669" t="s">
        <v>18</v>
      </c>
      <c r="G1669" t="s">
        <v>19</v>
      </c>
      <c r="H1669">
        <v>169.61699999999999</v>
      </c>
      <c r="I1669">
        <v>272.33300000000003</v>
      </c>
      <c r="J1669">
        <v>0.68308899999999995</v>
      </c>
      <c r="K1669">
        <v>0.254191</v>
      </c>
      <c r="L1669">
        <v>0.73845000000000005</v>
      </c>
      <c r="M1669">
        <v>0.99949200000000005</v>
      </c>
      <c r="N1669" t="s">
        <v>21</v>
      </c>
    </row>
    <row r="1670" spans="1:14" x14ac:dyDescent="0.3">
      <c r="A1670" t="s">
        <v>3959</v>
      </c>
      <c r="B1670" t="s">
        <v>3959</v>
      </c>
      <c r="C1670" t="s">
        <v>3960</v>
      </c>
      <c r="D1670" t="s">
        <v>242</v>
      </c>
      <c r="E1670" t="s">
        <v>17</v>
      </c>
      <c r="F1670" t="s">
        <v>18</v>
      </c>
      <c r="G1670" t="s">
        <v>19</v>
      </c>
      <c r="H1670">
        <v>35.572600000000001</v>
      </c>
      <c r="I1670">
        <v>57.111499999999999</v>
      </c>
      <c r="J1670">
        <v>0.68301299999999998</v>
      </c>
      <c r="K1670">
        <v>0.183424</v>
      </c>
      <c r="L1670">
        <v>0.71855000000000002</v>
      </c>
      <c r="M1670">
        <v>0.99949200000000005</v>
      </c>
      <c r="N1670" t="s">
        <v>21</v>
      </c>
    </row>
    <row r="1671" spans="1:14" x14ac:dyDescent="0.3">
      <c r="A1671" t="s">
        <v>3961</v>
      </c>
      <c r="B1671" t="s">
        <v>3961</v>
      </c>
      <c r="C1671" t="s">
        <v>3962</v>
      </c>
      <c r="D1671" t="s">
        <v>3963</v>
      </c>
      <c r="E1671" t="s">
        <v>17</v>
      </c>
      <c r="F1671" t="s">
        <v>18</v>
      </c>
      <c r="G1671" t="s">
        <v>19</v>
      </c>
      <c r="H1671">
        <v>22.913</v>
      </c>
      <c r="I1671">
        <v>36.780999999999999</v>
      </c>
      <c r="J1671">
        <v>0.68279100000000004</v>
      </c>
      <c r="K1671">
        <v>1.4795499999999999</v>
      </c>
      <c r="L1671">
        <v>1.0749999999999999E-2</v>
      </c>
      <c r="M1671">
        <v>0.120125</v>
      </c>
      <c r="N1671" t="s">
        <v>21</v>
      </c>
    </row>
    <row r="1672" spans="1:14" x14ac:dyDescent="0.3">
      <c r="A1672" t="s">
        <v>3964</v>
      </c>
      <c r="B1672" t="s">
        <v>3964</v>
      </c>
      <c r="C1672" t="s">
        <v>23</v>
      </c>
      <c r="D1672" t="s">
        <v>3905</v>
      </c>
      <c r="E1672" t="s">
        <v>17</v>
      </c>
      <c r="F1672" t="s">
        <v>18</v>
      </c>
      <c r="G1672" t="s">
        <v>19</v>
      </c>
      <c r="H1672">
        <v>28.2821</v>
      </c>
      <c r="I1672">
        <v>17.620999999999999</v>
      </c>
      <c r="J1672">
        <v>-0.682589</v>
      </c>
      <c r="K1672">
        <v>-0.47336800000000001</v>
      </c>
      <c r="L1672">
        <v>0.44130000000000003</v>
      </c>
      <c r="M1672">
        <v>0.99949200000000005</v>
      </c>
      <c r="N1672" t="s">
        <v>21</v>
      </c>
    </row>
    <row r="1673" spans="1:14" x14ac:dyDescent="0.3">
      <c r="A1673" t="s">
        <v>3965</v>
      </c>
      <c r="B1673" t="s">
        <v>3965</v>
      </c>
      <c r="C1673" t="s">
        <v>3966</v>
      </c>
      <c r="D1673" t="s">
        <v>975</v>
      </c>
      <c r="E1673" t="s">
        <v>17</v>
      </c>
      <c r="F1673" t="s">
        <v>18</v>
      </c>
      <c r="G1673" t="s">
        <v>19</v>
      </c>
      <c r="H1673">
        <v>65.643900000000002</v>
      </c>
      <c r="I1673">
        <v>105.342</v>
      </c>
      <c r="J1673">
        <v>0.68234399999999995</v>
      </c>
      <c r="K1673">
        <v>0.45994499999999999</v>
      </c>
      <c r="L1673">
        <v>0.39045000000000002</v>
      </c>
      <c r="M1673">
        <v>0.99949200000000005</v>
      </c>
      <c r="N1673" t="s">
        <v>21</v>
      </c>
    </row>
    <row r="1674" spans="1:14" x14ac:dyDescent="0.3">
      <c r="A1674" t="s">
        <v>3967</v>
      </c>
      <c r="B1674" t="s">
        <v>3967</v>
      </c>
      <c r="C1674" t="s">
        <v>23</v>
      </c>
      <c r="D1674" t="s">
        <v>318</v>
      </c>
      <c r="E1674" t="s">
        <v>17</v>
      </c>
      <c r="F1674" t="s">
        <v>18</v>
      </c>
      <c r="G1674" t="s">
        <v>19</v>
      </c>
      <c r="H1674">
        <v>67.553700000000006</v>
      </c>
      <c r="I1674">
        <v>108.4</v>
      </c>
      <c r="J1674">
        <v>0.68225999999999998</v>
      </c>
      <c r="K1674">
        <v>0.12227200000000001</v>
      </c>
      <c r="L1674">
        <v>0.69710000000000005</v>
      </c>
      <c r="M1674">
        <v>0.99949200000000005</v>
      </c>
      <c r="N1674" t="s">
        <v>21</v>
      </c>
    </row>
    <row r="1675" spans="1:14" x14ac:dyDescent="0.3">
      <c r="A1675" t="s">
        <v>3968</v>
      </c>
      <c r="B1675" t="s">
        <v>3968</v>
      </c>
      <c r="C1675" t="s">
        <v>3969</v>
      </c>
      <c r="D1675" t="s">
        <v>3970</v>
      </c>
      <c r="E1675" t="s">
        <v>17</v>
      </c>
      <c r="F1675" t="s">
        <v>18</v>
      </c>
      <c r="G1675" t="s">
        <v>19</v>
      </c>
      <c r="H1675">
        <v>98.023799999999994</v>
      </c>
      <c r="I1675">
        <v>61.091799999999999</v>
      </c>
      <c r="J1675">
        <v>-0.68215300000000001</v>
      </c>
      <c r="K1675">
        <v>-1.5425500000000001</v>
      </c>
      <c r="L1675">
        <v>7.9500000000000005E-3</v>
      </c>
      <c r="M1675">
        <v>9.6303299999999994E-2</v>
      </c>
      <c r="N1675" t="s">
        <v>21</v>
      </c>
    </row>
    <row r="1676" spans="1:14" x14ac:dyDescent="0.3">
      <c r="A1676" t="s">
        <v>3971</v>
      </c>
      <c r="B1676" t="s">
        <v>3971</v>
      </c>
      <c r="C1676" t="s">
        <v>3972</v>
      </c>
      <c r="D1676" t="s">
        <v>946</v>
      </c>
      <c r="E1676" t="s">
        <v>17</v>
      </c>
      <c r="F1676" t="s">
        <v>18</v>
      </c>
      <c r="G1676" t="s">
        <v>19</v>
      </c>
      <c r="H1676">
        <v>68.453299999999999</v>
      </c>
      <c r="I1676">
        <v>109.83</v>
      </c>
      <c r="J1676">
        <v>0.68208299999999999</v>
      </c>
      <c r="K1676">
        <v>0.39438099999999998</v>
      </c>
      <c r="L1676">
        <v>0.61439999999999995</v>
      </c>
      <c r="M1676">
        <v>0.99949200000000005</v>
      </c>
      <c r="N1676" t="s">
        <v>21</v>
      </c>
    </row>
    <row r="1677" spans="1:14" x14ac:dyDescent="0.3">
      <c r="A1677" t="s">
        <v>3973</v>
      </c>
      <c r="B1677" t="s">
        <v>3973</v>
      </c>
      <c r="C1677" t="s">
        <v>23</v>
      </c>
      <c r="D1677" t="s">
        <v>42</v>
      </c>
      <c r="E1677" t="s">
        <v>17</v>
      </c>
      <c r="F1677" t="s">
        <v>18</v>
      </c>
      <c r="G1677" t="s">
        <v>19</v>
      </c>
      <c r="H1677">
        <v>4.6870799999999999</v>
      </c>
      <c r="I1677">
        <v>2.9216500000000001</v>
      </c>
      <c r="J1677">
        <v>-0.68190700000000004</v>
      </c>
      <c r="K1677">
        <v>-1.7725600000000001E-2</v>
      </c>
      <c r="L1677">
        <v>0.70525000000000004</v>
      </c>
      <c r="M1677">
        <v>0.99949200000000005</v>
      </c>
      <c r="N1677" t="s">
        <v>21</v>
      </c>
    </row>
    <row r="1678" spans="1:14" x14ac:dyDescent="0.3">
      <c r="A1678" t="s">
        <v>3974</v>
      </c>
      <c r="B1678" t="s">
        <v>3974</v>
      </c>
      <c r="C1678" t="s">
        <v>3975</v>
      </c>
      <c r="D1678" t="s">
        <v>211</v>
      </c>
      <c r="E1678" t="s">
        <v>17</v>
      </c>
      <c r="F1678" t="s">
        <v>18</v>
      </c>
      <c r="G1678" t="s">
        <v>19</v>
      </c>
      <c r="H1678">
        <v>123.21899999999999</v>
      </c>
      <c r="I1678">
        <v>76.809700000000007</v>
      </c>
      <c r="J1678">
        <v>-0.681867</v>
      </c>
      <c r="K1678">
        <v>-0.178729</v>
      </c>
      <c r="L1678">
        <v>0.72124999999999995</v>
      </c>
      <c r="M1678">
        <v>0.99949200000000005</v>
      </c>
      <c r="N1678" t="s">
        <v>21</v>
      </c>
    </row>
    <row r="1679" spans="1:14" x14ac:dyDescent="0.3">
      <c r="A1679" t="s">
        <v>3976</v>
      </c>
      <c r="B1679" t="s">
        <v>3976</v>
      </c>
      <c r="C1679" t="s">
        <v>3977</v>
      </c>
      <c r="D1679" t="s">
        <v>3978</v>
      </c>
      <c r="E1679" t="s">
        <v>17</v>
      </c>
      <c r="F1679" t="s">
        <v>18</v>
      </c>
      <c r="G1679" t="s">
        <v>19</v>
      </c>
      <c r="H1679">
        <v>50.2727</v>
      </c>
      <c r="I1679">
        <v>80.640199999999993</v>
      </c>
      <c r="J1679">
        <v>0.681724</v>
      </c>
      <c r="K1679">
        <v>1.56593</v>
      </c>
      <c r="L1679">
        <v>5.8500000000000002E-3</v>
      </c>
      <c r="M1679">
        <v>7.60744E-2</v>
      </c>
      <c r="N1679" t="s">
        <v>21</v>
      </c>
    </row>
    <row r="1680" spans="1:14" x14ac:dyDescent="0.3">
      <c r="A1680" t="s">
        <v>3979</v>
      </c>
      <c r="B1680" t="s">
        <v>3979</v>
      </c>
      <c r="C1680" t="s">
        <v>3980</v>
      </c>
      <c r="D1680" t="s">
        <v>492</v>
      </c>
      <c r="E1680" t="s">
        <v>17</v>
      </c>
      <c r="F1680" t="s">
        <v>18</v>
      </c>
      <c r="G1680" t="s">
        <v>19</v>
      </c>
      <c r="H1680">
        <v>118.209</v>
      </c>
      <c r="I1680">
        <v>73.706400000000002</v>
      </c>
      <c r="J1680">
        <v>-0.68148200000000003</v>
      </c>
      <c r="K1680">
        <v>-0.82911100000000004</v>
      </c>
      <c r="L1680">
        <v>0.1389</v>
      </c>
      <c r="M1680">
        <v>0.69055200000000005</v>
      </c>
      <c r="N1680" t="s">
        <v>21</v>
      </c>
    </row>
    <row r="1681" spans="1:14" x14ac:dyDescent="0.3">
      <c r="A1681" t="s">
        <v>3981</v>
      </c>
      <c r="B1681" t="s">
        <v>3981</v>
      </c>
      <c r="C1681" t="s">
        <v>3982</v>
      </c>
      <c r="D1681" t="s">
        <v>208</v>
      </c>
      <c r="E1681" t="s">
        <v>17</v>
      </c>
      <c r="F1681" t="s">
        <v>18</v>
      </c>
      <c r="G1681" t="s">
        <v>19</v>
      </c>
      <c r="H1681">
        <v>82.470699999999994</v>
      </c>
      <c r="I1681">
        <v>51.4236</v>
      </c>
      <c r="J1681">
        <v>-0.68145</v>
      </c>
      <c r="K1681">
        <v>-0.35761500000000002</v>
      </c>
      <c r="L1681">
        <v>0.40375</v>
      </c>
      <c r="M1681">
        <v>0.99949200000000005</v>
      </c>
      <c r="N1681" t="s">
        <v>21</v>
      </c>
    </row>
    <row r="1682" spans="1:14" x14ac:dyDescent="0.3">
      <c r="A1682" t="s">
        <v>3983</v>
      </c>
      <c r="B1682" t="s">
        <v>3983</v>
      </c>
      <c r="C1682" t="s">
        <v>3984</v>
      </c>
      <c r="D1682" t="s">
        <v>3985</v>
      </c>
      <c r="E1682" t="s">
        <v>17</v>
      </c>
      <c r="F1682" t="s">
        <v>18</v>
      </c>
      <c r="G1682" t="s">
        <v>19</v>
      </c>
      <c r="H1682">
        <v>48.236899999999999</v>
      </c>
      <c r="I1682">
        <v>30.080200000000001</v>
      </c>
      <c r="J1682">
        <v>-0.68132300000000001</v>
      </c>
      <c r="K1682">
        <v>-1.5704100000000001</v>
      </c>
      <c r="L1682">
        <v>6.9499999999999996E-3</v>
      </c>
      <c r="M1682">
        <v>8.7034399999999998E-2</v>
      </c>
      <c r="N1682" t="s">
        <v>21</v>
      </c>
    </row>
    <row r="1683" spans="1:14" x14ac:dyDescent="0.3">
      <c r="A1683" t="s">
        <v>3986</v>
      </c>
      <c r="B1683" t="s">
        <v>3986</v>
      </c>
      <c r="C1683" t="s">
        <v>3987</v>
      </c>
      <c r="D1683" t="s">
        <v>139</v>
      </c>
      <c r="E1683" t="s">
        <v>17</v>
      </c>
      <c r="F1683" t="s">
        <v>18</v>
      </c>
      <c r="G1683" t="s">
        <v>19</v>
      </c>
      <c r="H1683">
        <v>30.0288</v>
      </c>
      <c r="I1683">
        <v>48.154400000000003</v>
      </c>
      <c r="J1683">
        <v>0.68131900000000001</v>
      </c>
      <c r="K1683">
        <v>7.7464199999999997E-2</v>
      </c>
      <c r="L1683">
        <v>0.61655000000000004</v>
      </c>
      <c r="M1683">
        <v>0.99949200000000005</v>
      </c>
      <c r="N1683" t="s">
        <v>21</v>
      </c>
    </row>
    <row r="1684" spans="1:14" x14ac:dyDescent="0.3">
      <c r="A1684" t="s">
        <v>3988</v>
      </c>
      <c r="B1684" t="s">
        <v>3988</v>
      </c>
      <c r="C1684" t="s">
        <v>3989</v>
      </c>
      <c r="D1684" t="s">
        <v>3990</v>
      </c>
      <c r="E1684" t="s">
        <v>17</v>
      </c>
      <c r="F1684" t="s">
        <v>18</v>
      </c>
      <c r="G1684" t="s">
        <v>19</v>
      </c>
      <c r="H1684">
        <v>116.423</v>
      </c>
      <c r="I1684">
        <v>186.67400000000001</v>
      </c>
      <c r="J1684">
        <v>0.68114699999999995</v>
      </c>
      <c r="K1684">
        <v>1.52952</v>
      </c>
      <c r="L1684">
        <v>8.0499999999999999E-3</v>
      </c>
      <c r="M1684">
        <v>9.7136700000000006E-2</v>
      </c>
      <c r="N1684" t="s">
        <v>21</v>
      </c>
    </row>
    <row r="1685" spans="1:14" x14ac:dyDescent="0.3">
      <c r="A1685" t="s">
        <v>3991</v>
      </c>
      <c r="B1685" t="s">
        <v>3991</v>
      </c>
      <c r="C1685" t="s">
        <v>3992</v>
      </c>
      <c r="D1685" t="s">
        <v>362</v>
      </c>
      <c r="E1685" t="s">
        <v>17</v>
      </c>
      <c r="F1685" t="s">
        <v>18</v>
      </c>
      <c r="G1685" t="s">
        <v>19</v>
      </c>
      <c r="H1685">
        <v>21.542000000000002</v>
      </c>
      <c r="I1685">
        <v>34.537799999999997</v>
      </c>
      <c r="J1685">
        <v>0.68102499999999999</v>
      </c>
      <c r="K1685">
        <v>0.100675</v>
      </c>
      <c r="L1685">
        <v>0.63149999999999995</v>
      </c>
      <c r="M1685">
        <v>0.99949200000000005</v>
      </c>
      <c r="N1685" t="s">
        <v>21</v>
      </c>
    </row>
    <row r="1686" spans="1:14" x14ac:dyDescent="0.3">
      <c r="A1686" t="s">
        <v>3993</v>
      </c>
      <c r="B1686" t="s">
        <v>3993</v>
      </c>
      <c r="C1686" t="s">
        <v>3599</v>
      </c>
      <c r="D1686" t="s">
        <v>3994</v>
      </c>
      <c r="E1686" t="s">
        <v>17</v>
      </c>
      <c r="F1686" t="s">
        <v>18</v>
      </c>
      <c r="G1686" t="s">
        <v>19</v>
      </c>
      <c r="H1686">
        <v>116.57</v>
      </c>
      <c r="I1686">
        <v>186.86799999999999</v>
      </c>
      <c r="J1686">
        <v>0.68082200000000004</v>
      </c>
      <c r="K1686">
        <v>0.82393000000000005</v>
      </c>
      <c r="L1686">
        <v>0.17125000000000001</v>
      </c>
      <c r="M1686">
        <v>0.77852699999999997</v>
      </c>
      <c r="N1686" t="s">
        <v>21</v>
      </c>
    </row>
    <row r="1687" spans="1:14" x14ac:dyDescent="0.3">
      <c r="A1687" t="s">
        <v>3995</v>
      </c>
      <c r="B1687" t="s">
        <v>3995</v>
      </c>
      <c r="C1687" t="s">
        <v>3996</v>
      </c>
      <c r="D1687" t="s">
        <v>3997</v>
      </c>
      <c r="E1687" t="s">
        <v>17</v>
      </c>
      <c r="F1687" t="s">
        <v>18</v>
      </c>
      <c r="G1687" t="s">
        <v>19</v>
      </c>
      <c r="H1687">
        <v>96.181600000000003</v>
      </c>
      <c r="I1687">
        <v>60.000399999999999</v>
      </c>
      <c r="J1687">
        <v>-0.68078799999999995</v>
      </c>
      <c r="K1687">
        <v>-1.0994699999999999</v>
      </c>
      <c r="L1687">
        <v>6.0299999999999999E-2</v>
      </c>
      <c r="M1687">
        <v>0.40112399999999998</v>
      </c>
      <c r="N1687" t="s">
        <v>21</v>
      </c>
    </row>
    <row r="1688" spans="1:14" x14ac:dyDescent="0.3">
      <c r="A1688" t="s">
        <v>3998</v>
      </c>
      <c r="B1688" t="s">
        <v>3998</v>
      </c>
      <c r="C1688" t="s">
        <v>3999</v>
      </c>
      <c r="D1688" t="s">
        <v>149</v>
      </c>
      <c r="E1688" t="s">
        <v>17</v>
      </c>
      <c r="F1688" t="s">
        <v>18</v>
      </c>
      <c r="G1688" t="s">
        <v>19</v>
      </c>
      <c r="H1688">
        <v>52.633400000000002</v>
      </c>
      <c r="I1688">
        <v>84.367099999999994</v>
      </c>
      <c r="J1688">
        <v>0.68070299999999995</v>
      </c>
      <c r="K1688">
        <v>0.122446</v>
      </c>
      <c r="L1688">
        <v>0.6573</v>
      </c>
      <c r="M1688">
        <v>0.99949200000000005</v>
      </c>
      <c r="N1688" t="s">
        <v>21</v>
      </c>
    </row>
    <row r="1689" spans="1:14" x14ac:dyDescent="0.3">
      <c r="A1689" t="s">
        <v>4000</v>
      </c>
      <c r="B1689" t="s">
        <v>4000</v>
      </c>
      <c r="C1689" t="s">
        <v>4001</v>
      </c>
      <c r="D1689" t="s">
        <v>4002</v>
      </c>
      <c r="E1689" t="s">
        <v>17</v>
      </c>
      <c r="F1689" t="s">
        <v>18</v>
      </c>
      <c r="G1689" t="s">
        <v>19</v>
      </c>
      <c r="H1689">
        <v>21.761900000000001</v>
      </c>
      <c r="I1689">
        <v>13.5786</v>
      </c>
      <c r="J1689">
        <v>-0.68047299999999999</v>
      </c>
      <c r="K1689">
        <v>-1.1392899999999999</v>
      </c>
      <c r="L1689">
        <v>4.7E-2</v>
      </c>
      <c r="M1689">
        <v>0.33776600000000001</v>
      </c>
      <c r="N1689" t="s">
        <v>21</v>
      </c>
    </row>
    <row r="1690" spans="1:14" x14ac:dyDescent="0.3">
      <c r="A1690" t="s">
        <v>4003</v>
      </c>
      <c r="B1690" t="s">
        <v>4003</v>
      </c>
      <c r="C1690" t="s">
        <v>4004</v>
      </c>
      <c r="D1690" t="s">
        <v>63</v>
      </c>
      <c r="E1690" t="s">
        <v>17</v>
      </c>
      <c r="F1690" t="s">
        <v>18</v>
      </c>
      <c r="G1690" t="s">
        <v>19</v>
      </c>
      <c r="H1690">
        <v>284.81900000000002</v>
      </c>
      <c r="I1690">
        <v>177.733</v>
      </c>
      <c r="J1690">
        <v>-0.68033399999999999</v>
      </c>
      <c r="K1690">
        <v>-9.0759999999999993E-2</v>
      </c>
      <c r="L1690">
        <v>0.65305000000000002</v>
      </c>
      <c r="M1690">
        <v>0.99949200000000005</v>
      </c>
      <c r="N1690" t="s">
        <v>21</v>
      </c>
    </row>
    <row r="1691" spans="1:14" x14ac:dyDescent="0.3">
      <c r="A1691" t="s">
        <v>4005</v>
      </c>
      <c r="B1691" t="s">
        <v>4005</v>
      </c>
      <c r="C1691" t="s">
        <v>4006</v>
      </c>
      <c r="D1691" t="s">
        <v>1777</v>
      </c>
      <c r="E1691" t="s">
        <v>17</v>
      </c>
      <c r="F1691" t="s">
        <v>18</v>
      </c>
      <c r="G1691" t="s">
        <v>19</v>
      </c>
      <c r="H1691">
        <v>180.44200000000001</v>
      </c>
      <c r="I1691">
        <v>112.613</v>
      </c>
      <c r="J1691">
        <v>-0.68016600000000005</v>
      </c>
      <c r="K1691">
        <v>-0.29046</v>
      </c>
      <c r="L1691">
        <v>0.65010000000000001</v>
      </c>
      <c r="M1691">
        <v>0.99949200000000005</v>
      </c>
      <c r="N1691" t="s">
        <v>21</v>
      </c>
    </row>
    <row r="1692" spans="1:14" x14ac:dyDescent="0.3">
      <c r="A1692" t="s">
        <v>4007</v>
      </c>
      <c r="B1692" t="s">
        <v>4007</v>
      </c>
      <c r="C1692" t="s">
        <v>23</v>
      </c>
      <c r="D1692" t="s">
        <v>4008</v>
      </c>
      <c r="E1692" t="s">
        <v>17</v>
      </c>
      <c r="F1692" t="s">
        <v>18</v>
      </c>
      <c r="G1692" t="s">
        <v>19</v>
      </c>
      <c r="H1692">
        <v>62.354300000000002</v>
      </c>
      <c r="I1692">
        <v>38.932099999999998</v>
      </c>
      <c r="J1692">
        <v>-0.679531</v>
      </c>
      <c r="K1692">
        <v>-1.4911099999999999</v>
      </c>
      <c r="L1692">
        <v>8.0000000000000002E-3</v>
      </c>
      <c r="M1692">
        <v>9.6683199999999997E-2</v>
      </c>
      <c r="N1692" t="s">
        <v>21</v>
      </c>
    </row>
    <row r="1693" spans="1:14" x14ac:dyDescent="0.3">
      <c r="A1693" t="s">
        <v>4009</v>
      </c>
      <c r="B1693" t="s">
        <v>4009</v>
      </c>
      <c r="C1693" t="s">
        <v>4010</v>
      </c>
      <c r="D1693" t="s">
        <v>65</v>
      </c>
      <c r="E1693" t="s">
        <v>17</v>
      </c>
      <c r="F1693" t="s">
        <v>18</v>
      </c>
      <c r="G1693" t="s">
        <v>19</v>
      </c>
      <c r="H1693">
        <v>31.752099999999999</v>
      </c>
      <c r="I1693">
        <v>50.853499999999997</v>
      </c>
      <c r="J1693">
        <v>0.67949400000000004</v>
      </c>
      <c r="K1693">
        <v>0.45077400000000001</v>
      </c>
      <c r="L1693">
        <v>0.43640000000000001</v>
      </c>
      <c r="M1693">
        <v>0.99949200000000005</v>
      </c>
      <c r="N1693" t="s">
        <v>21</v>
      </c>
    </row>
    <row r="1694" spans="1:14" x14ac:dyDescent="0.3">
      <c r="A1694" t="s">
        <v>4011</v>
      </c>
      <c r="B1694" t="s">
        <v>4011</v>
      </c>
      <c r="C1694" t="s">
        <v>4012</v>
      </c>
      <c r="D1694" t="s">
        <v>4013</v>
      </c>
      <c r="E1694" t="s">
        <v>17</v>
      </c>
      <c r="F1694" t="s">
        <v>18</v>
      </c>
      <c r="G1694" t="s">
        <v>19</v>
      </c>
      <c r="H1694">
        <v>142.15199999999999</v>
      </c>
      <c r="I1694">
        <v>227.64500000000001</v>
      </c>
      <c r="J1694">
        <v>0.67935000000000001</v>
      </c>
      <c r="K1694">
        <v>1.4235899999999999</v>
      </c>
      <c r="L1694">
        <v>1.29E-2</v>
      </c>
      <c r="M1694">
        <v>0.13650699999999999</v>
      </c>
      <c r="N1694" t="s">
        <v>21</v>
      </c>
    </row>
    <row r="1695" spans="1:14" x14ac:dyDescent="0.3">
      <c r="A1695" t="s">
        <v>4014</v>
      </c>
      <c r="B1695" t="s">
        <v>4014</v>
      </c>
      <c r="C1695" t="s">
        <v>4015</v>
      </c>
      <c r="D1695" t="s">
        <v>4016</v>
      </c>
      <c r="E1695" t="s">
        <v>17</v>
      </c>
      <c r="F1695" t="s">
        <v>18</v>
      </c>
      <c r="G1695" t="s">
        <v>19</v>
      </c>
      <c r="H1695">
        <v>87.456000000000003</v>
      </c>
      <c r="I1695">
        <v>54.613199999999999</v>
      </c>
      <c r="J1695">
        <v>-0.67930599999999997</v>
      </c>
      <c r="K1695">
        <v>-0.80037899999999995</v>
      </c>
      <c r="L1695">
        <v>0.1696</v>
      </c>
      <c r="M1695">
        <v>0.77419199999999999</v>
      </c>
      <c r="N1695" t="s">
        <v>21</v>
      </c>
    </row>
    <row r="1696" spans="1:14" x14ac:dyDescent="0.3">
      <c r="A1696" t="s">
        <v>4017</v>
      </c>
      <c r="B1696" t="s">
        <v>4017</v>
      </c>
      <c r="C1696" t="s">
        <v>4018</v>
      </c>
      <c r="D1696" t="s">
        <v>4019</v>
      </c>
      <c r="E1696" t="s">
        <v>17</v>
      </c>
      <c r="F1696" t="s">
        <v>18</v>
      </c>
      <c r="G1696" t="s">
        <v>19</v>
      </c>
      <c r="H1696">
        <v>69.065799999999996</v>
      </c>
      <c r="I1696">
        <v>43.138500000000001</v>
      </c>
      <c r="J1696">
        <v>-0.67899500000000002</v>
      </c>
      <c r="K1696">
        <v>-1.5701000000000001</v>
      </c>
      <c r="L1696">
        <v>6.1500000000000001E-3</v>
      </c>
      <c r="M1696">
        <v>7.9247399999999996E-2</v>
      </c>
      <c r="N1696" t="s">
        <v>21</v>
      </c>
    </row>
    <row r="1697" spans="1:14" x14ac:dyDescent="0.3">
      <c r="A1697" t="s">
        <v>4020</v>
      </c>
      <c r="B1697" t="s">
        <v>4020</v>
      </c>
      <c r="C1697" t="s">
        <v>4021</v>
      </c>
      <c r="D1697" t="s">
        <v>3936</v>
      </c>
      <c r="E1697" t="s">
        <v>17</v>
      </c>
      <c r="F1697" t="s">
        <v>18</v>
      </c>
      <c r="G1697" t="s">
        <v>19</v>
      </c>
      <c r="H1697">
        <v>37.189700000000002</v>
      </c>
      <c r="I1697">
        <v>59.521900000000002</v>
      </c>
      <c r="J1697">
        <v>0.67851799999999995</v>
      </c>
      <c r="K1697">
        <v>0.48041899999999998</v>
      </c>
      <c r="L1697">
        <v>0.40910000000000002</v>
      </c>
      <c r="M1697">
        <v>0.99949200000000005</v>
      </c>
      <c r="N1697" t="s">
        <v>21</v>
      </c>
    </row>
    <row r="1698" spans="1:14" x14ac:dyDescent="0.3">
      <c r="A1698" t="s">
        <v>4022</v>
      </c>
      <c r="B1698" t="s">
        <v>4022</v>
      </c>
      <c r="C1698" t="s">
        <v>4023</v>
      </c>
      <c r="D1698" t="s">
        <v>1054</v>
      </c>
      <c r="E1698" t="s">
        <v>17</v>
      </c>
      <c r="F1698" t="s">
        <v>18</v>
      </c>
      <c r="G1698" t="s">
        <v>19</v>
      </c>
      <c r="H1698">
        <v>125.29300000000001</v>
      </c>
      <c r="I1698">
        <v>200.44200000000001</v>
      </c>
      <c r="J1698">
        <v>0.67788199999999998</v>
      </c>
      <c r="K1698">
        <v>0.45831100000000002</v>
      </c>
      <c r="L1698">
        <v>0.33450000000000002</v>
      </c>
      <c r="M1698">
        <v>0.99949200000000005</v>
      </c>
      <c r="N1698" t="s">
        <v>21</v>
      </c>
    </row>
    <row r="1699" spans="1:14" x14ac:dyDescent="0.3">
      <c r="A1699" t="s">
        <v>4024</v>
      </c>
      <c r="B1699" t="s">
        <v>4024</v>
      </c>
      <c r="C1699" t="s">
        <v>4025</v>
      </c>
      <c r="D1699" t="s">
        <v>459</v>
      </c>
      <c r="E1699" t="s">
        <v>17</v>
      </c>
      <c r="F1699" t="s">
        <v>18</v>
      </c>
      <c r="G1699" t="s">
        <v>19</v>
      </c>
      <c r="H1699">
        <v>97.825900000000004</v>
      </c>
      <c r="I1699">
        <v>61.159199999999998</v>
      </c>
      <c r="J1699">
        <v>-0.677647</v>
      </c>
      <c r="K1699">
        <v>-0.79051400000000005</v>
      </c>
      <c r="L1699">
        <v>0.19209999999999999</v>
      </c>
      <c r="M1699">
        <v>0.82946699999999995</v>
      </c>
      <c r="N1699" t="s">
        <v>21</v>
      </c>
    </row>
    <row r="1700" spans="1:14" x14ac:dyDescent="0.3">
      <c r="A1700" t="s">
        <v>4026</v>
      </c>
      <c r="B1700" t="s">
        <v>4026</v>
      </c>
      <c r="C1700" t="s">
        <v>4027</v>
      </c>
      <c r="D1700" t="s">
        <v>4028</v>
      </c>
      <c r="E1700" t="s">
        <v>17</v>
      </c>
      <c r="F1700" t="s">
        <v>18</v>
      </c>
      <c r="G1700" t="s">
        <v>19</v>
      </c>
      <c r="H1700">
        <v>37.8797</v>
      </c>
      <c r="I1700">
        <v>60.561500000000002</v>
      </c>
      <c r="J1700">
        <v>0.67697799999999997</v>
      </c>
      <c r="K1700">
        <v>1.58819</v>
      </c>
      <c r="L1700">
        <v>7.7000000000000002E-3</v>
      </c>
      <c r="M1700">
        <v>9.3712400000000001E-2</v>
      </c>
      <c r="N1700" t="s">
        <v>21</v>
      </c>
    </row>
    <row r="1701" spans="1:14" x14ac:dyDescent="0.3">
      <c r="A1701" t="s">
        <v>4029</v>
      </c>
      <c r="B1701" t="s">
        <v>4029</v>
      </c>
      <c r="C1701" t="s">
        <v>4030</v>
      </c>
      <c r="D1701" t="s">
        <v>318</v>
      </c>
      <c r="E1701" t="s">
        <v>17</v>
      </c>
      <c r="F1701" t="s">
        <v>18</v>
      </c>
      <c r="G1701" t="s">
        <v>19</v>
      </c>
      <c r="H1701">
        <v>88.609899999999996</v>
      </c>
      <c r="I1701">
        <v>55.435499999999998</v>
      </c>
      <c r="J1701">
        <v>-0.67665699999999995</v>
      </c>
      <c r="K1701">
        <v>-0.25237999999999999</v>
      </c>
      <c r="L1701">
        <v>0.73614999999999997</v>
      </c>
      <c r="M1701">
        <v>0.99949200000000005</v>
      </c>
      <c r="N1701" t="s">
        <v>21</v>
      </c>
    </row>
    <row r="1702" spans="1:14" x14ac:dyDescent="0.3">
      <c r="A1702" t="s">
        <v>4031</v>
      </c>
      <c r="B1702" t="s">
        <v>4031</v>
      </c>
      <c r="C1702" t="s">
        <v>4032</v>
      </c>
      <c r="D1702" t="s">
        <v>1324</v>
      </c>
      <c r="E1702" t="s">
        <v>17</v>
      </c>
      <c r="F1702" t="s">
        <v>18</v>
      </c>
      <c r="G1702" t="s">
        <v>19</v>
      </c>
      <c r="H1702">
        <v>271.904</v>
      </c>
      <c r="I1702">
        <v>170.14500000000001</v>
      </c>
      <c r="J1702">
        <v>-0.67633100000000002</v>
      </c>
      <c r="K1702">
        <v>-0.35674800000000001</v>
      </c>
      <c r="L1702">
        <v>0.62490000000000001</v>
      </c>
      <c r="M1702">
        <v>0.99949200000000005</v>
      </c>
      <c r="N1702" t="s">
        <v>21</v>
      </c>
    </row>
    <row r="1703" spans="1:14" x14ac:dyDescent="0.3">
      <c r="A1703" t="s">
        <v>4033</v>
      </c>
      <c r="B1703" t="s">
        <v>4033</v>
      </c>
      <c r="C1703" t="s">
        <v>4034</v>
      </c>
      <c r="D1703" t="s">
        <v>4035</v>
      </c>
      <c r="E1703" t="s">
        <v>17</v>
      </c>
      <c r="F1703" t="s">
        <v>18</v>
      </c>
      <c r="G1703" t="s">
        <v>19</v>
      </c>
      <c r="H1703">
        <v>580.05999999999995</v>
      </c>
      <c r="I1703">
        <v>926.75199999999995</v>
      </c>
      <c r="J1703">
        <v>0.67598199999999997</v>
      </c>
      <c r="K1703">
        <v>1.30436</v>
      </c>
      <c r="L1703">
        <v>2.835E-2</v>
      </c>
      <c r="M1703">
        <v>0.24127699999999999</v>
      </c>
      <c r="N1703" t="s">
        <v>21</v>
      </c>
    </row>
    <row r="1704" spans="1:14" x14ac:dyDescent="0.3">
      <c r="A1704" t="s">
        <v>4036</v>
      </c>
      <c r="B1704" t="s">
        <v>4036</v>
      </c>
      <c r="C1704" t="s">
        <v>4037</v>
      </c>
      <c r="D1704" t="s">
        <v>63</v>
      </c>
      <c r="E1704" t="s">
        <v>17</v>
      </c>
      <c r="F1704" t="s">
        <v>18</v>
      </c>
      <c r="G1704" t="s">
        <v>19</v>
      </c>
      <c r="H1704">
        <v>214.767</v>
      </c>
      <c r="I1704">
        <v>134.43600000000001</v>
      </c>
      <c r="J1704">
        <v>-0.67585200000000001</v>
      </c>
      <c r="K1704">
        <v>-8.3319299999999999E-2</v>
      </c>
      <c r="L1704">
        <v>0.64410000000000001</v>
      </c>
      <c r="M1704">
        <v>0.99949200000000005</v>
      </c>
      <c r="N1704" t="s">
        <v>21</v>
      </c>
    </row>
    <row r="1705" spans="1:14" x14ac:dyDescent="0.3">
      <c r="A1705" t="s">
        <v>4038</v>
      </c>
      <c r="B1705" t="s">
        <v>4038</v>
      </c>
      <c r="C1705" t="s">
        <v>23</v>
      </c>
      <c r="D1705" t="s">
        <v>124</v>
      </c>
      <c r="E1705" t="s">
        <v>17</v>
      </c>
      <c r="F1705" t="s">
        <v>18</v>
      </c>
      <c r="G1705" t="s">
        <v>19</v>
      </c>
      <c r="H1705">
        <v>26.687899999999999</v>
      </c>
      <c r="I1705">
        <v>42.627899999999997</v>
      </c>
      <c r="J1705">
        <v>0.67561199999999999</v>
      </c>
      <c r="K1705">
        <v>7.9377900000000001E-2</v>
      </c>
      <c r="L1705">
        <v>0.64670000000000005</v>
      </c>
      <c r="M1705">
        <v>0.99949200000000005</v>
      </c>
      <c r="N1705" t="s">
        <v>21</v>
      </c>
    </row>
    <row r="1706" spans="1:14" x14ac:dyDescent="0.3">
      <c r="A1706" t="s">
        <v>4039</v>
      </c>
      <c r="B1706" t="s">
        <v>4039</v>
      </c>
      <c r="C1706" t="s">
        <v>4040</v>
      </c>
      <c r="D1706" t="s">
        <v>4041</v>
      </c>
      <c r="E1706" t="s">
        <v>17</v>
      </c>
      <c r="F1706" t="s">
        <v>18</v>
      </c>
      <c r="G1706" t="s">
        <v>19</v>
      </c>
      <c r="H1706">
        <v>131.995</v>
      </c>
      <c r="I1706">
        <v>82.660600000000002</v>
      </c>
      <c r="J1706">
        <v>-0.67520899999999995</v>
      </c>
      <c r="K1706">
        <v>-1.49956</v>
      </c>
      <c r="L1706">
        <v>9.1000000000000004E-3</v>
      </c>
      <c r="M1706">
        <v>0.106265</v>
      </c>
      <c r="N1706" t="s">
        <v>21</v>
      </c>
    </row>
    <row r="1707" spans="1:14" x14ac:dyDescent="0.3">
      <c r="A1707" t="s">
        <v>4042</v>
      </c>
      <c r="B1707" t="s">
        <v>4042</v>
      </c>
      <c r="C1707" t="s">
        <v>4043</v>
      </c>
      <c r="D1707" t="s">
        <v>4044</v>
      </c>
      <c r="E1707" t="s">
        <v>17</v>
      </c>
      <c r="F1707" t="s">
        <v>18</v>
      </c>
      <c r="G1707" t="s">
        <v>19</v>
      </c>
      <c r="H1707">
        <v>94.781499999999994</v>
      </c>
      <c r="I1707">
        <v>151.346</v>
      </c>
      <c r="J1707">
        <v>0.67516900000000002</v>
      </c>
      <c r="K1707">
        <v>0.61685400000000001</v>
      </c>
      <c r="L1707">
        <v>0.27389999999999998</v>
      </c>
      <c r="M1707">
        <v>0.992622</v>
      </c>
      <c r="N1707" t="s">
        <v>21</v>
      </c>
    </row>
    <row r="1708" spans="1:14" x14ac:dyDescent="0.3">
      <c r="A1708" t="s">
        <v>4045</v>
      </c>
      <c r="B1708" t="s">
        <v>4045</v>
      </c>
      <c r="C1708" t="s">
        <v>4046</v>
      </c>
      <c r="D1708" t="s">
        <v>362</v>
      </c>
      <c r="E1708" t="s">
        <v>17</v>
      </c>
      <c r="F1708" t="s">
        <v>18</v>
      </c>
      <c r="G1708" t="s">
        <v>19</v>
      </c>
      <c r="H1708">
        <v>39.110700000000001</v>
      </c>
      <c r="I1708">
        <v>24.494800000000001</v>
      </c>
      <c r="J1708">
        <v>-0.67508500000000005</v>
      </c>
      <c r="K1708">
        <v>-0.12597</v>
      </c>
      <c r="L1708">
        <v>0.67054999999999998</v>
      </c>
      <c r="M1708">
        <v>0.99949200000000005</v>
      </c>
      <c r="N1708" t="s">
        <v>21</v>
      </c>
    </row>
    <row r="1709" spans="1:14" x14ac:dyDescent="0.3">
      <c r="A1709" t="s">
        <v>4047</v>
      </c>
      <c r="B1709" t="s">
        <v>4047</v>
      </c>
      <c r="C1709" t="s">
        <v>4048</v>
      </c>
      <c r="D1709" t="s">
        <v>3169</v>
      </c>
      <c r="E1709" t="s">
        <v>17</v>
      </c>
      <c r="F1709" t="s">
        <v>18</v>
      </c>
      <c r="G1709" t="s">
        <v>19</v>
      </c>
      <c r="H1709">
        <v>131.25299999999999</v>
      </c>
      <c r="I1709">
        <v>82.216999999999999</v>
      </c>
      <c r="J1709">
        <v>-0.67483899999999997</v>
      </c>
      <c r="K1709">
        <v>-0.80565699999999996</v>
      </c>
      <c r="L1709">
        <v>0.16145000000000001</v>
      </c>
      <c r="M1709">
        <v>0.75424100000000005</v>
      </c>
      <c r="N1709" t="s">
        <v>21</v>
      </c>
    </row>
    <row r="1710" spans="1:14" x14ac:dyDescent="0.3">
      <c r="A1710" t="s">
        <v>4049</v>
      </c>
      <c r="B1710" t="s">
        <v>4049</v>
      </c>
      <c r="C1710" t="s">
        <v>4050</v>
      </c>
      <c r="D1710" t="s">
        <v>171</v>
      </c>
      <c r="E1710" t="s">
        <v>17</v>
      </c>
      <c r="F1710" t="s">
        <v>18</v>
      </c>
      <c r="G1710" t="s">
        <v>19</v>
      </c>
      <c r="H1710">
        <v>21.2681</v>
      </c>
      <c r="I1710">
        <v>33.935499999999998</v>
      </c>
      <c r="J1710">
        <v>0.67410300000000001</v>
      </c>
      <c r="K1710">
        <v>0.125689</v>
      </c>
      <c r="L1710">
        <v>0.64834999999999998</v>
      </c>
      <c r="M1710">
        <v>0.99949200000000005</v>
      </c>
      <c r="N1710" t="s">
        <v>21</v>
      </c>
    </row>
    <row r="1711" spans="1:14" x14ac:dyDescent="0.3">
      <c r="A1711" t="s">
        <v>4051</v>
      </c>
      <c r="B1711" t="s">
        <v>4051</v>
      </c>
      <c r="C1711" t="s">
        <v>4052</v>
      </c>
      <c r="D1711" t="s">
        <v>242</v>
      </c>
      <c r="E1711" t="s">
        <v>17</v>
      </c>
      <c r="F1711" t="s">
        <v>18</v>
      </c>
      <c r="G1711" t="s">
        <v>19</v>
      </c>
      <c r="H1711">
        <v>213.73</v>
      </c>
      <c r="I1711">
        <v>340.97399999999999</v>
      </c>
      <c r="J1711">
        <v>0.67387399999999997</v>
      </c>
      <c r="K1711">
        <v>0.115842</v>
      </c>
      <c r="L1711">
        <v>0.56979999999999997</v>
      </c>
      <c r="M1711">
        <v>0.99949200000000005</v>
      </c>
      <c r="N1711" t="s">
        <v>21</v>
      </c>
    </row>
    <row r="1712" spans="1:14" x14ac:dyDescent="0.3">
      <c r="A1712" t="s">
        <v>4053</v>
      </c>
      <c r="B1712" t="s">
        <v>4053</v>
      </c>
      <c r="C1712" t="s">
        <v>23</v>
      </c>
      <c r="D1712" t="s">
        <v>318</v>
      </c>
      <c r="E1712" t="s">
        <v>17</v>
      </c>
      <c r="F1712" t="s">
        <v>18</v>
      </c>
      <c r="G1712" t="s">
        <v>19</v>
      </c>
      <c r="H1712">
        <v>2074.39</v>
      </c>
      <c r="I1712">
        <v>3309</v>
      </c>
      <c r="J1712">
        <v>0.67370600000000003</v>
      </c>
      <c r="K1712">
        <v>0.30537300000000001</v>
      </c>
      <c r="L1712">
        <v>0.47405000000000003</v>
      </c>
      <c r="M1712">
        <v>0.99949200000000005</v>
      </c>
      <c r="N1712" t="s">
        <v>21</v>
      </c>
    </row>
    <row r="1713" spans="1:14" x14ac:dyDescent="0.3">
      <c r="A1713" t="s">
        <v>4054</v>
      </c>
      <c r="B1713" t="s">
        <v>4054</v>
      </c>
      <c r="C1713" t="s">
        <v>4055</v>
      </c>
      <c r="D1713" t="s">
        <v>4056</v>
      </c>
      <c r="E1713" t="s">
        <v>17</v>
      </c>
      <c r="F1713" t="s">
        <v>18</v>
      </c>
      <c r="G1713" t="s">
        <v>19</v>
      </c>
      <c r="H1713">
        <v>73.061700000000002</v>
      </c>
      <c r="I1713">
        <v>45.804400000000001</v>
      </c>
      <c r="J1713">
        <v>-0.67363099999999998</v>
      </c>
      <c r="K1713">
        <v>-1.4543900000000001</v>
      </c>
      <c r="L1713">
        <v>1.23E-2</v>
      </c>
      <c r="M1713">
        <v>0.13231599999999999</v>
      </c>
      <c r="N1713" t="s">
        <v>21</v>
      </c>
    </row>
    <row r="1714" spans="1:14" x14ac:dyDescent="0.3">
      <c r="A1714" t="s">
        <v>4057</v>
      </c>
      <c r="B1714" t="s">
        <v>4057</v>
      </c>
      <c r="C1714" t="s">
        <v>4058</v>
      </c>
      <c r="D1714" t="s">
        <v>561</v>
      </c>
      <c r="E1714" t="s">
        <v>17</v>
      </c>
      <c r="F1714" t="s">
        <v>18</v>
      </c>
      <c r="G1714" t="s">
        <v>19</v>
      </c>
      <c r="H1714">
        <v>210.01400000000001</v>
      </c>
      <c r="I1714">
        <v>334.93799999999999</v>
      </c>
      <c r="J1714">
        <v>0.67340599999999995</v>
      </c>
      <c r="K1714">
        <v>1.1003400000000001</v>
      </c>
      <c r="L1714">
        <v>6.2199999999999998E-2</v>
      </c>
      <c r="M1714">
        <v>0.40900999999999998</v>
      </c>
      <c r="N1714" t="s">
        <v>21</v>
      </c>
    </row>
    <row r="1715" spans="1:14" x14ac:dyDescent="0.3">
      <c r="A1715" t="s">
        <v>4059</v>
      </c>
      <c r="B1715" t="s">
        <v>4059</v>
      </c>
      <c r="C1715" t="s">
        <v>4060</v>
      </c>
      <c r="D1715" t="s">
        <v>4061</v>
      </c>
      <c r="E1715" t="s">
        <v>17</v>
      </c>
      <c r="F1715" t="s">
        <v>18</v>
      </c>
      <c r="G1715" t="s">
        <v>19</v>
      </c>
      <c r="H1715">
        <v>65.991600000000005</v>
      </c>
      <c r="I1715">
        <v>105.22499999999999</v>
      </c>
      <c r="J1715">
        <v>0.67312399999999994</v>
      </c>
      <c r="K1715">
        <v>0.54880499999999999</v>
      </c>
      <c r="L1715">
        <v>0.26190000000000002</v>
      </c>
      <c r="M1715">
        <v>0.97134500000000001</v>
      </c>
      <c r="N1715" t="s">
        <v>21</v>
      </c>
    </row>
    <row r="1716" spans="1:14" x14ac:dyDescent="0.3">
      <c r="A1716" t="s">
        <v>4062</v>
      </c>
      <c r="B1716" t="s">
        <v>4062</v>
      </c>
      <c r="C1716" t="s">
        <v>4063</v>
      </c>
      <c r="D1716" t="s">
        <v>4064</v>
      </c>
      <c r="E1716" t="s">
        <v>17</v>
      </c>
      <c r="F1716" t="s">
        <v>18</v>
      </c>
      <c r="G1716" t="s">
        <v>19</v>
      </c>
      <c r="H1716">
        <v>20.6662</v>
      </c>
      <c r="I1716">
        <v>32.944200000000002</v>
      </c>
      <c r="J1716">
        <v>0.67275200000000002</v>
      </c>
      <c r="K1716">
        <v>1.57341</v>
      </c>
      <c r="L1716">
        <v>5.9500000000000004E-3</v>
      </c>
      <c r="M1716">
        <v>7.7052999999999996E-2</v>
      </c>
      <c r="N1716" t="s">
        <v>21</v>
      </c>
    </row>
    <row r="1717" spans="1:14" x14ac:dyDescent="0.3">
      <c r="A1717" t="s">
        <v>4065</v>
      </c>
      <c r="B1717" t="s">
        <v>4065</v>
      </c>
      <c r="C1717" t="s">
        <v>23</v>
      </c>
      <c r="D1717" t="s">
        <v>4066</v>
      </c>
      <c r="E1717" t="s">
        <v>17</v>
      </c>
      <c r="F1717" t="s">
        <v>18</v>
      </c>
      <c r="G1717" t="s">
        <v>19</v>
      </c>
      <c r="H1717">
        <v>43.535699999999999</v>
      </c>
      <c r="I1717">
        <v>69.387</v>
      </c>
      <c r="J1717">
        <v>0.67246600000000001</v>
      </c>
      <c r="K1717">
        <v>1.2904800000000001</v>
      </c>
      <c r="L1717">
        <v>2.53E-2</v>
      </c>
      <c r="M1717">
        <v>0.221745</v>
      </c>
      <c r="N1717" t="s">
        <v>21</v>
      </c>
    </row>
    <row r="1718" spans="1:14" x14ac:dyDescent="0.3">
      <c r="A1718" t="s">
        <v>4067</v>
      </c>
      <c r="B1718" t="s">
        <v>4067</v>
      </c>
      <c r="C1718" t="s">
        <v>4068</v>
      </c>
      <c r="D1718" t="s">
        <v>4069</v>
      </c>
      <c r="E1718" t="s">
        <v>17</v>
      </c>
      <c r="F1718" t="s">
        <v>18</v>
      </c>
      <c r="G1718" t="s">
        <v>19</v>
      </c>
      <c r="H1718">
        <v>40.188299999999998</v>
      </c>
      <c r="I1718">
        <v>25.218599999999999</v>
      </c>
      <c r="J1718">
        <v>-0.67229000000000005</v>
      </c>
      <c r="K1718">
        <v>-1.53474</v>
      </c>
      <c r="L1718">
        <v>6.8999999999999999E-3</v>
      </c>
      <c r="M1718">
        <v>8.6617299999999994E-2</v>
      </c>
      <c r="N1718" t="s">
        <v>21</v>
      </c>
    </row>
    <row r="1719" spans="1:14" hidden="1" x14ac:dyDescent="0.3">
      <c r="A1719" t="s">
        <v>4070</v>
      </c>
      <c r="B1719" t="s">
        <v>4070</v>
      </c>
      <c r="C1719" t="s">
        <v>41</v>
      </c>
      <c r="D1719" t="s">
        <v>4071</v>
      </c>
      <c r="E1719" t="s">
        <v>17</v>
      </c>
      <c r="F1719" t="s">
        <v>18</v>
      </c>
      <c r="G1719" t="s">
        <v>19</v>
      </c>
      <c r="H1719">
        <v>22.7758</v>
      </c>
      <c r="I1719">
        <v>14.292199999999999</v>
      </c>
      <c r="J1719">
        <v>-0.67227599999999998</v>
      </c>
      <c r="K1719">
        <v>-0.94488799999999995</v>
      </c>
      <c r="L1719">
        <v>9.8900000000000002E-2</v>
      </c>
      <c r="M1719">
        <v>0.557176</v>
      </c>
      <c r="N1719" t="s">
        <v>21</v>
      </c>
    </row>
    <row r="1720" spans="1:14" x14ac:dyDescent="0.3">
      <c r="A1720" t="s">
        <v>4072</v>
      </c>
      <c r="B1720" t="s">
        <v>4072</v>
      </c>
      <c r="C1720" t="s">
        <v>4073</v>
      </c>
      <c r="D1720" t="s">
        <v>4074</v>
      </c>
      <c r="E1720" t="s">
        <v>17</v>
      </c>
      <c r="F1720" t="s">
        <v>18</v>
      </c>
      <c r="G1720" t="s">
        <v>19</v>
      </c>
      <c r="H1720">
        <v>33.6248</v>
      </c>
      <c r="I1720">
        <v>53.583399999999997</v>
      </c>
      <c r="J1720">
        <v>0.67225900000000005</v>
      </c>
      <c r="K1720">
        <v>0.74133000000000004</v>
      </c>
      <c r="L1720">
        <v>0.21545</v>
      </c>
      <c r="M1720">
        <v>0.88180099999999995</v>
      </c>
      <c r="N1720" t="s">
        <v>21</v>
      </c>
    </row>
    <row r="1721" spans="1:14" x14ac:dyDescent="0.3">
      <c r="A1721" t="s">
        <v>4075</v>
      </c>
      <c r="B1721" t="s">
        <v>4075</v>
      </c>
      <c r="C1721" t="s">
        <v>4076</v>
      </c>
      <c r="D1721" t="s">
        <v>4077</v>
      </c>
      <c r="E1721" t="s">
        <v>17</v>
      </c>
      <c r="F1721" t="s">
        <v>18</v>
      </c>
      <c r="G1721" t="s">
        <v>19</v>
      </c>
      <c r="H1721">
        <v>128.51300000000001</v>
      </c>
      <c r="I1721">
        <v>204.708</v>
      </c>
      <c r="J1721">
        <v>0.67165799999999998</v>
      </c>
      <c r="K1721">
        <v>1.46393</v>
      </c>
      <c r="L1721">
        <v>1.1900000000000001E-2</v>
      </c>
      <c r="M1721">
        <v>0.129084</v>
      </c>
      <c r="N1721" t="s">
        <v>21</v>
      </c>
    </row>
    <row r="1722" spans="1:14" x14ac:dyDescent="0.3">
      <c r="A1722" t="s">
        <v>4078</v>
      </c>
      <c r="B1722" t="s">
        <v>4078</v>
      </c>
      <c r="C1722" t="s">
        <v>4079</v>
      </c>
      <c r="D1722" t="s">
        <v>4080</v>
      </c>
      <c r="E1722" t="s">
        <v>17</v>
      </c>
      <c r="F1722" t="s">
        <v>18</v>
      </c>
      <c r="G1722" t="s">
        <v>19</v>
      </c>
      <c r="H1722">
        <v>74.533500000000004</v>
      </c>
      <c r="I1722">
        <v>46.792099999999998</v>
      </c>
      <c r="J1722">
        <v>-0.67162599999999995</v>
      </c>
      <c r="K1722">
        <v>-1.4842299999999999</v>
      </c>
      <c r="L1722">
        <v>1.0449999999999999E-2</v>
      </c>
      <c r="M1722">
        <v>0.118216</v>
      </c>
      <c r="N1722" t="s">
        <v>21</v>
      </c>
    </row>
    <row r="1723" spans="1:14" x14ac:dyDescent="0.3">
      <c r="A1723" t="s">
        <v>4081</v>
      </c>
      <c r="B1723" t="s">
        <v>4081</v>
      </c>
      <c r="C1723" t="s">
        <v>4082</v>
      </c>
      <c r="D1723" t="s">
        <v>4083</v>
      </c>
      <c r="E1723" t="s">
        <v>17</v>
      </c>
      <c r="F1723" t="s">
        <v>18</v>
      </c>
      <c r="G1723" t="s">
        <v>19</v>
      </c>
      <c r="H1723">
        <v>6.4259899999999996</v>
      </c>
      <c r="I1723">
        <v>10.234999999999999</v>
      </c>
      <c r="J1723">
        <v>0.67151799999999995</v>
      </c>
      <c r="K1723">
        <v>1.4244399999999999</v>
      </c>
      <c r="L1723">
        <v>1.4200000000000001E-2</v>
      </c>
      <c r="M1723">
        <v>0.14599599999999999</v>
      </c>
      <c r="N1723" t="s">
        <v>21</v>
      </c>
    </row>
    <row r="1724" spans="1:14" x14ac:dyDescent="0.3">
      <c r="A1724" t="s">
        <v>4084</v>
      </c>
      <c r="B1724" t="s">
        <v>4084</v>
      </c>
      <c r="C1724" t="s">
        <v>4085</v>
      </c>
      <c r="D1724" t="s">
        <v>318</v>
      </c>
      <c r="E1724" t="s">
        <v>17</v>
      </c>
      <c r="F1724" t="s">
        <v>18</v>
      </c>
      <c r="G1724" t="s">
        <v>19</v>
      </c>
      <c r="H1724">
        <v>458.26799999999997</v>
      </c>
      <c r="I1724">
        <v>729.46100000000001</v>
      </c>
      <c r="J1724">
        <v>0.67063899999999999</v>
      </c>
      <c r="K1724">
        <v>0.307672</v>
      </c>
      <c r="L1724">
        <v>0.57684999999999997</v>
      </c>
      <c r="M1724">
        <v>0.99949200000000005</v>
      </c>
      <c r="N1724" t="s">
        <v>21</v>
      </c>
    </row>
    <row r="1725" spans="1:14" x14ac:dyDescent="0.3">
      <c r="A1725" t="s">
        <v>4086</v>
      </c>
      <c r="B1725" t="s">
        <v>4086</v>
      </c>
      <c r="C1725" t="s">
        <v>2858</v>
      </c>
      <c r="D1725" t="s">
        <v>1777</v>
      </c>
      <c r="E1725" t="s">
        <v>17</v>
      </c>
      <c r="F1725" t="s">
        <v>18</v>
      </c>
      <c r="G1725" t="s">
        <v>19</v>
      </c>
      <c r="H1725">
        <v>18.453800000000001</v>
      </c>
      <c r="I1725">
        <v>29.372299999999999</v>
      </c>
      <c r="J1725">
        <v>0.67054000000000002</v>
      </c>
      <c r="K1725">
        <v>0.17802299999999999</v>
      </c>
      <c r="L1725">
        <v>0.73794999999999999</v>
      </c>
      <c r="M1725">
        <v>0.99949200000000005</v>
      </c>
      <c r="N1725" t="s">
        <v>21</v>
      </c>
    </row>
    <row r="1726" spans="1:14" x14ac:dyDescent="0.3">
      <c r="A1726" t="s">
        <v>4087</v>
      </c>
      <c r="B1726" t="s">
        <v>4087</v>
      </c>
      <c r="C1726" t="s">
        <v>4088</v>
      </c>
      <c r="D1726" t="s">
        <v>63</v>
      </c>
      <c r="E1726" t="s">
        <v>17</v>
      </c>
      <c r="F1726" t="s">
        <v>18</v>
      </c>
      <c r="G1726" t="s">
        <v>19</v>
      </c>
      <c r="H1726">
        <v>21.043900000000001</v>
      </c>
      <c r="I1726">
        <v>33.494799999999998</v>
      </c>
      <c r="J1726">
        <v>0.67053399999999996</v>
      </c>
      <c r="K1726">
        <v>0.13115299999999999</v>
      </c>
      <c r="L1726">
        <v>0.66510000000000002</v>
      </c>
      <c r="M1726">
        <v>0.99949200000000005</v>
      </c>
      <c r="N1726" t="s">
        <v>21</v>
      </c>
    </row>
    <row r="1727" spans="1:14" x14ac:dyDescent="0.3">
      <c r="A1727" t="s">
        <v>4089</v>
      </c>
      <c r="B1727" t="s">
        <v>4089</v>
      </c>
      <c r="C1727" t="s">
        <v>4090</v>
      </c>
      <c r="D1727" t="s">
        <v>4091</v>
      </c>
      <c r="E1727" t="s">
        <v>17</v>
      </c>
      <c r="F1727" t="s">
        <v>18</v>
      </c>
      <c r="G1727" t="s">
        <v>19</v>
      </c>
      <c r="H1727">
        <v>328.47</v>
      </c>
      <c r="I1727">
        <v>206.40700000000001</v>
      </c>
      <c r="J1727">
        <v>-0.670265</v>
      </c>
      <c r="K1727">
        <v>-0.782559</v>
      </c>
      <c r="L1727">
        <v>0.17555000000000001</v>
      </c>
      <c r="M1727">
        <v>0.78953700000000004</v>
      </c>
      <c r="N1727" t="s">
        <v>21</v>
      </c>
    </row>
    <row r="1728" spans="1:14" x14ac:dyDescent="0.3">
      <c r="A1728" t="s">
        <v>4092</v>
      </c>
      <c r="B1728" t="s">
        <v>4092</v>
      </c>
      <c r="C1728" t="s">
        <v>4093</v>
      </c>
      <c r="D1728" t="s">
        <v>4094</v>
      </c>
      <c r="E1728" t="s">
        <v>17</v>
      </c>
      <c r="F1728" t="s">
        <v>18</v>
      </c>
      <c r="G1728" t="s">
        <v>19</v>
      </c>
      <c r="H1728">
        <v>33.883699999999997</v>
      </c>
      <c r="I1728">
        <v>21.2941</v>
      </c>
      <c r="J1728">
        <v>-0.67013800000000001</v>
      </c>
      <c r="K1728">
        <v>-1.55081</v>
      </c>
      <c r="L1728">
        <v>6.6499999999999997E-3</v>
      </c>
      <c r="M1728">
        <v>8.4432199999999999E-2</v>
      </c>
      <c r="N1728" t="s">
        <v>21</v>
      </c>
    </row>
    <row r="1729" spans="1:14" x14ac:dyDescent="0.3">
      <c r="A1729" t="s">
        <v>4095</v>
      </c>
      <c r="B1729" t="s">
        <v>4095</v>
      </c>
      <c r="C1729" t="s">
        <v>4096</v>
      </c>
      <c r="D1729" t="s">
        <v>103</v>
      </c>
      <c r="E1729" t="s">
        <v>17</v>
      </c>
      <c r="F1729" t="s">
        <v>18</v>
      </c>
      <c r="G1729" t="s">
        <v>19</v>
      </c>
      <c r="H1729">
        <v>341.726</v>
      </c>
      <c r="I1729">
        <v>214.75700000000001</v>
      </c>
      <c r="J1729">
        <v>-0.67013500000000004</v>
      </c>
      <c r="K1729">
        <v>-0.13435</v>
      </c>
      <c r="L1729">
        <v>0.70094999999999996</v>
      </c>
      <c r="M1729">
        <v>0.99949200000000005</v>
      </c>
      <c r="N1729" t="s">
        <v>21</v>
      </c>
    </row>
    <row r="1730" spans="1:14" x14ac:dyDescent="0.3">
      <c r="A1730" t="s">
        <v>4097</v>
      </c>
      <c r="B1730" t="s">
        <v>4097</v>
      </c>
      <c r="C1730" t="s">
        <v>4098</v>
      </c>
      <c r="D1730" t="s">
        <v>2003</v>
      </c>
      <c r="E1730" t="s">
        <v>17</v>
      </c>
      <c r="F1730" t="s">
        <v>18</v>
      </c>
      <c r="G1730" t="s">
        <v>19</v>
      </c>
      <c r="H1730">
        <v>123.36799999999999</v>
      </c>
      <c r="I1730">
        <v>196.286</v>
      </c>
      <c r="J1730">
        <v>0.66998500000000005</v>
      </c>
      <c r="K1730">
        <v>0.28089500000000001</v>
      </c>
      <c r="L1730">
        <v>0.50344999999999995</v>
      </c>
      <c r="M1730">
        <v>0.99949200000000005</v>
      </c>
      <c r="N1730" t="s">
        <v>21</v>
      </c>
    </row>
    <row r="1731" spans="1:14" x14ac:dyDescent="0.3">
      <c r="A1731" t="s">
        <v>4099</v>
      </c>
      <c r="B1731" t="s">
        <v>4099</v>
      </c>
      <c r="C1731" t="s">
        <v>4100</v>
      </c>
      <c r="D1731" t="s">
        <v>4101</v>
      </c>
      <c r="E1731" t="s">
        <v>17</v>
      </c>
      <c r="F1731" t="s">
        <v>18</v>
      </c>
      <c r="G1731" t="s">
        <v>19</v>
      </c>
      <c r="H1731">
        <v>342.19799999999998</v>
      </c>
      <c r="I1731">
        <v>544.45399999999995</v>
      </c>
      <c r="J1731">
        <v>0.66998100000000005</v>
      </c>
      <c r="K1731">
        <v>1.38615</v>
      </c>
      <c r="L1731">
        <v>1.4449999999999999E-2</v>
      </c>
      <c r="M1731">
        <v>0.14827199999999999</v>
      </c>
      <c r="N1731" t="s">
        <v>21</v>
      </c>
    </row>
    <row r="1732" spans="1:14" x14ac:dyDescent="0.3">
      <c r="A1732" t="s">
        <v>4102</v>
      </c>
      <c r="B1732" t="s">
        <v>4102</v>
      </c>
      <c r="C1732" t="s">
        <v>4103</v>
      </c>
      <c r="D1732" t="s">
        <v>63</v>
      </c>
      <c r="E1732" t="s">
        <v>17</v>
      </c>
      <c r="F1732" t="s">
        <v>18</v>
      </c>
      <c r="G1732" t="s">
        <v>19</v>
      </c>
      <c r="H1732">
        <v>2011.27</v>
      </c>
      <c r="I1732">
        <v>3199.97</v>
      </c>
      <c r="J1732">
        <v>0.66995099999999996</v>
      </c>
      <c r="K1732">
        <v>0.39546399999999998</v>
      </c>
      <c r="L1732">
        <v>0.57635000000000003</v>
      </c>
      <c r="M1732">
        <v>0.99949200000000005</v>
      </c>
      <c r="N1732" t="s">
        <v>21</v>
      </c>
    </row>
    <row r="1733" spans="1:14" x14ac:dyDescent="0.3">
      <c r="A1733" t="s">
        <v>4104</v>
      </c>
      <c r="B1733" t="s">
        <v>4104</v>
      </c>
      <c r="C1733" t="s">
        <v>4105</v>
      </c>
      <c r="D1733" t="s">
        <v>1759</v>
      </c>
      <c r="E1733" t="s">
        <v>17</v>
      </c>
      <c r="F1733" t="s">
        <v>18</v>
      </c>
      <c r="G1733" t="s">
        <v>19</v>
      </c>
      <c r="H1733">
        <v>76.711100000000002</v>
      </c>
      <c r="I1733">
        <v>48.222499999999997</v>
      </c>
      <c r="J1733">
        <v>-0.66972799999999999</v>
      </c>
      <c r="K1733">
        <v>-0.56997600000000004</v>
      </c>
      <c r="L1733">
        <v>0.32845000000000002</v>
      </c>
      <c r="M1733">
        <v>0.99949200000000005</v>
      </c>
      <c r="N1733" t="s">
        <v>21</v>
      </c>
    </row>
    <row r="1734" spans="1:14" x14ac:dyDescent="0.3">
      <c r="A1734" t="s">
        <v>4106</v>
      </c>
      <c r="B1734" t="s">
        <v>4106</v>
      </c>
      <c r="C1734" t="s">
        <v>4107</v>
      </c>
      <c r="D1734" t="s">
        <v>4108</v>
      </c>
      <c r="E1734" t="s">
        <v>17</v>
      </c>
      <c r="F1734" t="s">
        <v>18</v>
      </c>
      <c r="G1734" t="s">
        <v>19</v>
      </c>
      <c r="H1734">
        <v>188.274</v>
      </c>
      <c r="I1734">
        <v>299.46600000000001</v>
      </c>
      <c r="J1734">
        <v>0.66956199999999999</v>
      </c>
      <c r="K1734">
        <v>1.3999900000000001</v>
      </c>
      <c r="L1734">
        <v>1.5699999999999999E-2</v>
      </c>
      <c r="M1734">
        <v>0.157364</v>
      </c>
      <c r="N1734" t="s">
        <v>21</v>
      </c>
    </row>
    <row r="1735" spans="1:14" x14ac:dyDescent="0.3">
      <c r="A1735" t="s">
        <v>4109</v>
      </c>
      <c r="B1735" t="s">
        <v>4109</v>
      </c>
      <c r="C1735" t="s">
        <v>4110</v>
      </c>
      <c r="D1735" t="s">
        <v>743</v>
      </c>
      <c r="E1735" t="s">
        <v>17</v>
      </c>
      <c r="F1735" t="s">
        <v>18</v>
      </c>
      <c r="G1735" t="s">
        <v>19</v>
      </c>
      <c r="H1735">
        <v>288.18200000000002</v>
      </c>
      <c r="I1735">
        <v>458.291</v>
      </c>
      <c r="J1735">
        <v>0.66928299999999996</v>
      </c>
      <c r="K1735">
        <v>0.23219699999999999</v>
      </c>
      <c r="L1735">
        <v>0.77464999999999995</v>
      </c>
      <c r="M1735">
        <v>0.99949200000000005</v>
      </c>
      <c r="N1735" t="s">
        <v>21</v>
      </c>
    </row>
    <row r="1736" spans="1:14" x14ac:dyDescent="0.3">
      <c r="A1736" t="s">
        <v>4111</v>
      </c>
      <c r="B1736" t="s">
        <v>4111</v>
      </c>
      <c r="C1736" t="s">
        <v>4112</v>
      </c>
      <c r="D1736" t="s">
        <v>4113</v>
      </c>
      <c r="E1736" t="s">
        <v>17</v>
      </c>
      <c r="F1736" t="s">
        <v>18</v>
      </c>
      <c r="G1736" t="s">
        <v>19</v>
      </c>
      <c r="H1736">
        <v>26.716699999999999</v>
      </c>
      <c r="I1736">
        <v>42.485900000000001</v>
      </c>
      <c r="J1736">
        <v>0.66924499999999998</v>
      </c>
      <c r="K1736">
        <v>1.5183</v>
      </c>
      <c r="L1736">
        <v>8.0000000000000002E-3</v>
      </c>
      <c r="M1736">
        <v>9.6683199999999997E-2</v>
      </c>
      <c r="N1736" t="s">
        <v>21</v>
      </c>
    </row>
    <row r="1737" spans="1:14" x14ac:dyDescent="0.3">
      <c r="A1737" t="s">
        <v>4114</v>
      </c>
      <c r="B1737" t="s">
        <v>4114</v>
      </c>
      <c r="C1737" t="s">
        <v>23</v>
      </c>
      <c r="D1737" t="s">
        <v>362</v>
      </c>
      <c r="E1737" t="s">
        <v>17</v>
      </c>
      <c r="F1737" t="s">
        <v>18</v>
      </c>
      <c r="G1737" t="s">
        <v>19</v>
      </c>
      <c r="H1737">
        <v>22.627099999999999</v>
      </c>
      <c r="I1737">
        <v>35.981400000000001</v>
      </c>
      <c r="J1737">
        <v>0.66920199999999996</v>
      </c>
      <c r="K1737">
        <v>0.11851100000000001</v>
      </c>
      <c r="L1737">
        <v>0.65820000000000001</v>
      </c>
      <c r="M1737">
        <v>0.99949200000000005</v>
      </c>
      <c r="N1737" t="s">
        <v>21</v>
      </c>
    </row>
    <row r="1738" spans="1:14" x14ac:dyDescent="0.3">
      <c r="A1738" t="s">
        <v>4115</v>
      </c>
      <c r="B1738" t="s">
        <v>4115</v>
      </c>
      <c r="C1738" t="s">
        <v>4116</v>
      </c>
      <c r="D1738" t="s">
        <v>4117</v>
      </c>
      <c r="E1738" t="s">
        <v>17</v>
      </c>
      <c r="F1738" t="s">
        <v>18</v>
      </c>
      <c r="G1738" t="s">
        <v>19</v>
      </c>
      <c r="H1738">
        <v>44.403199999999998</v>
      </c>
      <c r="I1738">
        <v>27.925599999999999</v>
      </c>
      <c r="J1738">
        <v>-0.66907799999999995</v>
      </c>
      <c r="K1738">
        <v>-1.5510200000000001</v>
      </c>
      <c r="L1738">
        <v>6.4999999999999997E-3</v>
      </c>
      <c r="M1738">
        <v>8.28657E-2</v>
      </c>
      <c r="N1738" t="s">
        <v>21</v>
      </c>
    </row>
    <row r="1739" spans="1:14" x14ac:dyDescent="0.3">
      <c r="A1739" t="s">
        <v>4118</v>
      </c>
      <c r="B1739" t="s">
        <v>4118</v>
      </c>
      <c r="C1739" t="s">
        <v>4119</v>
      </c>
      <c r="D1739" t="s">
        <v>4120</v>
      </c>
      <c r="E1739" t="s">
        <v>17</v>
      </c>
      <c r="F1739" t="s">
        <v>18</v>
      </c>
      <c r="G1739" t="s">
        <v>19</v>
      </c>
      <c r="H1739">
        <v>35.333300000000001</v>
      </c>
      <c r="I1739">
        <v>56.180399999999999</v>
      </c>
      <c r="J1739">
        <v>0.66903900000000005</v>
      </c>
      <c r="K1739">
        <v>1.53884</v>
      </c>
      <c r="L1739">
        <v>7.1000000000000004E-3</v>
      </c>
      <c r="M1739">
        <v>8.84857E-2</v>
      </c>
      <c r="N1739" t="s">
        <v>21</v>
      </c>
    </row>
    <row r="1740" spans="1:14" x14ac:dyDescent="0.3">
      <c r="A1740" t="s">
        <v>4121</v>
      </c>
      <c r="B1740" t="s">
        <v>4121</v>
      </c>
      <c r="C1740" t="s">
        <v>4122</v>
      </c>
      <c r="D1740" t="s">
        <v>242</v>
      </c>
      <c r="E1740" t="s">
        <v>17</v>
      </c>
      <c r="F1740" t="s">
        <v>18</v>
      </c>
      <c r="G1740" t="s">
        <v>19</v>
      </c>
      <c r="H1740">
        <v>48.241</v>
      </c>
      <c r="I1740">
        <v>30.352399999999999</v>
      </c>
      <c r="J1740">
        <v>-0.66845100000000002</v>
      </c>
      <c r="K1740">
        <v>-0.152314</v>
      </c>
      <c r="L1740">
        <v>0.71240000000000003</v>
      </c>
      <c r="M1740">
        <v>0.99949200000000005</v>
      </c>
      <c r="N1740" t="s">
        <v>21</v>
      </c>
    </row>
    <row r="1741" spans="1:14" x14ac:dyDescent="0.3">
      <c r="A1741" t="s">
        <v>4123</v>
      </c>
      <c r="B1741" t="s">
        <v>4123</v>
      </c>
      <c r="C1741" t="s">
        <v>23</v>
      </c>
      <c r="D1741" t="s">
        <v>4124</v>
      </c>
      <c r="E1741" t="s">
        <v>17</v>
      </c>
      <c r="F1741" t="s">
        <v>18</v>
      </c>
      <c r="G1741" t="s">
        <v>19</v>
      </c>
      <c r="H1741">
        <v>35.291899999999998</v>
      </c>
      <c r="I1741">
        <v>56.067599999999999</v>
      </c>
      <c r="J1741">
        <v>0.66783199999999998</v>
      </c>
      <c r="K1741">
        <v>1.51637</v>
      </c>
      <c r="L1741">
        <v>9.9500000000000005E-3</v>
      </c>
      <c r="M1741">
        <v>0.113716</v>
      </c>
      <c r="N1741" t="s">
        <v>21</v>
      </c>
    </row>
    <row r="1742" spans="1:14" x14ac:dyDescent="0.3">
      <c r="A1742" t="s">
        <v>4125</v>
      </c>
      <c r="B1742" t="s">
        <v>4125</v>
      </c>
      <c r="C1742" t="s">
        <v>4126</v>
      </c>
      <c r="D1742" t="s">
        <v>4127</v>
      </c>
      <c r="E1742" t="s">
        <v>17</v>
      </c>
      <c r="F1742" t="s">
        <v>18</v>
      </c>
      <c r="G1742" t="s">
        <v>19</v>
      </c>
      <c r="H1742">
        <v>67.594300000000004</v>
      </c>
      <c r="I1742">
        <v>42.555100000000003</v>
      </c>
      <c r="J1742">
        <v>-0.66757</v>
      </c>
      <c r="K1742">
        <v>-0.95942099999999997</v>
      </c>
      <c r="L1742">
        <v>9.7650000000000001E-2</v>
      </c>
      <c r="M1742">
        <v>0.55253399999999997</v>
      </c>
      <c r="N1742" t="s">
        <v>21</v>
      </c>
    </row>
    <row r="1743" spans="1:14" x14ac:dyDescent="0.3">
      <c r="A1743" t="s">
        <v>4128</v>
      </c>
      <c r="B1743" t="s">
        <v>4128</v>
      </c>
      <c r="C1743" t="s">
        <v>4129</v>
      </c>
      <c r="D1743" t="s">
        <v>42</v>
      </c>
      <c r="E1743" t="s">
        <v>17</v>
      </c>
      <c r="F1743" t="s">
        <v>18</v>
      </c>
      <c r="G1743" t="s">
        <v>19</v>
      </c>
      <c r="H1743">
        <v>597.46400000000006</v>
      </c>
      <c r="I1743">
        <v>948.93299999999999</v>
      </c>
      <c r="J1743">
        <v>0.66745500000000002</v>
      </c>
      <c r="K1743">
        <v>0.29035</v>
      </c>
      <c r="L1743">
        <v>0.64805000000000001</v>
      </c>
      <c r="M1743">
        <v>0.99949200000000005</v>
      </c>
      <c r="N1743" t="s">
        <v>21</v>
      </c>
    </row>
    <row r="1744" spans="1:14" x14ac:dyDescent="0.3">
      <c r="A1744" t="s">
        <v>4130</v>
      </c>
      <c r="B1744" t="s">
        <v>4130</v>
      </c>
      <c r="C1744" t="s">
        <v>23</v>
      </c>
      <c r="D1744" t="s">
        <v>63</v>
      </c>
      <c r="E1744" t="s">
        <v>17</v>
      </c>
      <c r="F1744" t="s">
        <v>18</v>
      </c>
      <c r="G1744" t="s">
        <v>19</v>
      </c>
      <c r="H1744">
        <v>42.256900000000002</v>
      </c>
      <c r="I1744">
        <v>26.607199999999999</v>
      </c>
      <c r="J1744">
        <v>-0.66736799999999996</v>
      </c>
      <c r="K1744">
        <v>-7.8043000000000001E-2</v>
      </c>
      <c r="L1744">
        <v>0.64254999999999995</v>
      </c>
      <c r="M1744">
        <v>0.99949200000000005</v>
      </c>
      <c r="N1744" t="s">
        <v>21</v>
      </c>
    </row>
    <row r="1745" spans="1:14" x14ac:dyDescent="0.3">
      <c r="A1745" t="s">
        <v>4131</v>
      </c>
      <c r="B1745" t="s">
        <v>4131</v>
      </c>
      <c r="C1745" t="s">
        <v>4132</v>
      </c>
      <c r="D1745" t="s">
        <v>4133</v>
      </c>
      <c r="E1745" t="s">
        <v>17</v>
      </c>
      <c r="F1745" t="s">
        <v>18</v>
      </c>
      <c r="G1745" t="s">
        <v>19</v>
      </c>
      <c r="H1745">
        <v>351.86200000000002</v>
      </c>
      <c r="I1745">
        <v>221.637</v>
      </c>
      <c r="J1745">
        <v>-0.66681500000000005</v>
      </c>
      <c r="K1745">
        <v>-1.1676299999999999</v>
      </c>
      <c r="L1745">
        <v>4.2349999999999999E-2</v>
      </c>
      <c r="M1745">
        <v>0.31361600000000001</v>
      </c>
      <c r="N1745" t="s">
        <v>21</v>
      </c>
    </row>
    <row r="1746" spans="1:14" x14ac:dyDescent="0.3">
      <c r="A1746" t="s">
        <v>4134</v>
      </c>
      <c r="B1746" t="s">
        <v>4134</v>
      </c>
      <c r="C1746" t="s">
        <v>4135</v>
      </c>
      <c r="D1746" t="s">
        <v>4136</v>
      </c>
      <c r="E1746" t="s">
        <v>17</v>
      </c>
      <c r="F1746" t="s">
        <v>18</v>
      </c>
      <c r="G1746" t="s">
        <v>19</v>
      </c>
      <c r="H1746">
        <v>311.97300000000001</v>
      </c>
      <c r="I1746">
        <v>196.55</v>
      </c>
      <c r="J1746">
        <v>-0.66652199999999995</v>
      </c>
      <c r="K1746">
        <v>-1.4827600000000001</v>
      </c>
      <c r="L1746">
        <v>1.21E-2</v>
      </c>
      <c r="M1746">
        <v>0.13098000000000001</v>
      </c>
      <c r="N1746" t="s">
        <v>21</v>
      </c>
    </row>
    <row r="1747" spans="1:14" hidden="1" x14ac:dyDescent="0.3">
      <c r="A1747" t="s">
        <v>4137</v>
      </c>
      <c r="B1747" t="s">
        <v>4137</v>
      </c>
      <c r="C1747" t="s">
        <v>41</v>
      </c>
      <c r="D1747" t="s">
        <v>4138</v>
      </c>
      <c r="E1747" t="s">
        <v>17</v>
      </c>
      <c r="F1747" t="s">
        <v>18</v>
      </c>
      <c r="G1747" t="s">
        <v>19</v>
      </c>
      <c r="H1747">
        <v>10.909800000000001</v>
      </c>
      <c r="I1747">
        <v>6.8748699999999996</v>
      </c>
      <c r="J1747">
        <v>-0.66622400000000004</v>
      </c>
      <c r="K1747">
        <v>-1.0207200000000001</v>
      </c>
      <c r="L1747">
        <v>7.825E-2</v>
      </c>
      <c r="M1747">
        <v>0.47728799999999999</v>
      </c>
      <c r="N1747" t="s">
        <v>21</v>
      </c>
    </row>
    <row r="1748" spans="1:14" x14ac:dyDescent="0.3">
      <c r="A1748" t="s">
        <v>4139</v>
      </c>
      <c r="B1748" t="s">
        <v>4139</v>
      </c>
      <c r="C1748" t="s">
        <v>4140</v>
      </c>
      <c r="D1748" t="s">
        <v>181</v>
      </c>
      <c r="E1748" t="s">
        <v>17</v>
      </c>
      <c r="F1748" t="s">
        <v>18</v>
      </c>
      <c r="G1748" t="s">
        <v>19</v>
      </c>
      <c r="H1748">
        <v>1203.0899999999999</v>
      </c>
      <c r="I1748">
        <v>1908.84</v>
      </c>
      <c r="J1748">
        <v>0.66595300000000002</v>
      </c>
      <c r="K1748">
        <v>0.482039</v>
      </c>
      <c r="L1748">
        <v>0.41460000000000002</v>
      </c>
      <c r="M1748">
        <v>0.99949200000000005</v>
      </c>
      <c r="N1748" t="s">
        <v>21</v>
      </c>
    </row>
    <row r="1749" spans="1:14" x14ac:dyDescent="0.3">
      <c r="A1749" t="s">
        <v>4141</v>
      </c>
      <c r="B1749" t="s">
        <v>4141</v>
      </c>
      <c r="C1749" t="s">
        <v>4142</v>
      </c>
      <c r="D1749" t="s">
        <v>4143</v>
      </c>
      <c r="E1749" t="s">
        <v>17</v>
      </c>
      <c r="F1749" t="s">
        <v>18</v>
      </c>
      <c r="G1749" t="s">
        <v>19</v>
      </c>
      <c r="H1749">
        <v>36.881300000000003</v>
      </c>
      <c r="I1749">
        <v>23.248100000000001</v>
      </c>
      <c r="J1749">
        <v>-0.66577600000000003</v>
      </c>
      <c r="K1749">
        <v>-0.52207499999999996</v>
      </c>
      <c r="L1749">
        <v>0.37404999999999999</v>
      </c>
      <c r="M1749">
        <v>0.99949200000000005</v>
      </c>
      <c r="N1749" t="s">
        <v>21</v>
      </c>
    </row>
    <row r="1750" spans="1:14" x14ac:dyDescent="0.3">
      <c r="A1750" t="s">
        <v>4144</v>
      </c>
      <c r="B1750" t="s">
        <v>4144</v>
      </c>
      <c r="C1750" t="s">
        <v>4145</v>
      </c>
      <c r="D1750" t="s">
        <v>4146</v>
      </c>
      <c r="E1750" t="s">
        <v>17</v>
      </c>
      <c r="F1750" t="s">
        <v>18</v>
      </c>
      <c r="G1750" t="s">
        <v>19</v>
      </c>
      <c r="H1750">
        <v>252.41300000000001</v>
      </c>
      <c r="I1750">
        <v>400.36500000000001</v>
      </c>
      <c r="J1750">
        <v>0.66552900000000004</v>
      </c>
      <c r="K1750">
        <v>1.5354099999999999</v>
      </c>
      <c r="L1750">
        <v>6.8999999999999999E-3</v>
      </c>
      <c r="M1750">
        <v>8.6617299999999994E-2</v>
      </c>
      <c r="N1750" t="s">
        <v>21</v>
      </c>
    </row>
    <row r="1751" spans="1:14" x14ac:dyDescent="0.3">
      <c r="A1751" t="s">
        <v>4147</v>
      </c>
      <c r="B1751" t="s">
        <v>4147</v>
      </c>
      <c r="C1751" t="s">
        <v>4148</v>
      </c>
      <c r="D1751" t="s">
        <v>4149</v>
      </c>
      <c r="E1751" t="s">
        <v>17</v>
      </c>
      <c r="F1751" t="s">
        <v>18</v>
      </c>
      <c r="G1751" t="s">
        <v>19</v>
      </c>
      <c r="H1751">
        <v>64.3429</v>
      </c>
      <c r="I1751">
        <v>102.05</v>
      </c>
      <c r="J1751">
        <v>0.66542599999999996</v>
      </c>
      <c r="K1751">
        <v>1.52624</v>
      </c>
      <c r="L1751">
        <v>8.2000000000000007E-3</v>
      </c>
      <c r="M1751">
        <v>9.8640800000000001E-2</v>
      </c>
      <c r="N1751" t="s">
        <v>21</v>
      </c>
    </row>
    <row r="1752" spans="1:14" x14ac:dyDescent="0.3">
      <c r="A1752" t="s">
        <v>4150</v>
      </c>
      <c r="B1752" t="s">
        <v>4150</v>
      </c>
      <c r="C1752" t="s">
        <v>4151</v>
      </c>
      <c r="D1752" t="s">
        <v>2425</v>
      </c>
      <c r="E1752" t="s">
        <v>17</v>
      </c>
      <c r="F1752" t="s">
        <v>18</v>
      </c>
      <c r="G1752" t="s">
        <v>19</v>
      </c>
      <c r="H1752">
        <v>104.245</v>
      </c>
      <c r="I1752">
        <v>165.28800000000001</v>
      </c>
      <c r="J1752">
        <v>0.66500700000000001</v>
      </c>
      <c r="K1752">
        <v>0.97274799999999995</v>
      </c>
      <c r="L1752">
        <v>0.1069</v>
      </c>
      <c r="M1752">
        <v>0.58509299999999997</v>
      </c>
      <c r="N1752" t="s">
        <v>21</v>
      </c>
    </row>
    <row r="1753" spans="1:14" x14ac:dyDescent="0.3">
      <c r="A1753" t="s">
        <v>4152</v>
      </c>
      <c r="B1753" t="s">
        <v>4152</v>
      </c>
      <c r="C1753" t="s">
        <v>4153</v>
      </c>
      <c r="D1753" t="s">
        <v>4154</v>
      </c>
      <c r="E1753" t="s">
        <v>17</v>
      </c>
      <c r="F1753" t="s">
        <v>18</v>
      </c>
      <c r="G1753" t="s">
        <v>19</v>
      </c>
      <c r="H1753">
        <v>34.307299999999998</v>
      </c>
      <c r="I1753">
        <v>54.392000000000003</v>
      </c>
      <c r="J1753">
        <v>0.66487799999999997</v>
      </c>
      <c r="K1753">
        <v>1.48115</v>
      </c>
      <c r="L1753">
        <v>1.03E-2</v>
      </c>
      <c r="M1753">
        <v>0.116858</v>
      </c>
      <c r="N1753" t="s">
        <v>21</v>
      </c>
    </row>
    <row r="1754" spans="1:14" x14ac:dyDescent="0.3">
      <c r="A1754" t="s">
        <v>4155</v>
      </c>
      <c r="B1754" t="s">
        <v>4155</v>
      </c>
      <c r="C1754" t="s">
        <v>23</v>
      </c>
      <c r="D1754" t="s">
        <v>4156</v>
      </c>
      <c r="E1754" t="s">
        <v>17</v>
      </c>
      <c r="F1754" t="s">
        <v>18</v>
      </c>
      <c r="G1754" t="s">
        <v>19</v>
      </c>
      <c r="H1754">
        <v>48.9587</v>
      </c>
      <c r="I1754">
        <v>30.8813</v>
      </c>
      <c r="J1754">
        <v>-0.66483300000000001</v>
      </c>
      <c r="K1754">
        <v>-1.5118400000000001</v>
      </c>
      <c r="L1754">
        <v>8.0000000000000002E-3</v>
      </c>
      <c r="M1754">
        <v>9.6683199999999997E-2</v>
      </c>
      <c r="N1754" t="s">
        <v>21</v>
      </c>
    </row>
    <row r="1755" spans="1:14" x14ac:dyDescent="0.3">
      <c r="A1755" t="s">
        <v>4157</v>
      </c>
      <c r="B1755" t="s">
        <v>4157</v>
      </c>
      <c r="C1755" t="s">
        <v>4158</v>
      </c>
      <c r="D1755" t="s">
        <v>4159</v>
      </c>
      <c r="E1755" t="s">
        <v>17</v>
      </c>
      <c r="F1755" t="s">
        <v>18</v>
      </c>
      <c r="G1755" t="s">
        <v>19</v>
      </c>
      <c r="H1755">
        <v>225.94499999999999</v>
      </c>
      <c r="I1755">
        <v>358.18599999999998</v>
      </c>
      <c r="J1755">
        <v>0.66474100000000003</v>
      </c>
      <c r="K1755">
        <v>1.26332</v>
      </c>
      <c r="L1755">
        <v>2.8150000000000001E-2</v>
      </c>
      <c r="M1755">
        <v>0.240232</v>
      </c>
      <c r="N1755" t="s">
        <v>21</v>
      </c>
    </row>
    <row r="1756" spans="1:14" x14ac:dyDescent="0.3">
      <c r="A1756" t="s">
        <v>4160</v>
      </c>
      <c r="B1756" t="s">
        <v>4160</v>
      </c>
      <c r="C1756" t="s">
        <v>4161</v>
      </c>
      <c r="D1756" t="s">
        <v>124</v>
      </c>
      <c r="E1756" t="s">
        <v>17</v>
      </c>
      <c r="F1756" t="s">
        <v>18</v>
      </c>
      <c r="G1756" t="s">
        <v>19</v>
      </c>
      <c r="H1756">
        <v>82.076499999999996</v>
      </c>
      <c r="I1756">
        <v>130.10300000000001</v>
      </c>
      <c r="J1756">
        <v>0.66461199999999998</v>
      </c>
      <c r="K1756">
        <v>0.23192699999999999</v>
      </c>
      <c r="L1756">
        <v>0.78044999999999998</v>
      </c>
      <c r="M1756">
        <v>0.99949200000000005</v>
      </c>
      <c r="N1756" t="s">
        <v>21</v>
      </c>
    </row>
    <row r="1757" spans="1:14" x14ac:dyDescent="0.3">
      <c r="A1757" t="s">
        <v>4162</v>
      </c>
      <c r="B1757" t="s">
        <v>4162</v>
      </c>
      <c r="C1757" t="s">
        <v>4163</v>
      </c>
      <c r="D1757" t="s">
        <v>362</v>
      </c>
      <c r="E1757" t="s">
        <v>17</v>
      </c>
      <c r="F1757" t="s">
        <v>18</v>
      </c>
      <c r="G1757" t="s">
        <v>19</v>
      </c>
      <c r="H1757">
        <v>14.698600000000001</v>
      </c>
      <c r="I1757">
        <v>23.293700000000001</v>
      </c>
      <c r="J1757">
        <v>0.66425800000000002</v>
      </c>
      <c r="K1757">
        <v>0.100509</v>
      </c>
      <c r="L1757">
        <v>0.64600000000000002</v>
      </c>
      <c r="M1757">
        <v>0.99949200000000005</v>
      </c>
      <c r="N1757" t="s">
        <v>21</v>
      </c>
    </row>
    <row r="1758" spans="1:14" x14ac:dyDescent="0.3">
      <c r="A1758" t="s">
        <v>4164</v>
      </c>
      <c r="B1758" t="s">
        <v>4164</v>
      </c>
      <c r="C1758" t="s">
        <v>890</v>
      </c>
      <c r="D1758" t="s">
        <v>891</v>
      </c>
      <c r="E1758" t="s">
        <v>17</v>
      </c>
      <c r="F1758" t="s">
        <v>18</v>
      </c>
      <c r="G1758" t="s">
        <v>19</v>
      </c>
      <c r="H1758">
        <v>96.496399999999994</v>
      </c>
      <c r="I1758">
        <v>60.892000000000003</v>
      </c>
      <c r="J1758">
        <v>-0.66422199999999998</v>
      </c>
      <c r="K1758">
        <v>-0.43725599999999998</v>
      </c>
      <c r="L1758">
        <v>0.4461</v>
      </c>
      <c r="M1758">
        <v>0.99949200000000005</v>
      </c>
      <c r="N1758" t="s">
        <v>21</v>
      </c>
    </row>
    <row r="1759" spans="1:14" x14ac:dyDescent="0.3">
      <c r="A1759" t="s">
        <v>4165</v>
      </c>
      <c r="B1759" t="s">
        <v>4165</v>
      </c>
      <c r="C1759" t="s">
        <v>4166</v>
      </c>
      <c r="D1759" t="s">
        <v>1988</v>
      </c>
      <c r="E1759" t="s">
        <v>17</v>
      </c>
      <c r="F1759" t="s">
        <v>18</v>
      </c>
      <c r="G1759" t="s">
        <v>19</v>
      </c>
      <c r="H1759">
        <v>123.899</v>
      </c>
      <c r="I1759">
        <v>196.303</v>
      </c>
      <c r="J1759">
        <v>0.66391500000000003</v>
      </c>
      <c r="K1759">
        <v>0.57135599999999998</v>
      </c>
      <c r="L1759">
        <v>0.31330000000000002</v>
      </c>
      <c r="M1759">
        <v>0.99949200000000005</v>
      </c>
      <c r="N1759" t="s">
        <v>21</v>
      </c>
    </row>
    <row r="1760" spans="1:14" x14ac:dyDescent="0.3">
      <c r="A1760" t="s">
        <v>4167</v>
      </c>
      <c r="B1760" t="s">
        <v>4167</v>
      </c>
      <c r="C1760" t="s">
        <v>4168</v>
      </c>
      <c r="D1760" t="s">
        <v>4169</v>
      </c>
      <c r="E1760" t="s">
        <v>17</v>
      </c>
      <c r="F1760" t="s">
        <v>18</v>
      </c>
      <c r="G1760" t="s">
        <v>19</v>
      </c>
      <c r="H1760">
        <v>82.579700000000003</v>
      </c>
      <c r="I1760">
        <v>130.83000000000001</v>
      </c>
      <c r="J1760">
        <v>0.66383800000000004</v>
      </c>
      <c r="K1760">
        <v>1.4670000000000001</v>
      </c>
      <c r="L1760">
        <v>0.01</v>
      </c>
      <c r="M1760">
        <v>0.114037</v>
      </c>
      <c r="N1760" t="s">
        <v>21</v>
      </c>
    </row>
    <row r="1761" spans="1:14" x14ac:dyDescent="0.3">
      <c r="A1761" t="s">
        <v>4170</v>
      </c>
      <c r="B1761" t="s">
        <v>4170</v>
      </c>
      <c r="C1761" t="s">
        <v>4171</v>
      </c>
      <c r="D1761" t="s">
        <v>4172</v>
      </c>
      <c r="E1761" t="s">
        <v>17</v>
      </c>
      <c r="F1761" t="s">
        <v>18</v>
      </c>
      <c r="G1761" t="s">
        <v>19</v>
      </c>
      <c r="H1761">
        <v>88.257499999999993</v>
      </c>
      <c r="I1761">
        <v>139.822</v>
      </c>
      <c r="J1761">
        <v>0.663798</v>
      </c>
      <c r="K1761">
        <v>1.3628800000000001</v>
      </c>
      <c r="L1761">
        <v>1.9599999999999999E-2</v>
      </c>
      <c r="M1761">
        <v>0.18535499999999999</v>
      </c>
      <c r="N1761" t="s">
        <v>21</v>
      </c>
    </row>
    <row r="1762" spans="1:14" x14ac:dyDescent="0.3">
      <c r="A1762" t="s">
        <v>4173</v>
      </c>
      <c r="B1762" t="s">
        <v>4173</v>
      </c>
      <c r="C1762" t="s">
        <v>23</v>
      </c>
      <c r="D1762" t="s">
        <v>1045</v>
      </c>
      <c r="E1762" t="s">
        <v>17</v>
      </c>
      <c r="F1762" t="s">
        <v>18</v>
      </c>
      <c r="G1762" t="s">
        <v>19</v>
      </c>
      <c r="H1762">
        <v>1935.1</v>
      </c>
      <c r="I1762">
        <v>1221.6600000000001</v>
      </c>
      <c r="J1762">
        <v>-0.66356800000000005</v>
      </c>
      <c r="K1762">
        <v>-0.87781799999999999</v>
      </c>
      <c r="L1762">
        <v>0.13150000000000001</v>
      </c>
      <c r="M1762">
        <v>0.66783999999999999</v>
      </c>
      <c r="N1762" t="s">
        <v>21</v>
      </c>
    </row>
    <row r="1763" spans="1:14" hidden="1" x14ac:dyDescent="0.3">
      <c r="A1763" t="s">
        <v>4174</v>
      </c>
      <c r="B1763" t="s">
        <v>4174</v>
      </c>
      <c r="C1763" t="s">
        <v>41</v>
      </c>
      <c r="D1763" t="s">
        <v>4175</v>
      </c>
      <c r="E1763" t="s">
        <v>17</v>
      </c>
      <c r="F1763" t="s">
        <v>18</v>
      </c>
      <c r="G1763" t="s">
        <v>19</v>
      </c>
      <c r="H1763">
        <v>13.101800000000001</v>
      </c>
      <c r="I1763">
        <v>8.2724899999999995</v>
      </c>
      <c r="J1763">
        <v>-0.66337400000000002</v>
      </c>
      <c r="K1763">
        <v>-0.65104099999999998</v>
      </c>
      <c r="L1763">
        <v>0.27</v>
      </c>
      <c r="M1763">
        <v>0.98444900000000002</v>
      </c>
      <c r="N1763" t="s">
        <v>21</v>
      </c>
    </row>
    <row r="1764" spans="1:14" x14ac:dyDescent="0.3">
      <c r="A1764" t="s">
        <v>4176</v>
      </c>
      <c r="B1764" t="s">
        <v>4176</v>
      </c>
      <c r="C1764" t="s">
        <v>4177</v>
      </c>
      <c r="D1764" t="s">
        <v>4178</v>
      </c>
      <c r="E1764" t="s">
        <v>17</v>
      </c>
      <c r="F1764" t="s">
        <v>18</v>
      </c>
      <c r="G1764" t="s">
        <v>19</v>
      </c>
      <c r="H1764">
        <v>51.422600000000003</v>
      </c>
      <c r="I1764">
        <v>81.439599999999999</v>
      </c>
      <c r="J1764">
        <v>0.66332800000000003</v>
      </c>
      <c r="K1764">
        <v>1.2476799999999999</v>
      </c>
      <c r="L1764">
        <v>3.1600000000000003E-2</v>
      </c>
      <c r="M1764">
        <v>0.25793700000000003</v>
      </c>
      <c r="N1764" t="s">
        <v>21</v>
      </c>
    </row>
    <row r="1765" spans="1:14" x14ac:dyDescent="0.3">
      <c r="A1765" t="s">
        <v>4179</v>
      </c>
      <c r="B1765" t="s">
        <v>4179</v>
      </c>
      <c r="C1765" t="s">
        <v>4180</v>
      </c>
      <c r="D1765" t="s">
        <v>362</v>
      </c>
      <c r="E1765" t="s">
        <v>17</v>
      </c>
      <c r="F1765" t="s">
        <v>18</v>
      </c>
      <c r="G1765" t="s">
        <v>19</v>
      </c>
      <c r="H1765">
        <v>139.16999999999999</v>
      </c>
      <c r="I1765">
        <v>87.932900000000004</v>
      </c>
      <c r="J1765">
        <v>-0.66237699999999999</v>
      </c>
      <c r="K1765">
        <v>-0.152194</v>
      </c>
      <c r="L1765">
        <v>0.70320000000000005</v>
      </c>
      <c r="M1765">
        <v>0.99949200000000005</v>
      </c>
      <c r="N1765" t="s">
        <v>21</v>
      </c>
    </row>
    <row r="1766" spans="1:14" x14ac:dyDescent="0.3">
      <c r="A1766" t="s">
        <v>4181</v>
      </c>
      <c r="B1766" t="s">
        <v>4181</v>
      </c>
      <c r="C1766" t="s">
        <v>4182</v>
      </c>
      <c r="D1766" t="s">
        <v>619</v>
      </c>
      <c r="E1766" t="s">
        <v>17</v>
      </c>
      <c r="F1766" t="s">
        <v>18</v>
      </c>
      <c r="G1766" t="s">
        <v>19</v>
      </c>
      <c r="H1766">
        <v>878.02700000000004</v>
      </c>
      <c r="I1766">
        <v>1389.37</v>
      </c>
      <c r="J1766">
        <v>0.66209300000000004</v>
      </c>
      <c r="K1766">
        <v>0.57994100000000004</v>
      </c>
      <c r="L1766">
        <v>0.29630000000000001</v>
      </c>
      <c r="M1766">
        <v>0.99949200000000005</v>
      </c>
      <c r="N1766" t="s">
        <v>21</v>
      </c>
    </row>
    <row r="1767" spans="1:14" x14ac:dyDescent="0.3">
      <c r="A1767" t="s">
        <v>4183</v>
      </c>
      <c r="B1767" t="s">
        <v>4183</v>
      </c>
      <c r="C1767" t="s">
        <v>23</v>
      </c>
      <c r="D1767" t="s">
        <v>4184</v>
      </c>
      <c r="E1767" t="s">
        <v>17</v>
      </c>
      <c r="F1767" t="s">
        <v>18</v>
      </c>
      <c r="G1767" t="s">
        <v>19</v>
      </c>
      <c r="H1767">
        <v>102.307</v>
      </c>
      <c r="I1767">
        <v>161.84399999999999</v>
      </c>
      <c r="J1767">
        <v>0.661694</v>
      </c>
      <c r="K1767">
        <v>1.4783999999999999</v>
      </c>
      <c r="L1767">
        <v>1.0500000000000001E-2</v>
      </c>
      <c r="M1767">
        <v>0.11869499999999999</v>
      </c>
      <c r="N1767" t="s">
        <v>21</v>
      </c>
    </row>
    <row r="1768" spans="1:14" x14ac:dyDescent="0.3">
      <c r="A1768" t="s">
        <v>4185</v>
      </c>
      <c r="B1768" t="s">
        <v>4185</v>
      </c>
      <c r="C1768" t="s">
        <v>4186</v>
      </c>
      <c r="D1768" t="s">
        <v>4187</v>
      </c>
      <c r="E1768" t="s">
        <v>17</v>
      </c>
      <c r="F1768" t="s">
        <v>18</v>
      </c>
      <c r="G1768" t="s">
        <v>19</v>
      </c>
      <c r="H1768">
        <v>66.503500000000003</v>
      </c>
      <c r="I1768">
        <v>42.0441</v>
      </c>
      <c r="J1768">
        <v>-0.661528</v>
      </c>
      <c r="K1768">
        <v>-0.33785599999999999</v>
      </c>
      <c r="L1768">
        <v>0.69694999999999996</v>
      </c>
      <c r="M1768">
        <v>0.99949200000000005</v>
      </c>
      <c r="N1768" t="s">
        <v>21</v>
      </c>
    </row>
    <row r="1769" spans="1:14" x14ac:dyDescent="0.3">
      <c r="A1769" t="s">
        <v>4188</v>
      </c>
      <c r="B1769" t="s">
        <v>4188</v>
      </c>
      <c r="C1769" t="s">
        <v>4189</v>
      </c>
      <c r="D1769" t="s">
        <v>211</v>
      </c>
      <c r="E1769" t="s">
        <v>17</v>
      </c>
      <c r="F1769" t="s">
        <v>18</v>
      </c>
      <c r="G1769" t="s">
        <v>19</v>
      </c>
      <c r="H1769">
        <v>107.621</v>
      </c>
      <c r="I1769">
        <v>68.041300000000007</v>
      </c>
      <c r="J1769">
        <v>-0.66148200000000001</v>
      </c>
      <c r="K1769">
        <v>-0.2296</v>
      </c>
      <c r="L1769">
        <v>0.78820000000000001</v>
      </c>
      <c r="M1769">
        <v>0.99949200000000005</v>
      </c>
      <c r="N1769" t="s">
        <v>21</v>
      </c>
    </row>
    <row r="1770" spans="1:14" x14ac:dyDescent="0.3">
      <c r="A1770" t="s">
        <v>4190</v>
      </c>
      <c r="B1770" t="s">
        <v>4190</v>
      </c>
      <c r="C1770" t="s">
        <v>4191</v>
      </c>
      <c r="D1770" t="s">
        <v>1075</v>
      </c>
      <c r="E1770" t="s">
        <v>17</v>
      </c>
      <c r="F1770" t="s">
        <v>18</v>
      </c>
      <c r="G1770" t="s">
        <v>19</v>
      </c>
      <c r="H1770">
        <v>149.642</v>
      </c>
      <c r="I1770">
        <v>94.619799999999998</v>
      </c>
      <c r="J1770">
        <v>-0.66129899999999997</v>
      </c>
      <c r="K1770">
        <v>-0.41225499999999998</v>
      </c>
      <c r="L1770">
        <v>0.51759999999999995</v>
      </c>
      <c r="M1770">
        <v>0.99949200000000005</v>
      </c>
      <c r="N1770" t="s">
        <v>21</v>
      </c>
    </row>
    <row r="1771" spans="1:14" x14ac:dyDescent="0.3">
      <c r="A1771" t="s">
        <v>4192</v>
      </c>
      <c r="B1771" t="s">
        <v>4192</v>
      </c>
      <c r="C1771" t="s">
        <v>4193</v>
      </c>
      <c r="D1771" t="s">
        <v>2221</v>
      </c>
      <c r="E1771" t="s">
        <v>17</v>
      </c>
      <c r="F1771" t="s">
        <v>18</v>
      </c>
      <c r="G1771" t="s">
        <v>19</v>
      </c>
      <c r="H1771">
        <v>117.283</v>
      </c>
      <c r="I1771">
        <v>74.161500000000004</v>
      </c>
      <c r="J1771">
        <v>-0.66125599999999995</v>
      </c>
      <c r="K1771">
        <v>-0.44313999999999998</v>
      </c>
      <c r="L1771">
        <v>0.41625000000000001</v>
      </c>
      <c r="M1771">
        <v>0.99949200000000005</v>
      </c>
      <c r="N1771" t="s">
        <v>21</v>
      </c>
    </row>
    <row r="1772" spans="1:14" x14ac:dyDescent="0.3">
      <c r="A1772" t="s">
        <v>4194</v>
      </c>
      <c r="B1772" t="s">
        <v>4194</v>
      </c>
      <c r="C1772" t="s">
        <v>23</v>
      </c>
      <c r="D1772" t="s">
        <v>4195</v>
      </c>
      <c r="E1772" t="s">
        <v>17</v>
      </c>
      <c r="F1772" t="s">
        <v>18</v>
      </c>
      <c r="G1772" t="s">
        <v>19</v>
      </c>
      <c r="H1772">
        <v>87.418899999999994</v>
      </c>
      <c r="I1772">
        <v>55.291899999999998</v>
      </c>
      <c r="J1772">
        <v>-0.66087600000000002</v>
      </c>
      <c r="K1772">
        <v>-0.65055200000000002</v>
      </c>
      <c r="L1772">
        <v>0.2571</v>
      </c>
      <c r="M1772">
        <v>0.96318099999999995</v>
      </c>
      <c r="N1772" t="s">
        <v>21</v>
      </c>
    </row>
    <row r="1773" spans="1:14" x14ac:dyDescent="0.3">
      <c r="A1773" t="s">
        <v>4196</v>
      </c>
      <c r="B1773" t="s">
        <v>4196</v>
      </c>
      <c r="C1773" t="s">
        <v>4197</v>
      </c>
      <c r="D1773" t="s">
        <v>63</v>
      </c>
      <c r="E1773" t="s">
        <v>17</v>
      </c>
      <c r="F1773" t="s">
        <v>18</v>
      </c>
      <c r="G1773" t="s">
        <v>19</v>
      </c>
      <c r="H1773">
        <v>57.360399999999998</v>
      </c>
      <c r="I1773">
        <v>90.653099999999995</v>
      </c>
      <c r="J1773">
        <v>0.6603</v>
      </c>
      <c r="K1773">
        <v>0.15509300000000001</v>
      </c>
      <c r="L1773">
        <v>0.69530000000000003</v>
      </c>
      <c r="M1773">
        <v>0.99949200000000005</v>
      </c>
      <c r="N1773" t="s">
        <v>21</v>
      </c>
    </row>
    <row r="1774" spans="1:14" x14ac:dyDescent="0.3">
      <c r="A1774" t="s">
        <v>4198</v>
      </c>
      <c r="B1774" t="s">
        <v>4198</v>
      </c>
      <c r="C1774" t="s">
        <v>23</v>
      </c>
      <c r="D1774" t="s">
        <v>4199</v>
      </c>
      <c r="E1774" t="s">
        <v>17</v>
      </c>
      <c r="F1774" t="s">
        <v>18</v>
      </c>
      <c r="G1774" t="s">
        <v>19</v>
      </c>
      <c r="H1774">
        <v>97.528899999999993</v>
      </c>
      <c r="I1774">
        <v>61.716000000000001</v>
      </c>
      <c r="J1774">
        <v>-0.66018600000000005</v>
      </c>
      <c r="K1774">
        <v>-1.4407399999999999</v>
      </c>
      <c r="L1774">
        <v>1.125E-2</v>
      </c>
      <c r="M1774">
        <v>0.123933</v>
      </c>
      <c r="N1774" t="s">
        <v>21</v>
      </c>
    </row>
    <row r="1775" spans="1:14" x14ac:dyDescent="0.3">
      <c r="A1775" t="s">
        <v>4200</v>
      </c>
      <c r="B1775" t="s">
        <v>4200</v>
      </c>
      <c r="C1775" t="s">
        <v>4201</v>
      </c>
      <c r="D1775" t="s">
        <v>103</v>
      </c>
      <c r="E1775" t="s">
        <v>17</v>
      </c>
      <c r="F1775" t="s">
        <v>18</v>
      </c>
      <c r="G1775" t="s">
        <v>19</v>
      </c>
      <c r="H1775">
        <v>115.145</v>
      </c>
      <c r="I1775">
        <v>72.867900000000006</v>
      </c>
      <c r="J1775">
        <v>-0.66010100000000005</v>
      </c>
      <c r="K1775">
        <v>-0.19325200000000001</v>
      </c>
      <c r="L1775">
        <v>0.4</v>
      </c>
      <c r="M1775">
        <v>0.99949200000000005</v>
      </c>
      <c r="N1775" t="s">
        <v>21</v>
      </c>
    </row>
    <row r="1776" spans="1:14" x14ac:dyDescent="0.3">
      <c r="A1776" t="s">
        <v>4202</v>
      </c>
      <c r="B1776" t="s">
        <v>4202</v>
      </c>
      <c r="C1776" t="s">
        <v>4203</v>
      </c>
      <c r="D1776" t="s">
        <v>149</v>
      </c>
      <c r="E1776" t="s">
        <v>17</v>
      </c>
      <c r="F1776" t="s">
        <v>18</v>
      </c>
      <c r="G1776" t="s">
        <v>19</v>
      </c>
      <c r="H1776">
        <v>19.863700000000001</v>
      </c>
      <c r="I1776">
        <v>12.5726</v>
      </c>
      <c r="J1776">
        <v>-0.65985300000000002</v>
      </c>
      <c r="K1776">
        <v>-0.116246</v>
      </c>
      <c r="L1776">
        <v>0.67989999999999995</v>
      </c>
      <c r="M1776">
        <v>0.99949200000000005</v>
      </c>
      <c r="N1776" t="s">
        <v>21</v>
      </c>
    </row>
    <row r="1777" spans="1:14" x14ac:dyDescent="0.3">
      <c r="A1777" t="s">
        <v>4204</v>
      </c>
      <c r="B1777" t="s">
        <v>4204</v>
      </c>
      <c r="C1777" t="s">
        <v>4205</v>
      </c>
      <c r="D1777" t="s">
        <v>1781</v>
      </c>
      <c r="E1777" t="s">
        <v>17</v>
      </c>
      <c r="F1777" t="s">
        <v>18</v>
      </c>
      <c r="G1777" t="s">
        <v>19</v>
      </c>
      <c r="H1777">
        <v>44.055399999999999</v>
      </c>
      <c r="I1777">
        <v>69.583799999999997</v>
      </c>
      <c r="J1777">
        <v>0.65943300000000005</v>
      </c>
      <c r="K1777">
        <v>0.46367599999999998</v>
      </c>
      <c r="L1777">
        <v>0.3115</v>
      </c>
      <c r="M1777">
        <v>0.99949200000000005</v>
      </c>
      <c r="N1777" t="s">
        <v>21</v>
      </c>
    </row>
    <row r="1778" spans="1:14" x14ac:dyDescent="0.3">
      <c r="A1778" t="s">
        <v>4206</v>
      </c>
      <c r="B1778" t="s">
        <v>4206</v>
      </c>
      <c r="C1778" t="s">
        <v>23</v>
      </c>
      <c r="D1778" t="s">
        <v>362</v>
      </c>
      <c r="E1778" t="s">
        <v>17</v>
      </c>
      <c r="F1778" t="s">
        <v>18</v>
      </c>
      <c r="G1778" t="s">
        <v>19</v>
      </c>
      <c r="H1778">
        <v>15.254</v>
      </c>
      <c r="I1778">
        <v>24.087199999999999</v>
      </c>
      <c r="J1778">
        <v>0.65908100000000003</v>
      </c>
      <c r="K1778">
        <v>4.9938799999999998E-2</v>
      </c>
      <c r="L1778">
        <v>0.61395</v>
      </c>
      <c r="M1778">
        <v>0.99949200000000005</v>
      </c>
      <c r="N1778" t="s">
        <v>21</v>
      </c>
    </row>
    <row r="1779" spans="1:14" x14ac:dyDescent="0.3">
      <c r="A1779" t="s">
        <v>4207</v>
      </c>
      <c r="B1779" t="s">
        <v>4207</v>
      </c>
      <c r="C1779" t="s">
        <v>4208</v>
      </c>
      <c r="D1779" t="s">
        <v>619</v>
      </c>
      <c r="E1779" t="s">
        <v>17</v>
      </c>
      <c r="F1779" t="s">
        <v>18</v>
      </c>
      <c r="G1779" t="s">
        <v>19</v>
      </c>
      <c r="H1779">
        <v>24.726500000000001</v>
      </c>
      <c r="I1779">
        <v>39.037199999999999</v>
      </c>
      <c r="J1779">
        <v>0.65879100000000002</v>
      </c>
      <c r="K1779">
        <v>0.10348300000000001</v>
      </c>
      <c r="L1779">
        <v>0.65375000000000005</v>
      </c>
      <c r="M1779">
        <v>0.99949200000000005</v>
      </c>
      <c r="N1779" t="s">
        <v>21</v>
      </c>
    </row>
    <row r="1780" spans="1:14" x14ac:dyDescent="0.3">
      <c r="A1780" t="s">
        <v>4209</v>
      </c>
      <c r="B1780" t="s">
        <v>4209</v>
      </c>
      <c r="C1780" t="s">
        <v>23</v>
      </c>
      <c r="D1780" t="s">
        <v>211</v>
      </c>
      <c r="E1780" t="s">
        <v>17</v>
      </c>
      <c r="F1780" t="s">
        <v>18</v>
      </c>
      <c r="G1780" t="s">
        <v>19</v>
      </c>
      <c r="H1780">
        <v>28.047899999999998</v>
      </c>
      <c r="I1780">
        <v>17.7669</v>
      </c>
      <c r="J1780">
        <v>-0.65869999999999995</v>
      </c>
      <c r="K1780">
        <v>-5.2817900000000001E-2</v>
      </c>
      <c r="L1780">
        <v>0.68689999999999996</v>
      </c>
      <c r="M1780">
        <v>0.99949200000000005</v>
      </c>
      <c r="N1780" t="s">
        <v>21</v>
      </c>
    </row>
    <row r="1781" spans="1:14" x14ac:dyDescent="0.3">
      <c r="A1781" t="s">
        <v>4210</v>
      </c>
      <c r="B1781" t="s">
        <v>4210</v>
      </c>
      <c r="C1781" t="s">
        <v>4211</v>
      </c>
      <c r="D1781" t="s">
        <v>139</v>
      </c>
      <c r="E1781" t="s">
        <v>17</v>
      </c>
      <c r="F1781" t="s">
        <v>18</v>
      </c>
      <c r="G1781" t="s">
        <v>19</v>
      </c>
      <c r="H1781">
        <v>36.109400000000001</v>
      </c>
      <c r="I1781">
        <v>56.994799999999998</v>
      </c>
      <c r="J1781">
        <v>0.65845399999999998</v>
      </c>
      <c r="K1781">
        <v>6.2698199999999996E-2</v>
      </c>
      <c r="L1781">
        <v>0.62055000000000005</v>
      </c>
      <c r="M1781">
        <v>0.99949200000000005</v>
      </c>
      <c r="N1781" t="s">
        <v>21</v>
      </c>
    </row>
    <row r="1782" spans="1:14" x14ac:dyDescent="0.3">
      <c r="A1782" t="s">
        <v>4212</v>
      </c>
      <c r="B1782" t="s">
        <v>4212</v>
      </c>
      <c r="C1782" t="s">
        <v>4213</v>
      </c>
      <c r="D1782" t="s">
        <v>124</v>
      </c>
      <c r="E1782" t="s">
        <v>17</v>
      </c>
      <c r="F1782" t="s">
        <v>18</v>
      </c>
      <c r="G1782" t="s">
        <v>19</v>
      </c>
      <c r="H1782">
        <v>209.72800000000001</v>
      </c>
      <c r="I1782">
        <v>132.90199999999999</v>
      </c>
      <c r="J1782">
        <v>-0.65815699999999999</v>
      </c>
      <c r="K1782">
        <v>-0.123268</v>
      </c>
      <c r="L1782">
        <v>0.68049999999999999</v>
      </c>
      <c r="M1782">
        <v>0.99949200000000005</v>
      </c>
      <c r="N1782" t="s">
        <v>21</v>
      </c>
    </row>
    <row r="1783" spans="1:14" x14ac:dyDescent="0.3">
      <c r="A1783" t="s">
        <v>4214</v>
      </c>
      <c r="B1783" t="s">
        <v>4214</v>
      </c>
      <c r="C1783" t="s">
        <v>4215</v>
      </c>
      <c r="D1783" t="s">
        <v>4216</v>
      </c>
      <c r="E1783" t="s">
        <v>17</v>
      </c>
      <c r="F1783" t="s">
        <v>18</v>
      </c>
      <c r="G1783" t="s">
        <v>19</v>
      </c>
      <c r="H1783">
        <v>680.73400000000004</v>
      </c>
      <c r="I1783">
        <v>1074.19</v>
      </c>
      <c r="J1783">
        <v>0.65808699999999998</v>
      </c>
      <c r="K1783">
        <v>1.2922899999999999</v>
      </c>
      <c r="L1783">
        <v>2.6599999999999999E-2</v>
      </c>
      <c r="M1783">
        <v>0.23003100000000001</v>
      </c>
      <c r="N1783" t="s">
        <v>21</v>
      </c>
    </row>
    <row r="1784" spans="1:14" x14ac:dyDescent="0.3">
      <c r="A1784" t="s">
        <v>4217</v>
      </c>
      <c r="B1784" t="s">
        <v>4217</v>
      </c>
      <c r="C1784" t="s">
        <v>4218</v>
      </c>
      <c r="D1784" t="s">
        <v>2813</v>
      </c>
      <c r="E1784" t="s">
        <v>17</v>
      </c>
      <c r="F1784" t="s">
        <v>18</v>
      </c>
      <c r="G1784" t="s">
        <v>19</v>
      </c>
      <c r="H1784">
        <v>80.188000000000002</v>
      </c>
      <c r="I1784">
        <v>126.521</v>
      </c>
      <c r="J1784">
        <v>0.65791500000000003</v>
      </c>
      <c r="K1784">
        <v>0.90326099999999998</v>
      </c>
      <c r="L1784">
        <v>0.11905</v>
      </c>
      <c r="M1784">
        <v>0.62988900000000003</v>
      </c>
      <c r="N1784" t="s">
        <v>21</v>
      </c>
    </row>
    <row r="1785" spans="1:14" x14ac:dyDescent="0.3">
      <c r="A1785" t="s">
        <v>4219</v>
      </c>
      <c r="B1785" t="s">
        <v>4219</v>
      </c>
      <c r="C1785" t="s">
        <v>4220</v>
      </c>
      <c r="D1785" t="s">
        <v>42</v>
      </c>
      <c r="E1785" t="s">
        <v>17</v>
      </c>
      <c r="F1785" t="s">
        <v>18</v>
      </c>
      <c r="G1785" t="s">
        <v>19</v>
      </c>
      <c r="H1785">
        <v>481.86599999999999</v>
      </c>
      <c r="I1785">
        <v>305.40600000000001</v>
      </c>
      <c r="J1785">
        <v>-0.65790400000000004</v>
      </c>
      <c r="K1785">
        <v>-0.22606699999999999</v>
      </c>
      <c r="L1785">
        <v>0.7913</v>
      </c>
      <c r="M1785">
        <v>0.99949200000000005</v>
      </c>
      <c r="N1785" t="s">
        <v>21</v>
      </c>
    </row>
    <row r="1786" spans="1:14" x14ac:dyDescent="0.3">
      <c r="A1786" t="s">
        <v>4221</v>
      </c>
      <c r="B1786" t="s">
        <v>4221</v>
      </c>
      <c r="C1786" t="s">
        <v>4222</v>
      </c>
      <c r="D1786" t="s">
        <v>3797</v>
      </c>
      <c r="E1786" t="s">
        <v>17</v>
      </c>
      <c r="F1786" t="s">
        <v>18</v>
      </c>
      <c r="G1786" t="s">
        <v>19</v>
      </c>
      <c r="H1786">
        <v>288.80599999999998</v>
      </c>
      <c r="I1786">
        <v>183.06800000000001</v>
      </c>
      <c r="J1786">
        <v>-0.65771900000000005</v>
      </c>
      <c r="K1786">
        <v>-0.906833</v>
      </c>
      <c r="L1786">
        <v>0.11215</v>
      </c>
      <c r="M1786">
        <v>0.60384899999999997</v>
      </c>
      <c r="N1786" t="s">
        <v>21</v>
      </c>
    </row>
    <row r="1787" spans="1:14" x14ac:dyDescent="0.3">
      <c r="A1787" t="s">
        <v>4223</v>
      </c>
      <c r="B1787" t="s">
        <v>4223</v>
      </c>
      <c r="C1787" t="s">
        <v>4224</v>
      </c>
      <c r="D1787" t="s">
        <v>4225</v>
      </c>
      <c r="E1787" t="s">
        <v>17</v>
      </c>
      <c r="F1787" t="s">
        <v>18</v>
      </c>
      <c r="G1787" t="s">
        <v>19</v>
      </c>
      <c r="H1787">
        <v>20.807200000000002</v>
      </c>
      <c r="I1787">
        <v>32.823900000000002</v>
      </c>
      <c r="J1787">
        <v>0.65766899999999995</v>
      </c>
      <c r="K1787">
        <v>1.52986</v>
      </c>
      <c r="L1787">
        <v>7.6499999999999997E-3</v>
      </c>
      <c r="M1787">
        <v>9.3322799999999997E-2</v>
      </c>
      <c r="N1787" t="s">
        <v>21</v>
      </c>
    </row>
    <row r="1788" spans="1:14" x14ac:dyDescent="0.3">
      <c r="A1788" t="s">
        <v>4226</v>
      </c>
      <c r="B1788" t="s">
        <v>4226</v>
      </c>
      <c r="C1788" t="s">
        <v>4227</v>
      </c>
      <c r="D1788" t="s">
        <v>4228</v>
      </c>
      <c r="E1788" t="s">
        <v>17</v>
      </c>
      <c r="F1788" t="s">
        <v>18</v>
      </c>
      <c r="G1788" t="s">
        <v>19</v>
      </c>
      <c r="H1788">
        <v>204.08</v>
      </c>
      <c r="I1788">
        <v>129.38</v>
      </c>
      <c r="J1788">
        <v>-0.65752200000000005</v>
      </c>
      <c r="K1788">
        <v>-1.4529799999999999</v>
      </c>
      <c r="L1788">
        <v>1.0749999999999999E-2</v>
      </c>
      <c r="M1788">
        <v>0.120125</v>
      </c>
      <c r="N1788" t="s">
        <v>21</v>
      </c>
    </row>
    <row r="1789" spans="1:14" x14ac:dyDescent="0.3">
      <c r="A1789" t="s">
        <v>4229</v>
      </c>
      <c r="B1789" t="s">
        <v>4229</v>
      </c>
      <c r="C1789" t="s">
        <v>589</v>
      </c>
      <c r="D1789" t="s">
        <v>4230</v>
      </c>
      <c r="E1789" t="s">
        <v>17</v>
      </c>
      <c r="F1789" t="s">
        <v>18</v>
      </c>
      <c r="G1789" t="s">
        <v>19</v>
      </c>
      <c r="H1789">
        <v>733.26400000000001</v>
      </c>
      <c r="I1789">
        <v>1156.42</v>
      </c>
      <c r="J1789">
        <v>0.65726600000000002</v>
      </c>
      <c r="K1789">
        <v>1.3667400000000001</v>
      </c>
      <c r="L1789">
        <v>1.8950000000000002E-2</v>
      </c>
      <c r="M1789">
        <v>0.18041299999999999</v>
      </c>
      <c r="N1789" t="s">
        <v>21</v>
      </c>
    </row>
    <row r="1790" spans="1:14" hidden="1" x14ac:dyDescent="0.3">
      <c r="A1790" t="s">
        <v>4231</v>
      </c>
      <c r="B1790" t="s">
        <v>4231</v>
      </c>
      <c r="C1790" t="s">
        <v>41</v>
      </c>
      <c r="D1790" t="s">
        <v>4232</v>
      </c>
      <c r="E1790" t="s">
        <v>17</v>
      </c>
      <c r="F1790" t="s">
        <v>18</v>
      </c>
      <c r="G1790" t="s">
        <v>19</v>
      </c>
      <c r="H1790">
        <v>32.740499999999997</v>
      </c>
      <c r="I1790">
        <v>20.7622</v>
      </c>
      <c r="J1790">
        <v>-0.65711399999999998</v>
      </c>
      <c r="K1790">
        <v>-1.00529</v>
      </c>
      <c r="L1790">
        <v>8.3500000000000005E-2</v>
      </c>
      <c r="M1790">
        <v>0.49894899999999998</v>
      </c>
      <c r="N1790" t="s">
        <v>21</v>
      </c>
    </row>
    <row r="1791" spans="1:14" x14ac:dyDescent="0.3">
      <c r="A1791" t="s">
        <v>4233</v>
      </c>
      <c r="B1791" t="s">
        <v>4233</v>
      </c>
      <c r="C1791" t="s">
        <v>1260</v>
      </c>
      <c r="D1791" t="s">
        <v>136</v>
      </c>
      <c r="E1791" t="s">
        <v>17</v>
      </c>
      <c r="F1791" t="s">
        <v>18</v>
      </c>
      <c r="G1791" t="s">
        <v>19</v>
      </c>
      <c r="H1791">
        <v>80.199100000000001</v>
      </c>
      <c r="I1791">
        <v>50.884300000000003</v>
      </c>
      <c r="J1791">
        <v>-0.65636700000000003</v>
      </c>
      <c r="K1791">
        <v>-0.71824699999999997</v>
      </c>
      <c r="L1791">
        <v>0.20050000000000001</v>
      </c>
      <c r="M1791">
        <v>0.848055</v>
      </c>
      <c r="N1791" t="s">
        <v>21</v>
      </c>
    </row>
    <row r="1792" spans="1:14" x14ac:dyDescent="0.3">
      <c r="A1792" t="s">
        <v>4234</v>
      </c>
      <c r="B1792" t="s">
        <v>4234</v>
      </c>
      <c r="C1792" t="s">
        <v>4235</v>
      </c>
      <c r="D1792" t="s">
        <v>4236</v>
      </c>
      <c r="E1792" t="s">
        <v>17</v>
      </c>
      <c r="F1792" t="s">
        <v>18</v>
      </c>
      <c r="G1792" t="s">
        <v>19</v>
      </c>
      <c r="H1792">
        <v>52.847299999999997</v>
      </c>
      <c r="I1792">
        <v>83.289900000000003</v>
      </c>
      <c r="J1792">
        <v>0.65631099999999998</v>
      </c>
      <c r="K1792">
        <v>1.4281600000000001</v>
      </c>
      <c r="L1792">
        <v>1.5100000000000001E-2</v>
      </c>
      <c r="M1792">
        <v>0.15312500000000001</v>
      </c>
      <c r="N1792" t="s">
        <v>21</v>
      </c>
    </row>
    <row r="1793" spans="1:14" x14ac:dyDescent="0.3">
      <c r="A1793" t="s">
        <v>4237</v>
      </c>
      <c r="B1793" t="s">
        <v>4237</v>
      </c>
      <c r="C1793" t="s">
        <v>4238</v>
      </c>
      <c r="D1793" t="s">
        <v>4239</v>
      </c>
      <c r="E1793" t="s">
        <v>17</v>
      </c>
      <c r="F1793" t="s">
        <v>18</v>
      </c>
      <c r="G1793" t="s">
        <v>19</v>
      </c>
      <c r="H1793">
        <v>80.774000000000001</v>
      </c>
      <c r="I1793">
        <v>51.2515</v>
      </c>
      <c r="J1793">
        <v>-0.65629599999999999</v>
      </c>
      <c r="K1793">
        <v>-1.2457</v>
      </c>
      <c r="L1793">
        <v>2.9649999999999999E-2</v>
      </c>
      <c r="M1793">
        <v>0.24760299999999999</v>
      </c>
      <c r="N1793" t="s">
        <v>21</v>
      </c>
    </row>
    <row r="1794" spans="1:14" x14ac:dyDescent="0.3">
      <c r="A1794" t="s">
        <v>4240</v>
      </c>
      <c r="B1794" t="s">
        <v>4240</v>
      </c>
      <c r="C1794" t="s">
        <v>4241</v>
      </c>
      <c r="D1794" t="s">
        <v>4242</v>
      </c>
      <c r="E1794" t="s">
        <v>17</v>
      </c>
      <c r="F1794" t="s">
        <v>18</v>
      </c>
      <c r="G1794" t="s">
        <v>19</v>
      </c>
      <c r="H1794">
        <v>58.798499999999997</v>
      </c>
      <c r="I1794">
        <v>92.665999999999997</v>
      </c>
      <c r="J1794">
        <v>0.65625999999999995</v>
      </c>
      <c r="K1794">
        <v>0.98108200000000001</v>
      </c>
      <c r="L1794">
        <v>8.3849999999999994E-2</v>
      </c>
      <c r="M1794">
        <v>0.49988900000000003</v>
      </c>
      <c r="N1794" t="s">
        <v>21</v>
      </c>
    </row>
    <row r="1795" spans="1:14" x14ac:dyDescent="0.3">
      <c r="A1795" t="s">
        <v>4243</v>
      </c>
      <c r="B1795" t="s">
        <v>4243</v>
      </c>
      <c r="C1795" t="s">
        <v>4244</v>
      </c>
      <c r="D1795" t="s">
        <v>242</v>
      </c>
      <c r="E1795" t="s">
        <v>17</v>
      </c>
      <c r="F1795" t="s">
        <v>18</v>
      </c>
      <c r="G1795" t="s">
        <v>19</v>
      </c>
      <c r="H1795">
        <v>10.834</v>
      </c>
      <c r="I1795">
        <v>17.066500000000001</v>
      </c>
      <c r="J1795">
        <v>0.65560399999999996</v>
      </c>
      <c r="K1795">
        <v>6.8847800000000001E-2</v>
      </c>
      <c r="L1795">
        <v>0.62239999999999995</v>
      </c>
      <c r="M1795">
        <v>0.99949200000000005</v>
      </c>
      <c r="N1795" t="s">
        <v>21</v>
      </c>
    </row>
    <row r="1796" spans="1:14" x14ac:dyDescent="0.3">
      <c r="A1796" t="s">
        <v>4245</v>
      </c>
      <c r="B1796" t="s">
        <v>4245</v>
      </c>
      <c r="C1796" t="s">
        <v>4246</v>
      </c>
      <c r="D1796" t="s">
        <v>362</v>
      </c>
      <c r="E1796" t="s">
        <v>17</v>
      </c>
      <c r="F1796" t="s">
        <v>18</v>
      </c>
      <c r="G1796" t="s">
        <v>19</v>
      </c>
      <c r="H1796">
        <v>181.22</v>
      </c>
      <c r="I1796">
        <v>285.47000000000003</v>
      </c>
      <c r="J1796">
        <v>0.65559500000000004</v>
      </c>
      <c r="K1796">
        <v>0.16442499999999999</v>
      </c>
      <c r="L1796">
        <v>0.58365</v>
      </c>
      <c r="M1796">
        <v>0.99949200000000005</v>
      </c>
      <c r="N1796" t="s">
        <v>21</v>
      </c>
    </row>
    <row r="1797" spans="1:14" x14ac:dyDescent="0.3">
      <c r="A1797" t="s">
        <v>4247</v>
      </c>
      <c r="B1797" t="s">
        <v>4247</v>
      </c>
      <c r="C1797" t="s">
        <v>4248</v>
      </c>
      <c r="D1797" t="s">
        <v>4249</v>
      </c>
      <c r="E1797" t="s">
        <v>17</v>
      </c>
      <c r="F1797" t="s">
        <v>18</v>
      </c>
      <c r="G1797" t="s">
        <v>19</v>
      </c>
      <c r="H1797">
        <v>42.043199999999999</v>
      </c>
      <c r="I1797">
        <v>66.226900000000001</v>
      </c>
      <c r="J1797">
        <v>0.65554500000000004</v>
      </c>
      <c r="K1797">
        <v>1.4623699999999999</v>
      </c>
      <c r="L1797">
        <v>1.24E-2</v>
      </c>
      <c r="M1797">
        <v>0.13284099999999999</v>
      </c>
      <c r="N1797" t="s">
        <v>21</v>
      </c>
    </row>
    <row r="1798" spans="1:14" x14ac:dyDescent="0.3">
      <c r="A1798" t="s">
        <v>4250</v>
      </c>
      <c r="B1798" t="s">
        <v>4250</v>
      </c>
      <c r="C1798" t="s">
        <v>4251</v>
      </c>
      <c r="D1798" t="s">
        <v>4252</v>
      </c>
      <c r="E1798" t="s">
        <v>17</v>
      </c>
      <c r="F1798" t="s">
        <v>18</v>
      </c>
      <c r="G1798" t="s">
        <v>19</v>
      </c>
      <c r="H1798">
        <v>263.10199999999998</v>
      </c>
      <c r="I1798">
        <v>414.399</v>
      </c>
      <c r="J1798">
        <v>0.65539599999999998</v>
      </c>
      <c r="K1798">
        <v>0.73167400000000005</v>
      </c>
      <c r="L1798">
        <v>0.23300000000000001</v>
      </c>
      <c r="M1798">
        <v>0.92005999999999999</v>
      </c>
      <c r="N1798" t="s">
        <v>21</v>
      </c>
    </row>
    <row r="1799" spans="1:14" x14ac:dyDescent="0.3">
      <c r="A1799" t="s">
        <v>4253</v>
      </c>
      <c r="B1799" t="s">
        <v>4253</v>
      </c>
      <c r="C1799" t="s">
        <v>4254</v>
      </c>
      <c r="D1799" t="s">
        <v>362</v>
      </c>
      <c r="E1799" t="s">
        <v>17</v>
      </c>
      <c r="F1799" t="s">
        <v>18</v>
      </c>
      <c r="G1799" t="s">
        <v>19</v>
      </c>
      <c r="H1799">
        <v>225.453</v>
      </c>
      <c r="I1799">
        <v>355.08</v>
      </c>
      <c r="J1799">
        <v>0.65531499999999998</v>
      </c>
      <c r="K1799">
        <v>0.146035</v>
      </c>
      <c r="L1799">
        <v>0.69064999999999999</v>
      </c>
      <c r="M1799">
        <v>0.99949200000000005</v>
      </c>
      <c r="N1799" t="s">
        <v>21</v>
      </c>
    </row>
    <row r="1800" spans="1:14" x14ac:dyDescent="0.3">
      <c r="A1800" t="s">
        <v>4255</v>
      </c>
      <c r="B1800" t="s">
        <v>4255</v>
      </c>
      <c r="C1800" t="s">
        <v>4256</v>
      </c>
      <c r="D1800" t="s">
        <v>4257</v>
      </c>
      <c r="E1800" t="s">
        <v>17</v>
      </c>
      <c r="F1800" t="s">
        <v>18</v>
      </c>
      <c r="G1800" t="s">
        <v>19</v>
      </c>
      <c r="H1800">
        <v>73.379099999999994</v>
      </c>
      <c r="I1800">
        <v>46.604999999999997</v>
      </c>
      <c r="J1800">
        <v>-0.65488400000000002</v>
      </c>
      <c r="K1800">
        <v>-1.47336</v>
      </c>
      <c r="L1800">
        <v>9.9500000000000005E-3</v>
      </c>
      <c r="M1800">
        <v>0.113716</v>
      </c>
      <c r="N1800" t="s">
        <v>21</v>
      </c>
    </row>
    <row r="1801" spans="1:14" x14ac:dyDescent="0.3">
      <c r="A1801" t="s">
        <v>4258</v>
      </c>
      <c r="B1801" t="s">
        <v>4258</v>
      </c>
      <c r="C1801" t="s">
        <v>4259</v>
      </c>
      <c r="D1801" t="s">
        <v>743</v>
      </c>
      <c r="E1801" t="s">
        <v>17</v>
      </c>
      <c r="F1801" t="s">
        <v>18</v>
      </c>
      <c r="G1801" t="s">
        <v>19</v>
      </c>
      <c r="H1801">
        <v>90.713499999999996</v>
      </c>
      <c r="I1801">
        <v>57.617699999999999</v>
      </c>
      <c r="J1801">
        <v>-0.65480400000000005</v>
      </c>
      <c r="K1801">
        <v>-0.221666</v>
      </c>
      <c r="L1801">
        <v>0.62395</v>
      </c>
      <c r="M1801">
        <v>0.99949200000000005</v>
      </c>
      <c r="N1801" t="s">
        <v>21</v>
      </c>
    </row>
    <row r="1802" spans="1:14" x14ac:dyDescent="0.3">
      <c r="A1802" t="s">
        <v>4260</v>
      </c>
      <c r="B1802" t="s">
        <v>4260</v>
      </c>
      <c r="C1802" t="s">
        <v>4261</v>
      </c>
      <c r="D1802" t="s">
        <v>2221</v>
      </c>
      <c r="E1802" t="s">
        <v>17</v>
      </c>
      <c r="F1802" t="s">
        <v>18</v>
      </c>
      <c r="G1802" t="s">
        <v>19</v>
      </c>
      <c r="H1802">
        <v>445.57900000000001</v>
      </c>
      <c r="I1802">
        <v>701.15</v>
      </c>
      <c r="J1802">
        <v>0.65404399999999996</v>
      </c>
      <c r="K1802">
        <v>0.88799099999999997</v>
      </c>
      <c r="L1802">
        <v>0.1305</v>
      </c>
      <c r="M1802">
        <v>0.66493100000000005</v>
      </c>
      <c r="N1802" t="s">
        <v>21</v>
      </c>
    </row>
    <row r="1803" spans="1:14" x14ac:dyDescent="0.3">
      <c r="A1803" t="s">
        <v>4262</v>
      </c>
      <c r="B1803" t="s">
        <v>4262</v>
      </c>
      <c r="C1803" t="s">
        <v>23</v>
      </c>
      <c r="D1803" t="s">
        <v>4263</v>
      </c>
      <c r="E1803" t="s">
        <v>17</v>
      </c>
      <c r="F1803" t="s">
        <v>18</v>
      </c>
      <c r="G1803" t="s">
        <v>19</v>
      </c>
      <c r="H1803">
        <v>13.3736</v>
      </c>
      <c r="I1803">
        <v>21.0379</v>
      </c>
      <c r="J1803">
        <v>0.65360399999999996</v>
      </c>
      <c r="K1803">
        <v>1.17405</v>
      </c>
      <c r="L1803">
        <v>4.0250000000000001E-2</v>
      </c>
      <c r="M1803">
        <v>0.303699</v>
      </c>
      <c r="N1803" t="s">
        <v>21</v>
      </c>
    </row>
    <row r="1804" spans="1:14" x14ac:dyDescent="0.3">
      <c r="A1804" t="s">
        <v>4264</v>
      </c>
      <c r="B1804" t="s">
        <v>4264</v>
      </c>
      <c r="C1804" t="s">
        <v>4265</v>
      </c>
      <c r="D1804" t="s">
        <v>4266</v>
      </c>
      <c r="E1804" t="s">
        <v>17</v>
      </c>
      <c r="F1804" t="s">
        <v>18</v>
      </c>
      <c r="G1804" t="s">
        <v>19</v>
      </c>
      <c r="H1804">
        <v>218.85</v>
      </c>
      <c r="I1804">
        <v>139.131</v>
      </c>
      <c r="J1804">
        <v>-0.65350200000000003</v>
      </c>
      <c r="K1804">
        <v>-1.44872</v>
      </c>
      <c r="L1804">
        <v>1.2699999999999999E-2</v>
      </c>
      <c r="M1804">
        <v>0.135125</v>
      </c>
      <c r="N1804" t="s">
        <v>21</v>
      </c>
    </row>
    <row r="1805" spans="1:14" x14ac:dyDescent="0.3">
      <c r="A1805" t="s">
        <v>4267</v>
      </c>
      <c r="B1805" t="s">
        <v>4267</v>
      </c>
      <c r="C1805" t="s">
        <v>4268</v>
      </c>
      <c r="D1805" t="s">
        <v>619</v>
      </c>
      <c r="E1805" t="s">
        <v>17</v>
      </c>
      <c r="F1805" t="s">
        <v>18</v>
      </c>
      <c r="G1805" t="s">
        <v>19</v>
      </c>
      <c r="H1805">
        <v>75.770200000000003</v>
      </c>
      <c r="I1805">
        <v>119.108</v>
      </c>
      <c r="J1805">
        <v>0.65256800000000004</v>
      </c>
      <c r="K1805">
        <v>0.133158</v>
      </c>
      <c r="L1805">
        <v>0.69389999999999996</v>
      </c>
      <c r="M1805">
        <v>0.99949200000000005</v>
      </c>
      <c r="N1805" t="s">
        <v>21</v>
      </c>
    </row>
    <row r="1806" spans="1:14" x14ac:dyDescent="0.3">
      <c r="A1806" t="s">
        <v>4269</v>
      </c>
      <c r="B1806" t="s">
        <v>4269</v>
      </c>
      <c r="C1806" t="s">
        <v>4270</v>
      </c>
      <c r="D1806" t="s">
        <v>4271</v>
      </c>
      <c r="E1806" t="s">
        <v>17</v>
      </c>
      <c r="F1806" t="s">
        <v>18</v>
      </c>
      <c r="G1806" t="s">
        <v>19</v>
      </c>
      <c r="H1806">
        <v>121.732</v>
      </c>
      <c r="I1806">
        <v>191.309</v>
      </c>
      <c r="J1806">
        <v>0.65218900000000002</v>
      </c>
      <c r="K1806">
        <v>1.4496</v>
      </c>
      <c r="L1806">
        <v>1.11E-2</v>
      </c>
      <c r="M1806">
        <v>0.122889</v>
      </c>
      <c r="N1806" t="s">
        <v>21</v>
      </c>
    </row>
    <row r="1807" spans="1:14" x14ac:dyDescent="0.3">
      <c r="A1807" t="s">
        <v>4272</v>
      </c>
      <c r="B1807" t="s">
        <v>4272</v>
      </c>
      <c r="C1807" t="s">
        <v>23</v>
      </c>
      <c r="D1807" t="s">
        <v>4273</v>
      </c>
      <c r="E1807" t="s">
        <v>17</v>
      </c>
      <c r="F1807" t="s">
        <v>18</v>
      </c>
      <c r="G1807" t="s">
        <v>19</v>
      </c>
      <c r="H1807">
        <v>33.977400000000003</v>
      </c>
      <c r="I1807">
        <v>21.622299999999999</v>
      </c>
      <c r="J1807">
        <v>-0.65205400000000002</v>
      </c>
      <c r="K1807">
        <v>-1.32541</v>
      </c>
      <c r="L1807">
        <v>2.0299999999999999E-2</v>
      </c>
      <c r="M1807">
        <v>0.189556</v>
      </c>
      <c r="N1807" t="s">
        <v>21</v>
      </c>
    </row>
    <row r="1808" spans="1:14" x14ac:dyDescent="0.3">
      <c r="A1808" t="s">
        <v>4274</v>
      </c>
      <c r="B1808" t="s">
        <v>4274</v>
      </c>
      <c r="C1808" t="s">
        <v>4100</v>
      </c>
      <c r="D1808" t="s">
        <v>4275</v>
      </c>
      <c r="E1808" t="s">
        <v>17</v>
      </c>
      <c r="F1808" t="s">
        <v>18</v>
      </c>
      <c r="G1808" t="s">
        <v>19</v>
      </c>
      <c r="H1808">
        <v>603.79200000000003</v>
      </c>
      <c r="I1808">
        <v>948.76800000000003</v>
      </c>
      <c r="J1808">
        <v>0.652003</v>
      </c>
      <c r="K1808">
        <v>1.28555</v>
      </c>
      <c r="L1808">
        <v>0.03</v>
      </c>
      <c r="M1808">
        <v>0.249722</v>
      </c>
      <c r="N1808" t="s">
        <v>21</v>
      </c>
    </row>
    <row r="1809" spans="1:14" x14ac:dyDescent="0.3">
      <c r="A1809" t="s">
        <v>4276</v>
      </c>
      <c r="B1809" t="s">
        <v>4276</v>
      </c>
      <c r="C1809" t="s">
        <v>4277</v>
      </c>
      <c r="D1809" t="s">
        <v>619</v>
      </c>
      <c r="E1809" t="s">
        <v>17</v>
      </c>
      <c r="F1809" t="s">
        <v>18</v>
      </c>
      <c r="G1809" t="s">
        <v>19</v>
      </c>
      <c r="H1809">
        <v>30.849</v>
      </c>
      <c r="I1809">
        <v>48.466900000000003</v>
      </c>
      <c r="J1809">
        <v>0.65177300000000005</v>
      </c>
      <c r="K1809">
        <v>0.14416100000000001</v>
      </c>
      <c r="L1809">
        <v>0.69584999999999997</v>
      </c>
      <c r="M1809">
        <v>0.99949200000000005</v>
      </c>
      <c r="N1809" t="s">
        <v>21</v>
      </c>
    </row>
    <row r="1810" spans="1:14" x14ac:dyDescent="0.3">
      <c r="A1810" t="s">
        <v>4278</v>
      </c>
      <c r="B1810" t="s">
        <v>4278</v>
      </c>
      <c r="C1810" t="s">
        <v>4279</v>
      </c>
      <c r="D1810" t="s">
        <v>4280</v>
      </c>
      <c r="E1810" t="s">
        <v>17</v>
      </c>
      <c r="F1810" t="s">
        <v>18</v>
      </c>
      <c r="G1810" t="s">
        <v>19</v>
      </c>
      <c r="H1810">
        <v>99.784999999999997</v>
      </c>
      <c r="I1810">
        <v>156.755</v>
      </c>
      <c r="J1810">
        <v>0.65161899999999995</v>
      </c>
      <c r="K1810">
        <v>1.3564799999999999</v>
      </c>
      <c r="L1810">
        <v>1.8100000000000002E-2</v>
      </c>
      <c r="M1810">
        <v>0.17477999999999999</v>
      </c>
      <c r="N1810" t="s">
        <v>21</v>
      </c>
    </row>
    <row r="1811" spans="1:14" x14ac:dyDescent="0.3">
      <c r="A1811" t="s">
        <v>4281</v>
      </c>
      <c r="B1811" t="s">
        <v>4281</v>
      </c>
      <c r="C1811" t="s">
        <v>4282</v>
      </c>
      <c r="D1811" t="s">
        <v>4283</v>
      </c>
      <c r="E1811" t="s">
        <v>17</v>
      </c>
      <c r="F1811" t="s">
        <v>18</v>
      </c>
      <c r="G1811" t="s">
        <v>19</v>
      </c>
      <c r="H1811">
        <v>33.619199999999999</v>
      </c>
      <c r="I1811">
        <v>52.778300000000002</v>
      </c>
      <c r="J1811">
        <v>0.65065899999999999</v>
      </c>
      <c r="K1811">
        <v>1.50474</v>
      </c>
      <c r="L1811">
        <v>8.3499999999999998E-3</v>
      </c>
      <c r="M1811">
        <v>9.9981600000000004E-2</v>
      </c>
      <c r="N1811" t="s">
        <v>21</v>
      </c>
    </row>
    <row r="1812" spans="1:14" x14ac:dyDescent="0.3">
      <c r="A1812" t="s">
        <v>4284</v>
      </c>
      <c r="B1812" t="s">
        <v>4284</v>
      </c>
      <c r="C1812" t="s">
        <v>4285</v>
      </c>
      <c r="D1812" t="s">
        <v>4286</v>
      </c>
      <c r="E1812" t="s">
        <v>17</v>
      </c>
      <c r="F1812" t="s">
        <v>18</v>
      </c>
      <c r="G1812" t="s">
        <v>19</v>
      </c>
      <c r="H1812">
        <v>34.055999999999997</v>
      </c>
      <c r="I1812">
        <v>53.462699999999998</v>
      </c>
      <c r="J1812">
        <v>0.65062399999999998</v>
      </c>
      <c r="K1812">
        <v>1.3165800000000001</v>
      </c>
      <c r="L1812">
        <v>2.4250000000000001E-2</v>
      </c>
      <c r="M1812">
        <v>0.215947</v>
      </c>
      <c r="N1812" t="s">
        <v>21</v>
      </c>
    </row>
    <row r="1813" spans="1:14" x14ac:dyDescent="0.3">
      <c r="A1813" t="s">
        <v>4287</v>
      </c>
      <c r="B1813" t="s">
        <v>4287</v>
      </c>
      <c r="C1813" t="s">
        <v>4288</v>
      </c>
      <c r="D1813" t="s">
        <v>4289</v>
      </c>
      <c r="E1813" t="s">
        <v>17</v>
      </c>
      <c r="F1813" t="s">
        <v>18</v>
      </c>
      <c r="G1813" t="s">
        <v>19</v>
      </c>
      <c r="H1813">
        <v>21.174700000000001</v>
      </c>
      <c r="I1813">
        <v>33.239699999999999</v>
      </c>
      <c r="J1813">
        <v>0.65056199999999997</v>
      </c>
      <c r="K1813">
        <v>1.43024</v>
      </c>
      <c r="L1813">
        <v>1.455E-2</v>
      </c>
      <c r="M1813">
        <v>0.14910200000000001</v>
      </c>
      <c r="N1813" t="s">
        <v>21</v>
      </c>
    </row>
    <row r="1814" spans="1:14" x14ac:dyDescent="0.3">
      <c r="A1814" t="s">
        <v>4290</v>
      </c>
      <c r="B1814" t="s">
        <v>4290</v>
      </c>
      <c r="C1814" t="s">
        <v>4291</v>
      </c>
      <c r="D1814" t="s">
        <v>1456</v>
      </c>
      <c r="E1814" t="s">
        <v>17</v>
      </c>
      <c r="F1814" t="s">
        <v>18</v>
      </c>
      <c r="G1814" t="s">
        <v>19</v>
      </c>
      <c r="H1814">
        <v>148.88499999999999</v>
      </c>
      <c r="I1814">
        <v>94.860200000000006</v>
      </c>
      <c r="J1814">
        <v>-0.65032299999999998</v>
      </c>
      <c r="K1814">
        <v>-0.60180500000000003</v>
      </c>
      <c r="L1814">
        <v>0.29609999999999997</v>
      </c>
      <c r="M1814">
        <v>0.99949200000000005</v>
      </c>
      <c r="N1814" t="s">
        <v>21</v>
      </c>
    </row>
    <row r="1815" spans="1:14" x14ac:dyDescent="0.3">
      <c r="A1815" t="s">
        <v>4292</v>
      </c>
      <c r="B1815" t="s">
        <v>4292</v>
      </c>
      <c r="C1815" t="s">
        <v>23</v>
      </c>
      <c r="D1815" t="s">
        <v>1777</v>
      </c>
      <c r="E1815" t="s">
        <v>17</v>
      </c>
      <c r="F1815" t="s">
        <v>18</v>
      </c>
      <c r="G1815" t="s">
        <v>19</v>
      </c>
      <c r="H1815">
        <v>40.683599999999998</v>
      </c>
      <c r="I1815">
        <v>25.929300000000001</v>
      </c>
      <c r="J1815">
        <v>-0.649864</v>
      </c>
      <c r="K1815">
        <v>-0.167212</v>
      </c>
      <c r="L1815">
        <v>0.72370000000000001</v>
      </c>
      <c r="M1815">
        <v>0.99949200000000005</v>
      </c>
      <c r="N1815" t="s">
        <v>21</v>
      </c>
    </row>
    <row r="1816" spans="1:14" x14ac:dyDescent="0.3">
      <c r="A1816" t="s">
        <v>4293</v>
      </c>
      <c r="B1816" t="s">
        <v>4293</v>
      </c>
      <c r="C1816" t="s">
        <v>4294</v>
      </c>
      <c r="D1816" t="s">
        <v>4295</v>
      </c>
      <c r="E1816" t="s">
        <v>17</v>
      </c>
      <c r="F1816" t="s">
        <v>18</v>
      </c>
      <c r="G1816" t="s">
        <v>19</v>
      </c>
      <c r="H1816">
        <v>36.584200000000003</v>
      </c>
      <c r="I1816">
        <v>23.316800000000001</v>
      </c>
      <c r="J1816">
        <v>-0.64985000000000004</v>
      </c>
      <c r="K1816">
        <v>-0.68828299999999998</v>
      </c>
      <c r="L1816">
        <v>0.24535000000000001</v>
      </c>
      <c r="M1816">
        <v>0.941133</v>
      </c>
      <c r="N1816" t="s">
        <v>21</v>
      </c>
    </row>
    <row r="1817" spans="1:14" x14ac:dyDescent="0.3">
      <c r="A1817" t="s">
        <v>4296</v>
      </c>
      <c r="B1817" t="s">
        <v>4296</v>
      </c>
      <c r="C1817" t="s">
        <v>4297</v>
      </c>
      <c r="D1817" t="s">
        <v>4298</v>
      </c>
      <c r="E1817" t="s">
        <v>17</v>
      </c>
      <c r="F1817" t="s">
        <v>18</v>
      </c>
      <c r="G1817" t="s">
        <v>19</v>
      </c>
      <c r="H1817">
        <v>104.458</v>
      </c>
      <c r="I1817">
        <v>66.584500000000006</v>
      </c>
      <c r="J1817">
        <v>-0.64966999999999997</v>
      </c>
      <c r="K1817">
        <v>-1.4220600000000001</v>
      </c>
      <c r="L1817">
        <v>1.315E-2</v>
      </c>
      <c r="M1817">
        <v>0.13830600000000001</v>
      </c>
      <c r="N1817" t="s">
        <v>21</v>
      </c>
    </row>
    <row r="1818" spans="1:14" x14ac:dyDescent="0.3">
      <c r="A1818" t="s">
        <v>4299</v>
      </c>
      <c r="B1818" t="s">
        <v>4299</v>
      </c>
      <c r="C1818" t="s">
        <v>4300</v>
      </c>
      <c r="D1818" t="s">
        <v>741</v>
      </c>
      <c r="E1818" t="s">
        <v>17</v>
      </c>
      <c r="F1818" t="s">
        <v>18</v>
      </c>
      <c r="G1818" t="s">
        <v>19</v>
      </c>
      <c r="H1818">
        <v>168.64500000000001</v>
      </c>
      <c r="I1818">
        <v>107.5</v>
      </c>
      <c r="J1818">
        <v>-0.64965700000000004</v>
      </c>
      <c r="K1818">
        <v>-0.244334</v>
      </c>
      <c r="L1818">
        <v>0.78075000000000006</v>
      </c>
      <c r="M1818">
        <v>0.99949200000000005</v>
      </c>
      <c r="N1818" t="s">
        <v>21</v>
      </c>
    </row>
    <row r="1819" spans="1:14" x14ac:dyDescent="0.3">
      <c r="A1819" t="s">
        <v>4301</v>
      </c>
      <c r="B1819" t="s">
        <v>4301</v>
      </c>
      <c r="C1819" t="s">
        <v>4302</v>
      </c>
      <c r="D1819" t="s">
        <v>24</v>
      </c>
      <c r="E1819" t="s">
        <v>17</v>
      </c>
      <c r="F1819" t="s">
        <v>18</v>
      </c>
      <c r="G1819" t="s">
        <v>19</v>
      </c>
      <c r="H1819">
        <v>96.185900000000004</v>
      </c>
      <c r="I1819">
        <v>61.3782</v>
      </c>
      <c r="J1819">
        <v>-0.64810000000000001</v>
      </c>
      <c r="K1819">
        <v>-0.33546199999999998</v>
      </c>
      <c r="L1819">
        <v>0.74995000000000001</v>
      </c>
      <c r="M1819">
        <v>0.99949200000000005</v>
      </c>
      <c r="N1819" t="s">
        <v>21</v>
      </c>
    </row>
    <row r="1820" spans="1:14" hidden="1" x14ac:dyDescent="0.3">
      <c r="A1820" t="s">
        <v>4303</v>
      </c>
      <c r="B1820" t="s">
        <v>4303</v>
      </c>
      <c r="C1820" t="s">
        <v>41</v>
      </c>
      <c r="D1820" t="s">
        <v>3159</v>
      </c>
      <c r="E1820" t="s">
        <v>17</v>
      </c>
      <c r="F1820" t="s">
        <v>18</v>
      </c>
      <c r="G1820" t="s">
        <v>19</v>
      </c>
      <c r="H1820">
        <v>294.36500000000001</v>
      </c>
      <c r="I1820">
        <v>461.18400000000003</v>
      </c>
      <c r="J1820">
        <v>0.64773499999999995</v>
      </c>
      <c r="K1820">
        <v>0.76060700000000003</v>
      </c>
      <c r="L1820">
        <v>0.18905</v>
      </c>
      <c r="M1820">
        <v>0.82222799999999996</v>
      </c>
      <c r="N1820" t="s">
        <v>21</v>
      </c>
    </row>
    <row r="1821" spans="1:14" x14ac:dyDescent="0.3">
      <c r="A1821" t="s">
        <v>4304</v>
      </c>
      <c r="B1821" t="s">
        <v>4304</v>
      </c>
      <c r="C1821" t="s">
        <v>4305</v>
      </c>
      <c r="D1821" t="s">
        <v>156</v>
      </c>
      <c r="E1821" t="s">
        <v>17</v>
      </c>
      <c r="F1821" t="s">
        <v>18</v>
      </c>
      <c r="G1821" t="s">
        <v>19</v>
      </c>
      <c r="H1821">
        <v>124.93899999999999</v>
      </c>
      <c r="I1821">
        <v>195.739</v>
      </c>
      <c r="J1821">
        <v>0.64770300000000003</v>
      </c>
      <c r="K1821">
        <v>0.17166999999999999</v>
      </c>
      <c r="L1821">
        <v>0.7369</v>
      </c>
      <c r="M1821">
        <v>0.99949200000000005</v>
      </c>
      <c r="N1821" t="s">
        <v>21</v>
      </c>
    </row>
    <row r="1822" spans="1:14" x14ac:dyDescent="0.3">
      <c r="A1822" t="s">
        <v>4306</v>
      </c>
      <c r="B1822" t="s">
        <v>4306</v>
      </c>
      <c r="C1822" t="s">
        <v>23</v>
      </c>
      <c r="D1822" t="s">
        <v>171</v>
      </c>
      <c r="E1822" t="s">
        <v>17</v>
      </c>
      <c r="F1822" t="s">
        <v>18</v>
      </c>
      <c r="G1822" t="s">
        <v>19</v>
      </c>
      <c r="H1822">
        <v>23.2136</v>
      </c>
      <c r="I1822">
        <v>36.363700000000001</v>
      </c>
      <c r="J1822">
        <v>0.64752799999999999</v>
      </c>
      <c r="K1822">
        <v>0.106187</v>
      </c>
      <c r="L1822">
        <v>0.65280000000000005</v>
      </c>
      <c r="M1822">
        <v>0.99949200000000005</v>
      </c>
      <c r="N1822" t="s">
        <v>21</v>
      </c>
    </row>
    <row r="1823" spans="1:14" x14ac:dyDescent="0.3">
      <c r="A1823" t="s">
        <v>4307</v>
      </c>
      <c r="B1823" t="s">
        <v>4307</v>
      </c>
      <c r="C1823" t="s">
        <v>23</v>
      </c>
      <c r="D1823" t="s">
        <v>63</v>
      </c>
      <c r="E1823" t="s">
        <v>17</v>
      </c>
      <c r="F1823" t="s">
        <v>18</v>
      </c>
      <c r="G1823" t="s">
        <v>19</v>
      </c>
      <c r="H1823">
        <v>124.87</v>
      </c>
      <c r="I1823">
        <v>79.740099999999998</v>
      </c>
      <c r="J1823">
        <v>-0.64704700000000004</v>
      </c>
      <c r="K1823">
        <v>-0.11162</v>
      </c>
      <c r="L1823">
        <v>0.67079999999999995</v>
      </c>
      <c r="M1823">
        <v>0.99949200000000005</v>
      </c>
      <c r="N1823" t="s">
        <v>21</v>
      </c>
    </row>
    <row r="1824" spans="1:14" x14ac:dyDescent="0.3">
      <c r="A1824" t="s">
        <v>4308</v>
      </c>
      <c r="B1824" t="s">
        <v>4308</v>
      </c>
      <c r="C1824" t="s">
        <v>2678</v>
      </c>
      <c r="D1824" t="s">
        <v>42</v>
      </c>
      <c r="E1824" t="s">
        <v>17</v>
      </c>
      <c r="F1824" t="s">
        <v>18</v>
      </c>
      <c r="G1824" t="s">
        <v>19</v>
      </c>
      <c r="H1824">
        <v>32.756599999999999</v>
      </c>
      <c r="I1824">
        <v>20.9193</v>
      </c>
      <c r="J1824">
        <v>-0.64695400000000003</v>
      </c>
      <c r="K1824">
        <v>-4.79785E-2</v>
      </c>
      <c r="L1824">
        <v>0.63454999999999995</v>
      </c>
      <c r="M1824">
        <v>0.99949200000000005</v>
      </c>
      <c r="N1824" t="s">
        <v>21</v>
      </c>
    </row>
    <row r="1825" spans="1:14" x14ac:dyDescent="0.3">
      <c r="A1825" t="s">
        <v>4309</v>
      </c>
      <c r="B1825" t="s">
        <v>4309</v>
      </c>
      <c r="C1825" t="s">
        <v>4310</v>
      </c>
      <c r="D1825" t="s">
        <v>124</v>
      </c>
      <c r="E1825" t="s">
        <v>17</v>
      </c>
      <c r="F1825" t="s">
        <v>18</v>
      </c>
      <c r="G1825" t="s">
        <v>19</v>
      </c>
      <c r="H1825">
        <v>44.271999999999998</v>
      </c>
      <c r="I1825">
        <v>69.305700000000002</v>
      </c>
      <c r="J1825">
        <v>0.64657799999999999</v>
      </c>
      <c r="K1825">
        <v>7.4149300000000001E-2</v>
      </c>
      <c r="L1825">
        <v>0.64354999999999996</v>
      </c>
      <c r="M1825">
        <v>0.99949200000000005</v>
      </c>
      <c r="N1825" t="s">
        <v>21</v>
      </c>
    </row>
    <row r="1826" spans="1:14" x14ac:dyDescent="0.3">
      <c r="A1826" t="s">
        <v>4311</v>
      </c>
      <c r="B1826" t="s">
        <v>4311</v>
      </c>
      <c r="C1826" t="s">
        <v>4312</v>
      </c>
      <c r="D1826" t="s">
        <v>4313</v>
      </c>
      <c r="E1826" t="s">
        <v>17</v>
      </c>
      <c r="F1826" t="s">
        <v>18</v>
      </c>
      <c r="G1826" t="s">
        <v>19</v>
      </c>
      <c r="H1826">
        <v>16.7197</v>
      </c>
      <c r="I1826">
        <v>26.1692</v>
      </c>
      <c r="J1826">
        <v>0.64631700000000003</v>
      </c>
      <c r="K1826">
        <v>1.4574199999999999</v>
      </c>
      <c r="L1826">
        <v>1.23E-2</v>
      </c>
      <c r="M1826">
        <v>0.13231599999999999</v>
      </c>
      <c r="N1826" t="s">
        <v>21</v>
      </c>
    </row>
    <row r="1827" spans="1:14" x14ac:dyDescent="0.3">
      <c r="A1827" t="s">
        <v>4314</v>
      </c>
      <c r="B1827" t="s">
        <v>4314</v>
      </c>
      <c r="C1827" t="s">
        <v>4315</v>
      </c>
      <c r="D1827" t="s">
        <v>4316</v>
      </c>
      <c r="E1827" t="s">
        <v>17</v>
      </c>
      <c r="F1827" t="s">
        <v>18</v>
      </c>
      <c r="G1827" t="s">
        <v>19</v>
      </c>
      <c r="H1827">
        <v>60.302</v>
      </c>
      <c r="I1827">
        <v>94.367699999999999</v>
      </c>
      <c r="J1827">
        <v>0.646088</v>
      </c>
      <c r="K1827">
        <v>1.48905</v>
      </c>
      <c r="L1827">
        <v>9.7000000000000003E-3</v>
      </c>
      <c r="M1827">
        <v>0.111679</v>
      </c>
      <c r="N1827" t="s">
        <v>21</v>
      </c>
    </row>
    <row r="1828" spans="1:14" x14ac:dyDescent="0.3">
      <c r="A1828" t="s">
        <v>4317</v>
      </c>
      <c r="B1828" t="s">
        <v>4317</v>
      </c>
      <c r="C1828" t="s">
        <v>4318</v>
      </c>
      <c r="D1828" t="s">
        <v>4319</v>
      </c>
      <c r="E1828" t="s">
        <v>17</v>
      </c>
      <c r="F1828" t="s">
        <v>18</v>
      </c>
      <c r="G1828" t="s">
        <v>19</v>
      </c>
      <c r="H1828">
        <v>46.548900000000003</v>
      </c>
      <c r="I1828">
        <v>29.756</v>
      </c>
      <c r="J1828">
        <v>-0.64556599999999997</v>
      </c>
      <c r="K1828">
        <v>-0.37825999999999999</v>
      </c>
      <c r="L1828">
        <v>0.50805</v>
      </c>
      <c r="M1828">
        <v>0.99949200000000005</v>
      </c>
      <c r="N1828" t="s">
        <v>21</v>
      </c>
    </row>
    <row r="1829" spans="1:14" x14ac:dyDescent="0.3">
      <c r="A1829" t="s">
        <v>4320</v>
      </c>
      <c r="B1829" t="s">
        <v>4320</v>
      </c>
      <c r="C1829" t="s">
        <v>4321</v>
      </c>
      <c r="D1829" t="s">
        <v>4322</v>
      </c>
      <c r="E1829" t="s">
        <v>17</v>
      </c>
      <c r="F1829" t="s">
        <v>18</v>
      </c>
      <c r="G1829" t="s">
        <v>19</v>
      </c>
      <c r="H1829">
        <v>12.8278</v>
      </c>
      <c r="I1829">
        <v>20.064800000000002</v>
      </c>
      <c r="J1829">
        <v>0.64539400000000002</v>
      </c>
      <c r="K1829">
        <v>1.20939</v>
      </c>
      <c r="L1829">
        <v>3.7699999999999997E-2</v>
      </c>
      <c r="M1829">
        <v>0.29051399999999999</v>
      </c>
      <c r="N1829" t="s">
        <v>21</v>
      </c>
    </row>
    <row r="1830" spans="1:14" hidden="1" x14ac:dyDescent="0.3">
      <c r="A1830" t="s">
        <v>4323</v>
      </c>
      <c r="B1830" t="s">
        <v>4323</v>
      </c>
      <c r="C1830" t="s">
        <v>41</v>
      </c>
      <c r="D1830" t="s">
        <v>4324</v>
      </c>
      <c r="E1830" t="s">
        <v>17</v>
      </c>
      <c r="F1830" t="s">
        <v>18</v>
      </c>
      <c r="G1830" t="s">
        <v>19</v>
      </c>
      <c r="H1830">
        <v>43.4848</v>
      </c>
      <c r="I1830">
        <v>27.802099999999999</v>
      </c>
      <c r="J1830">
        <v>-0.64531899999999998</v>
      </c>
      <c r="K1830">
        <v>-1.10307</v>
      </c>
      <c r="L1830">
        <v>5.8049999999999997E-2</v>
      </c>
      <c r="M1830">
        <v>0.39083299999999999</v>
      </c>
      <c r="N1830" t="s">
        <v>21</v>
      </c>
    </row>
    <row r="1831" spans="1:14" x14ac:dyDescent="0.3">
      <c r="A1831" t="s">
        <v>4325</v>
      </c>
      <c r="B1831" t="s">
        <v>4325</v>
      </c>
      <c r="C1831" t="s">
        <v>4326</v>
      </c>
      <c r="D1831" t="s">
        <v>139</v>
      </c>
      <c r="E1831" t="s">
        <v>17</v>
      </c>
      <c r="F1831" t="s">
        <v>18</v>
      </c>
      <c r="G1831" t="s">
        <v>19</v>
      </c>
      <c r="H1831">
        <v>72.231499999999997</v>
      </c>
      <c r="I1831">
        <v>112.971</v>
      </c>
      <c r="J1831">
        <v>0.64524700000000001</v>
      </c>
      <c r="K1831">
        <v>0.103578</v>
      </c>
      <c r="L1831">
        <v>0.66039999999999999</v>
      </c>
      <c r="M1831">
        <v>0.99949200000000005</v>
      </c>
      <c r="N1831" t="s">
        <v>21</v>
      </c>
    </row>
    <row r="1832" spans="1:14" x14ac:dyDescent="0.3">
      <c r="A1832" t="s">
        <v>4327</v>
      </c>
      <c r="B1832" t="s">
        <v>4327</v>
      </c>
      <c r="C1832" t="s">
        <v>4328</v>
      </c>
      <c r="D1832" t="s">
        <v>4329</v>
      </c>
      <c r="E1832" t="s">
        <v>17</v>
      </c>
      <c r="F1832" t="s">
        <v>18</v>
      </c>
      <c r="G1832" t="s">
        <v>19</v>
      </c>
      <c r="H1832">
        <v>71.734399999999994</v>
      </c>
      <c r="I1832">
        <v>112.19199999999999</v>
      </c>
      <c r="J1832">
        <v>0.645235</v>
      </c>
      <c r="K1832">
        <v>1.18573</v>
      </c>
      <c r="L1832">
        <v>4.9750000000000003E-2</v>
      </c>
      <c r="M1832">
        <v>0.350887</v>
      </c>
      <c r="N1832" t="s">
        <v>21</v>
      </c>
    </row>
    <row r="1833" spans="1:14" x14ac:dyDescent="0.3">
      <c r="A1833" t="s">
        <v>4330</v>
      </c>
      <c r="B1833" t="s">
        <v>4330</v>
      </c>
      <c r="C1833" t="s">
        <v>4331</v>
      </c>
      <c r="D1833" t="s">
        <v>4332</v>
      </c>
      <c r="E1833" t="s">
        <v>17</v>
      </c>
      <c r="F1833" t="s">
        <v>18</v>
      </c>
      <c r="G1833" t="s">
        <v>19</v>
      </c>
      <c r="H1833">
        <v>473.82</v>
      </c>
      <c r="I1833">
        <v>302.99400000000003</v>
      </c>
      <c r="J1833">
        <v>-0.64504799999999995</v>
      </c>
      <c r="K1833">
        <v>-1.0125599999999999</v>
      </c>
      <c r="L1833">
        <v>8.1199999999999994E-2</v>
      </c>
      <c r="M1833">
        <v>0.48914800000000003</v>
      </c>
      <c r="N1833" t="s">
        <v>21</v>
      </c>
    </row>
    <row r="1834" spans="1:14" x14ac:dyDescent="0.3">
      <c r="A1834" t="s">
        <v>4333</v>
      </c>
      <c r="B1834" t="s">
        <v>4333</v>
      </c>
      <c r="C1834" t="s">
        <v>4334</v>
      </c>
      <c r="D1834" t="s">
        <v>156</v>
      </c>
      <c r="E1834" t="s">
        <v>17</v>
      </c>
      <c r="F1834" t="s">
        <v>18</v>
      </c>
      <c r="G1834" t="s">
        <v>19</v>
      </c>
      <c r="H1834">
        <v>60.7288</v>
      </c>
      <c r="I1834">
        <v>94.926599999999993</v>
      </c>
      <c r="J1834">
        <v>0.64443099999999998</v>
      </c>
      <c r="K1834">
        <v>8.1912399999999996E-2</v>
      </c>
      <c r="L1834">
        <v>0.64554999999999996</v>
      </c>
      <c r="M1834">
        <v>0.99949200000000005</v>
      </c>
      <c r="N1834" t="s">
        <v>21</v>
      </c>
    </row>
    <row r="1835" spans="1:14" x14ac:dyDescent="0.3">
      <c r="A1835" t="s">
        <v>4335</v>
      </c>
      <c r="B1835" t="s">
        <v>4335</v>
      </c>
      <c r="C1835" t="s">
        <v>4336</v>
      </c>
      <c r="D1835" t="s">
        <v>4337</v>
      </c>
      <c r="E1835" t="s">
        <v>17</v>
      </c>
      <c r="F1835" t="s">
        <v>18</v>
      </c>
      <c r="G1835" t="s">
        <v>19</v>
      </c>
      <c r="H1835">
        <v>1066.8</v>
      </c>
      <c r="I1835">
        <v>1667.32</v>
      </c>
      <c r="J1835">
        <v>0.644235</v>
      </c>
      <c r="K1835">
        <v>0.66103500000000004</v>
      </c>
      <c r="L1835">
        <v>0.309</v>
      </c>
      <c r="M1835">
        <v>0.99949200000000005</v>
      </c>
      <c r="N1835" t="s">
        <v>21</v>
      </c>
    </row>
    <row r="1836" spans="1:14" x14ac:dyDescent="0.3">
      <c r="A1836" t="s">
        <v>4338</v>
      </c>
      <c r="B1836" t="s">
        <v>4338</v>
      </c>
      <c r="C1836" t="s">
        <v>4339</v>
      </c>
      <c r="D1836" t="s">
        <v>677</v>
      </c>
      <c r="E1836" t="s">
        <v>17</v>
      </c>
      <c r="F1836" t="s">
        <v>18</v>
      </c>
      <c r="G1836" t="s">
        <v>19</v>
      </c>
      <c r="H1836">
        <v>685.16200000000003</v>
      </c>
      <c r="I1836">
        <v>1070.6600000000001</v>
      </c>
      <c r="J1836">
        <v>0.64398299999999997</v>
      </c>
      <c r="K1836">
        <v>0.82913999999999999</v>
      </c>
      <c r="L1836">
        <v>0.16625000000000001</v>
      </c>
      <c r="M1836">
        <v>0.76540900000000001</v>
      </c>
      <c r="N1836" t="s">
        <v>21</v>
      </c>
    </row>
    <row r="1837" spans="1:14" x14ac:dyDescent="0.3">
      <c r="A1837" t="s">
        <v>4340</v>
      </c>
      <c r="B1837" t="s">
        <v>4340</v>
      </c>
      <c r="C1837" t="s">
        <v>4341</v>
      </c>
      <c r="D1837" t="s">
        <v>149</v>
      </c>
      <c r="E1837" t="s">
        <v>17</v>
      </c>
      <c r="F1837" t="s">
        <v>18</v>
      </c>
      <c r="G1837" t="s">
        <v>19</v>
      </c>
      <c r="H1837">
        <v>678.32600000000002</v>
      </c>
      <c r="I1837">
        <v>434.17099999999999</v>
      </c>
      <c r="J1837">
        <v>-0.64371599999999995</v>
      </c>
      <c r="K1837">
        <v>-0.180063</v>
      </c>
      <c r="L1837">
        <v>0.75880000000000003</v>
      </c>
      <c r="M1837">
        <v>0.99949200000000005</v>
      </c>
      <c r="N1837" t="s">
        <v>21</v>
      </c>
    </row>
    <row r="1838" spans="1:14" x14ac:dyDescent="0.3">
      <c r="A1838" t="s">
        <v>4342</v>
      </c>
      <c r="B1838" t="s">
        <v>4342</v>
      </c>
      <c r="C1838" t="s">
        <v>3851</v>
      </c>
      <c r="D1838" t="s">
        <v>3852</v>
      </c>
      <c r="E1838" t="s">
        <v>17</v>
      </c>
      <c r="F1838" t="s">
        <v>18</v>
      </c>
      <c r="G1838" t="s">
        <v>19</v>
      </c>
      <c r="H1838">
        <v>78.3523</v>
      </c>
      <c r="I1838">
        <v>50.152999999999999</v>
      </c>
      <c r="J1838">
        <v>-0.64363999999999999</v>
      </c>
      <c r="K1838">
        <v>-1.1449</v>
      </c>
      <c r="L1838">
        <v>4.8899999999999999E-2</v>
      </c>
      <c r="M1838">
        <v>0.34630499999999997</v>
      </c>
      <c r="N1838" t="s">
        <v>21</v>
      </c>
    </row>
    <row r="1839" spans="1:14" x14ac:dyDescent="0.3">
      <c r="A1839" t="s">
        <v>4343</v>
      </c>
      <c r="B1839" t="s">
        <v>4343</v>
      </c>
      <c r="C1839" t="s">
        <v>4344</v>
      </c>
      <c r="D1839" t="s">
        <v>124</v>
      </c>
      <c r="E1839" t="s">
        <v>17</v>
      </c>
      <c r="F1839" t="s">
        <v>18</v>
      </c>
      <c r="G1839" t="s">
        <v>19</v>
      </c>
      <c r="H1839">
        <v>197.62299999999999</v>
      </c>
      <c r="I1839">
        <v>126.521</v>
      </c>
      <c r="J1839">
        <v>-0.64337500000000003</v>
      </c>
      <c r="K1839">
        <v>-0.17744099999999999</v>
      </c>
      <c r="L1839">
        <v>0.75560000000000005</v>
      </c>
      <c r="M1839">
        <v>0.99949200000000005</v>
      </c>
      <c r="N1839" t="s">
        <v>21</v>
      </c>
    </row>
    <row r="1840" spans="1:14" x14ac:dyDescent="0.3">
      <c r="A1840" t="s">
        <v>4345</v>
      </c>
      <c r="B1840" t="s">
        <v>4345</v>
      </c>
      <c r="C1840" t="s">
        <v>4346</v>
      </c>
      <c r="D1840" t="s">
        <v>4347</v>
      </c>
      <c r="E1840" t="s">
        <v>17</v>
      </c>
      <c r="F1840" t="s">
        <v>18</v>
      </c>
      <c r="G1840" t="s">
        <v>19</v>
      </c>
      <c r="H1840">
        <v>38.2273</v>
      </c>
      <c r="I1840">
        <v>24.4998</v>
      </c>
      <c r="J1840">
        <v>-0.64183299999999999</v>
      </c>
      <c r="K1840">
        <v>-0.40143200000000001</v>
      </c>
      <c r="L1840">
        <v>0.49525000000000002</v>
      </c>
      <c r="M1840">
        <v>0.99949200000000005</v>
      </c>
      <c r="N1840" t="s">
        <v>21</v>
      </c>
    </row>
    <row r="1841" spans="1:14" x14ac:dyDescent="0.3">
      <c r="A1841" t="s">
        <v>4348</v>
      </c>
      <c r="B1841" t="s">
        <v>4348</v>
      </c>
      <c r="C1841" t="s">
        <v>4349</v>
      </c>
      <c r="D1841" t="s">
        <v>139</v>
      </c>
      <c r="E1841" t="s">
        <v>17</v>
      </c>
      <c r="F1841" t="s">
        <v>18</v>
      </c>
      <c r="G1841" t="s">
        <v>19</v>
      </c>
      <c r="H1841">
        <v>97.244100000000003</v>
      </c>
      <c r="I1841">
        <v>62.324300000000001</v>
      </c>
      <c r="J1841">
        <v>-0.64181600000000005</v>
      </c>
      <c r="K1841">
        <v>-0.14288699999999999</v>
      </c>
      <c r="L1841">
        <v>0.71940000000000004</v>
      </c>
      <c r="M1841">
        <v>0.99949200000000005</v>
      </c>
      <c r="N1841" t="s">
        <v>21</v>
      </c>
    </row>
    <row r="1842" spans="1:14" x14ac:dyDescent="0.3">
      <c r="A1842" t="s">
        <v>4350</v>
      </c>
      <c r="B1842" t="s">
        <v>4350</v>
      </c>
      <c r="C1842" t="s">
        <v>4351</v>
      </c>
      <c r="D1842" t="s">
        <v>4352</v>
      </c>
      <c r="E1842" t="s">
        <v>17</v>
      </c>
      <c r="F1842" t="s">
        <v>18</v>
      </c>
      <c r="G1842" t="s">
        <v>19</v>
      </c>
      <c r="H1842">
        <v>37.6051</v>
      </c>
      <c r="I1842">
        <v>24.106000000000002</v>
      </c>
      <c r="J1842">
        <v>-0.64153700000000002</v>
      </c>
      <c r="K1842">
        <v>-1.47041</v>
      </c>
      <c r="L1842">
        <v>1.09E-2</v>
      </c>
      <c r="M1842">
        <v>0.12145300000000001</v>
      </c>
      <c r="N1842" t="s">
        <v>21</v>
      </c>
    </row>
    <row r="1843" spans="1:14" x14ac:dyDescent="0.3">
      <c r="A1843" t="s">
        <v>4353</v>
      </c>
      <c r="B1843" t="s">
        <v>4353</v>
      </c>
      <c r="C1843" t="s">
        <v>4354</v>
      </c>
      <c r="D1843" t="s">
        <v>47</v>
      </c>
      <c r="E1843" t="s">
        <v>17</v>
      </c>
      <c r="F1843" t="s">
        <v>18</v>
      </c>
      <c r="G1843" t="s">
        <v>19</v>
      </c>
      <c r="H1843">
        <v>76.3125</v>
      </c>
      <c r="I1843">
        <v>119.03100000000001</v>
      </c>
      <c r="J1843">
        <v>0.64134199999999997</v>
      </c>
      <c r="K1843">
        <v>0.10079</v>
      </c>
      <c r="L1843">
        <v>0.65990000000000004</v>
      </c>
      <c r="M1843">
        <v>0.99949200000000005</v>
      </c>
      <c r="N1843" t="s">
        <v>21</v>
      </c>
    </row>
    <row r="1844" spans="1:14" x14ac:dyDescent="0.3">
      <c r="A1844" t="s">
        <v>4355</v>
      </c>
      <c r="B1844" t="s">
        <v>4355</v>
      </c>
      <c r="C1844" t="s">
        <v>370</v>
      </c>
      <c r="D1844" t="s">
        <v>371</v>
      </c>
      <c r="E1844" t="s">
        <v>17</v>
      </c>
      <c r="F1844" t="s">
        <v>18</v>
      </c>
      <c r="G1844" t="s">
        <v>19</v>
      </c>
      <c r="H1844">
        <v>82.4054</v>
      </c>
      <c r="I1844">
        <v>128.529</v>
      </c>
      <c r="J1844">
        <v>0.64128200000000002</v>
      </c>
      <c r="K1844">
        <v>0.36313899999999999</v>
      </c>
      <c r="L1844">
        <v>0.60094999999999998</v>
      </c>
      <c r="M1844">
        <v>0.99949200000000005</v>
      </c>
      <c r="N1844" t="s">
        <v>21</v>
      </c>
    </row>
    <row r="1845" spans="1:14" x14ac:dyDescent="0.3">
      <c r="A1845" t="s">
        <v>4356</v>
      </c>
      <c r="B1845" t="s">
        <v>4356</v>
      </c>
      <c r="C1845" t="s">
        <v>4357</v>
      </c>
      <c r="D1845" t="s">
        <v>362</v>
      </c>
      <c r="E1845" t="s">
        <v>17</v>
      </c>
      <c r="F1845" t="s">
        <v>18</v>
      </c>
      <c r="G1845" t="s">
        <v>19</v>
      </c>
      <c r="H1845">
        <v>71.767799999999994</v>
      </c>
      <c r="I1845">
        <v>46.013599999999997</v>
      </c>
      <c r="J1845">
        <v>-0.64127699999999999</v>
      </c>
      <c r="K1845">
        <v>-9.0354799999999999E-2</v>
      </c>
      <c r="L1845">
        <v>0.65195000000000003</v>
      </c>
      <c r="M1845">
        <v>0.99949200000000005</v>
      </c>
      <c r="N1845" t="s">
        <v>21</v>
      </c>
    </row>
    <row r="1846" spans="1:14" x14ac:dyDescent="0.3">
      <c r="A1846" t="s">
        <v>4358</v>
      </c>
      <c r="B1846" t="s">
        <v>4358</v>
      </c>
      <c r="C1846" t="s">
        <v>4359</v>
      </c>
      <c r="D1846" t="s">
        <v>4360</v>
      </c>
      <c r="E1846" t="s">
        <v>17</v>
      </c>
      <c r="F1846" t="s">
        <v>18</v>
      </c>
      <c r="G1846" t="s">
        <v>19</v>
      </c>
      <c r="H1846">
        <v>31.110700000000001</v>
      </c>
      <c r="I1846">
        <v>48.5107</v>
      </c>
      <c r="J1846">
        <v>0.64089399999999996</v>
      </c>
      <c r="K1846">
        <v>0.90761800000000004</v>
      </c>
      <c r="L1846">
        <v>0.11724999999999999</v>
      </c>
      <c r="M1846">
        <v>0.62333099999999997</v>
      </c>
      <c r="N1846" t="s">
        <v>21</v>
      </c>
    </row>
    <row r="1847" spans="1:14" x14ac:dyDescent="0.3">
      <c r="A1847" t="s">
        <v>4361</v>
      </c>
      <c r="B1847" t="s">
        <v>4361</v>
      </c>
      <c r="C1847" t="s">
        <v>4362</v>
      </c>
      <c r="D1847" t="s">
        <v>4363</v>
      </c>
      <c r="E1847" t="s">
        <v>17</v>
      </c>
      <c r="F1847" t="s">
        <v>18</v>
      </c>
      <c r="G1847" t="s">
        <v>19</v>
      </c>
      <c r="H1847">
        <v>31.617100000000001</v>
      </c>
      <c r="I1847">
        <v>49.276400000000002</v>
      </c>
      <c r="J1847">
        <v>0.64019099999999995</v>
      </c>
      <c r="K1847">
        <v>1.4350099999999999</v>
      </c>
      <c r="L1847">
        <v>1.2800000000000001E-2</v>
      </c>
      <c r="M1847">
        <v>0.13572500000000001</v>
      </c>
      <c r="N1847" t="s">
        <v>21</v>
      </c>
    </row>
    <row r="1848" spans="1:14" x14ac:dyDescent="0.3">
      <c r="A1848" t="s">
        <v>4364</v>
      </c>
      <c r="B1848" t="s">
        <v>4364</v>
      </c>
      <c r="C1848" t="s">
        <v>4365</v>
      </c>
      <c r="D1848" t="s">
        <v>4366</v>
      </c>
      <c r="E1848" t="s">
        <v>17</v>
      </c>
      <c r="F1848" t="s">
        <v>18</v>
      </c>
      <c r="G1848" t="s">
        <v>19</v>
      </c>
      <c r="H1848">
        <v>50.973100000000002</v>
      </c>
      <c r="I1848">
        <v>79.441699999999997</v>
      </c>
      <c r="J1848">
        <v>0.64015900000000003</v>
      </c>
      <c r="K1848">
        <v>0.64495100000000005</v>
      </c>
      <c r="L1848">
        <v>0.22664999999999999</v>
      </c>
      <c r="M1848">
        <v>0.90648399999999996</v>
      </c>
      <c r="N1848" t="s">
        <v>21</v>
      </c>
    </row>
    <row r="1849" spans="1:14" x14ac:dyDescent="0.3">
      <c r="A1849" t="s">
        <v>4367</v>
      </c>
      <c r="B1849" t="s">
        <v>4367</v>
      </c>
      <c r="C1849" t="s">
        <v>23</v>
      </c>
      <c r="D1849" t="s">
        <v>4368</v>
      </c>
      <c r="E1849" t="s">
        <v>17</v>
      </c>
      <c r="F1849" t="s">
        <v>18</v>
      </c>
      <c r="G1849" t="s">
        <v>19</v>
      </c>
      <c r="H1849">
        <v>32.438099999999999</v>
      </c>
      <c r="I1849">
        <v>50.547899999999998</v>
      </c>
      <c r="J1849">
        <v>0.63995999999999997</v>
      </c>
      <c r="K1849">
        <v>1.2826599999999999</v>
      </c>
      <c r="L1849">
        <v>2.605E-2</v>
      </c>
      <c r="M1849">
        <v>0.22666</v>
      </c>
      <c r="N1849" t="s">
        <v>21</v>
      </c>
    </row>
    <row r="1850" spans="1:14" x14ac:dyDescent="0.3">
      <c r="A1850" t="s">
        <v>4369</v>
      </c>
      <c r="B1850" t="s">
        <v>4369</v>
      </c>
      <c r="C1850" t="s">
        <v>4370</v>
      </c>
      <c r="D1850" t="s">
        <v>619</v>
      </c>
      <c r="E1850" t="s">
        <v>17</v>
      </c>
      <c r="F1850" t="s">
        <v>18</v>
      </c>
      <c r="G1850" t="s">
        <v>19</v>
      </c>
      <c r="H1850">
        <v>174.44200000000001</v>
      </c>
      <c r="I1850">
        <v>111.95</v>
      </c>
      <c r="J1850">
        <v>-0.63989099999999999</v>
      </c>
      <c r="K1850">
        <v>-8.4573499999999996E-2</v>
      </c>
      <c r="L1850">
        <v>0.65185000000000004</v>
      </c>
      <c r="M1850">
        <v>0.99949200000000005</v>
      </c>
      <c r="N1850" t="s">
        <v>21</v>
      </c>
    </row>
    <row r="1851" spans="1:14" x14ac:dyDescent="0.3">
      <c r="A1851" t="s">
        <v>4371</v>
      </c>
      <c r="B1851" t="s">
        <v>4371</v>
      </c>
      <c r="C1851" t="s">
        <v>4372</v>
      </c>
      <c r="D1851" t="s">
        <v>4373</v>
      </c>
      <c r="E1851" t="s">
        <v>17</v>
      </c>
      <c r="F1851" t="s">
        <v>18</v>
      </c>
      <c r="G1851" t="s">
        <v>19</v>
      </c>
      <c r="H1851">
        <v>78.923699999999997</v>
      </c>
      <c r="I1851">
        <v>122.934</v>
      </c>
      <c r="J1851">
        <v>0.63935399999999998</v>
      </c>
      <c r="K1851">
        <v>1.3042899999999999</v>
      </c>
      <c r="L1851">
        <v>2.5149999999999999E-2</v>
      </c>
      <c r="M1851">
        <v>0.22136700000000001</v>
      </c>
      <c r="N1851" t="s">
        <v>21</v>
      </c>
    </row>
    <row r="1852" spans="1:14" x14ac:dyDescent="0.3">
      <c r="A1852" t="s">
        <v>4374</v>
      </c>
      <c r="B1852" t="s">
        <v>4374</v>
      </c>
      <c r="C1852" t="s">
        <v>4375</v>
      </c>
      <c r="D1852" t="s">
        <v>4376</v>
      </c>
      <c r="E1852" t="s">
        <v>17</v>
      </c>
      <c r="F1852" t="s">
        <v>18</v>
      </c>
      <c r="G1852" t="s">
        <v>19</v>
      </c>
      <c r="H1852">
        <v>18.342700000000001</v>
      </c>
      <c r="I1852">
        <v>28.567599999999999</v>
      </c>
      <c r="J1852">
        <v>0.63917100000000004</v>
      </c>
      <c r="K1852">
        <v>1.22864</v>
      </c>
      <c r="L1852">
        <v>3.3399999999999999E-2</v>
      </c>
      <c r="M1852">
        <v>0.26785399999999998</v>
      </c>
      <c r="N1852" t="s">
        <v>21</v>
      </c>
    </row>
    <row r="1853" spans="1:14" x14ac:dyDescent="0.3">
      <c r="A1853" t="s">
        <v>4377</v>
      </c>
      <c r="B1853" t="s">
        <v>4377</v>
      </c>
      <c r="C1853" t="s">
        <v>4378</v>
      </c>
      <c r="D1853" t="s">
        <v>362</v>
      </c>
      <c r="E1853" t="s">
        <v>17</v>
      </c>
      <c r="F1853" t="s">
        <v>18</v>
      </c>
      <c r="G1853" t="s">
        <v>19</v>
      </c>
      <c r="H1853">
        <v>456.48200000000003</v>
      </c>
      <c r="I1853">
        <v>710.76400000000001</v>
      </c>
      <c r="J1853">
        <v>0.63881200000000005</v>
      </c>
      <c r="K1853">
        <v>0.16131400000000001</v>
      </c>
      <c r="L1853">
        <v>0.74214999999999998</v>
      </c>
      <c r="M1853">
        <v>0.99949200000000005</v>
      </c>
      <c r="N1853" t="s">
        <v>21</v>
      </c>
    </row>
    <row r="1854" spans="1:14" x14ac:dyDescent="0.3">
      <c r="A1854" t="s">
        <v>4379</v>
      </c>
      <c r="B1854" t="s">
        <v>4379</v>
      </c>
      <c r="C1854" t="s">
        <v>4380</v>
      </c>
      <c r="D1854" t="s">
        <v>4381</v>
      </c>
      <c r="E1854" t="s">
        <v>17</v>
      </c>
      <c r="F1854" t="s">
        <v>18</v>
      </c>
      <c r="G1854" t="s">
        <v>19</v>
      </c>
      <c r="H1854">
        <v>3.0872199999999999</v>
      </c>
      <c r="I1854">
        <v>4.8067700000000002</v>
      </c>
      <c r="J1854">
        <v>0.63875700000000002</v>
      </c>
      <c r="K1854">
        <v>0.76689200000000002</v>
      </c>
      <c r="L1854">
        <v>0.18315000000000001</v>
      </c>
      <c r="M1854">
        <v>0.80738699999999997</v>
      </c>
      <c r="N1854" t="s">
        <v>21</v>
      </c>
    </row>
    <row r="1855" spans="1:14" x14ac:dyDescent="0.3">
      <c r="A1855" t="s">
        <v>4382</v>
      </c>
      <c r="B1855" t="s">
        <v>4382</v>
      </c>
      <c r="C1855" t="s">
        <v>23</v>
      </c>
      <c r="D1855" t="s">
        <v>139</v>
      </c>
      <c r="E1855" t="s">
        <v>17</v>
      </c>
      <c r="F1855" t="s">
        <v>18</v>
      </c>
      <c r="G1855" t="s">
        <v>19</v>
      </c>
      <c r="H1855">
        <v>109.486</v>
      </c>
      <c r="I1855">
        <v>170.44399999999999</v>
      </c>
      <c r="J1855">
        <v>0.63855099999999998</v>
      </c>
      <c r="K1855">
        <v>0.14007700000000001</v>
      </c>
      <c r="L1855">
        <v>0.59240000000000004</v>
      </c>
      <c r="M1855">
        <v>0.99949200000000005</v>
      </c>
      <c r="N1855" t="s">
        <v>21</v>
      </c>
    </row>
    <row r="1856" spans="1:14" x14ac:dyDescent="0.3">
      <c r="A1856" t="s">
        <v>4383</v>
      </c>
      <c r="B1856" t="s">
        <v>4383</v>
      </c>
      <c r="C1856" t="s">
        <v>4384</v>
      </c>
      <c r="D1856" t="s">
        <v>4385</v>
      </c>
      <c r="E1856" t="s">
        <v>17</v>
      </c>
      <c r="F1856" t="s">
        <v>18</v>
      </c>
      <c r="G1856" t="s">
        <v>19</v>
      </c>
      <c r="H1856">
        <v>84.663499999999999</v>
      </c>
      <c r="I1856">
        <v>131.791</v>
      </c>
      <c r="J1856">
        <v>0.63844199999999995</v>
      </c>
      <c r="K1856">
        <v>1.4293400000000001</v>
      </c>
      <c r="L1856">
        <v>1.2749999999999999E-2</v>
      </c>
      <c r="M1856">
        <v>0.13538</v>
      </c>
      <c r="N1856" t="s">
        <v>21</v>
      </c>
    </row>
    <row r="1857" spans="1:14" x14ac:dyDescent="0.3">
      <c r="A1857" t="s">
        <v>4386</v>
      </c>
      <c r="B1857" t="s">
        <v>4386</v>
      </c>
      <c r="C1857" t="s">
        <v>4387</v>
      </c>
      <c r="D1857" t="s">
        <v>4388</v>
      </c>
      <c r="E1857" t="s">
        <v>17</v>
      </c>
      <c r="F1857" t="s">
        <v>18</v>
      </c>
      <c r="G1857" t="s">
        <v>19</v>
      </c>
      <c r="H1857">
        <v>20.893999999999998</v>
      </c>
      <c r="I1857">
        <v>13.4259</v>
      </c>
      <c r="J1857">
        <v>-0.63806600000000002</v>
      </c>
      <c r="K1857">
        <v>-1.4331499999999999</v>
      </c>
      <c r="L1857">
        <v>1.2749999999999999E-2</v>
      </c>
      <c r="M1857">
        <v>0.13538</v>
      </c>
      <c r="N1857" t="s">
        <v>21</v>
      </c>
    </row>
    <row r="1858" spans="1:14" x14ac:dyDescent="0.3">
      <c r="A1858" t="s">
        <v>4389</v>
      </c>
      <c r="B1858" t="s">
        <v>4389</v>
      </c>
      <c r="C1858" t="s">
        <v>23</v>
      </c>
      <c r="D1858" t="s">
        <v>42</v>
      </c>
      <c r="E1858" t="s">
        <v>17</v>
      </c>
      <c r="F1858" t="s">
        <v>18</v>
      </c>
      <c r="G1858" t="s">
        <v>19</v>
      </c>
      <c r="H1858">
        <v>16.621200000000002</v>
      </c>
      <c r="I1858">
        <v>25.859200000000001</v>
      </c>
      <c r="J1858">
        <v>0.63765700000000003</v>
      </c>
      <c r="K1858">
        <v>3.7206799999999998E-2</v>
      </c>
      <c r="L1858">
        <v>0.53149999999999997</v>
      </c>
      <c r="M1858">
        <v>0.99949200000000005</v>
      </c>
      <c r="N1858" t="s">
        <v>21</v>
      </c>
    </row>
    <row r="1859" spans="1:14" x14ac:dyDescent="0.3">
      <c r="A1859" t="s">
        <v>4390</v>
      </c>
      <c r="B1859" t="s">
        <v>4390</v>
      </c>
      <c r="C1859" t="s">
        <v>23</v>
      </c>
      <c r="D1859" t="s">
        <v>149</v>
      </c>
      <c r="E1859" t="s">
        <v>17</v>
      </c>
      <c r="F1859" t="s">
        <v>18</v>
      </c>
      <c r="G1859" t="s">
        <v>19</v>
      </c>
      <c r="H1859">
        <v>67.450400000000002</v>
      </c>
      <c r="I1859">
        <v>43.374499999999998</v>
      </c>
      <c r="J1859">
        <v>-0.63697999999999999</v>
      </c>
      <c r="K1859">
        <v>-3.00652E-2</v>
      </c>
      <c r="L1859">
        <v>0.69215000000000004</v>
      </c>
      <c r="M1859">
        <v>0.99949200000000005</v>
      </c>
      <c r="N1859" t="s">
        <v>21</v>
      </c>
    </row>
    <row r="1860" spans="1:14" x14ac:dyDescent="0.3">
      <c r="A1860" t="s">
        <v>4391</v>
      </c>
      <c r="B1860" t="s">
        <v>4391</v>
      </c>
      <c r="C1860" t="s">
        <v>4392</v>
      </c>
      <c r="D1860" t="s">
        <v>42</v>
      </c>
      <c r="E1860" t="s">
        <v>17</v>
      </c>
      <c r="F1860" t="s">
        <v>18</v>
      </c>
      <c r="G1860" t="s">
        <v>19</v>
      </c>
      <c r="H1860">
        <v>54.194899999999997</v>
      </c>
      <c r="I1860">
        <v>84.231899999999996</v>
      </c>
      <c r="J1860">
        <v>0.63620900000000002</v>
      </c>
      <c r="K1860">
        <v>0.120558</v>
      </c>
      <c r="L1860">
        <v>0.69489999999999996</v>
      </c>
      <c r="M1860">
        <v>0.99949200000000005</v>
      </c>
      <c r="N1860" t="s">
        <v>21</v>
      </c>
    </row>
    <row r="1861" spans="1:14" x14ac:dyDescent="0.3">
      <c r="A1861" t="s">
        <v>4393</v>
      </c>
      <c r="B1861" t="s">
        <v>4393</v>
      </c>
      <c r="C1861" t="s">
        <v>4394</v>
      </c>
      <c r="D1861" t="s">
        <v>4395</v>
      </c>
      <c r="E1861" t="s">
        <v>17</v>
      </c>
      <c r="F1861" t="s">
        <v>18</v>
      </c>
      <c r="G1861" t="s">
        <v>19</v>
      </c>
      <c r="H1861">
        <v>34.356000000000002</v>
      </c>
      <c r="I1861">
        <v>22.111499999999999</v>
      </c>
      <c r="J1861">
        <v>-0.635768</v>
      </c>
      <c r="K1861">
        <v>-1.4702599999999999</v>
      </c>
      <c r="L1861">
        <v>1.065E-2</v>
      </c>
      <c r="M1861">
        <v>0.119351</v>
      </c>
      <c r="N1861" t="s">
        <v>21</v>
      </c>
    </row>
    <row r="1862" spans="1:14" x14ac:dyDescent="0.3">
      <c r="A1862" t="s">
        <v>4396</v>
      </c>
      <c r="B1862" t="s">
        <v>4396</v>
      </c>
      <c r="C1862" t="s">
        <v>4397</v>
      </c>
      <c r="D1862" t="s">
        <v>3029</v>
      </c>
      <c r="E1862" t="s">
        <v>17</v>
      </c>
      <c r="F1862" t="s">
        <v>18</v>
      </c>
      <c r="G1862" t="s">
        <v>19</v>
      </c>
      <c r="H1862">
        <v>92.403000000000006</v>
      </c>
      <c r="I1862">
        <v>59.482999999999997</v>
      </c>
      <c r="J1862">
        <v>-0.635463</v>
      </c>
      <c r="K1862">
        <v>-0.64031700000000003</v>
      </c>
      <c r="L1862">
        <v>0.29244999999999999</v>
      </c>
      <c r="M1862">
        <v>0.99949200000000005</v>
      </c>
      <c r="N1862" t="s">
        <v>21</v>
      </c>
    </row>
    <row r="1863" spans="1:14" x14ac:dyDescent="0.3">
      <c r="A1863" t="s">
        <v>4398</v>
      </c>
      <c r="B1863" t="s">
        <v>4398</v>
      </c>
      <c r="C1863" t="s">
        <v>4399</v>
      </c>
      <c r="D1863" t="s">
        <v>2998</v>
      </c>
      <c r="E1863" t="s">
        <v>17</v>
      </c>
      <c r="F1863" t="s">
        <v>18</v>
      </c>
      <c r="G1863" t="s">
        <v>19</v>
      </c>
      <c r="H1863">
        <v>6.8122999999999996</v>
      </c>
      <c r="I1863">
        <v>10.5809</v>
      </c>
      <c r="J1863">
        <v>0.63525500000000001</v>
      </c>
      <c r="K1863">
        <v>0.47575200000000001</v>
      </c>
      <c r="L1863">
        <v>0.40005000000000002</v>
      </c>
      <c r="M1863">
        <v>0.99949200000000005</v>
      </c>
      <c r="N1863" t="s">
        <v>21</v>
      </c>
    </row>
    <row r="1864" spans="1:14" x14ac:dyDescent="0.3">
      <c r="A1864" t="s">
        <v>4400</v>
      </c>
      <c r="B1864" t="s">
        <v>4400</v>
      </c>
      <c r="C1864" t="s">
        <v>4401</v>
      </c>
      <c r="D1864" t="s">
        <v>3096</v>
      </c>
      <c r="E1864" t="s">
        <v>17</v>
      </c>
      <c r="F1864" t="s">
        <v>18</v>
      </c>
      <c r="G1864" t="s">
        <v>19</v>
      </c>
      <c r="H1864">
        <v>27.629200000000001</v>
      </c>
      <c r="I1864">
        <v>42.883000000000003</v>
      </c>
      <c r="J1864">
        <v>0.63421300000000003</v>
      </c>
      <c r="K1864">
        <v>0.51595999999999997</v>
      </c>
      <c r="L1864">
        <v>0.28694999999999998</v>
      </c>
      <c r="M1864">
        <v>0.99949200000000005</v>
      </c>
      <c r="N1864" t="s">
        <v>21</v>
      </c>
    </row>
    <row r="1865" spans="1:14" x14ac:dyDescent="0.3">
      <c r="A1865" t="s">
        <v>4402</v>
      </c>
      <c r="B1865" t="s">
        <v>4402</v>
      </c>
      <c r="C1865" t="s">
        <v>4403</v>
      </c>
      <c r="D1865" t="s">
        <v>4404</v>
      </c>
      <c r="E1865" t="s">
        <v>17</v>
      </c>
      <c r="F1865" t="s">
        <v>18</v>
      </c>
      <c r="G1865" t="s">
        <v>19</v>
      </c>
      <c r="H1865">
        <v>1222.3599999999999</v>
      </c>
      <c r="I1865">
        <v>1897.12</v>
      </c>
      <c r="J1865">
        <v>0.63413900000000001</v>
      </c>
      <c r="K1865">
        <v>1.2885599999999999</v>
      </c>
      <c r="L1865">
        <v>2.6249999999999999E-2</v>
      </c>
      <c r="M1865">
        <v>0.22776299999999999</v>
      </c>
      <c r="N1865" t="s">
        <v>21</v>
      </c>
    </row>
    <row r="1866" spans="1:14" x14ac:dyDescent="0.3">
      <c r="A1866" t="s">
        <v>4405</v>
      </c>
      <c r="B1866" t="s">
        <v>4405</v>
      </c>
      <c r="C1866" t="s">
        <v>4406</v>
      </c>
      <c r="D1866" t="s">
        <v>3540</v>
      </c>
      <c r="E1866" t="s">
        <v>17</v>
      </c>
      <c r="F1866" t="s">
        <v>18</v>
      </c>
      <c r="G1866" t="s">
        <v>19</v>
      </c>
      <c r="H1866">
        <v>231.43100000000001</v>
      </c>
      <c r="I1866">
        <v>149.15600000000001</v>
      </c>
      <c r="J1866">
        <v>-0.63375999999999999</v>
      </c>
      <c r="K1866">
        <v>-1.24759</v>
      </c>
      <c r="L1866">
        <v>2.9899999999999999E-2</v>
      </c>
      <c r="M1866">
        <v>0.24915599999999999</v>
      </c>
      <c r="N1866" t="s">
        <v>21</v>
      </c>
    </row>
    <row r="1867" spans="1:14" x14ac:dyDescent="0.3">
      <c r="A1867" t="s">
        <v>4407</v>
      </c>
      <c r="B1867" t="s">
        <v>4407</v>
      </c>
      <c r="C1867" t="s">
        <v>4408</v>
      </c>
      <c r="D1867" t="s">
        <v>4409</v>
      </c>
      <c r="E1867" t="s">
        <v>17</v>
      </c>
      <c r="F1867" t="s">
        <v>18</v>
      </c>
      <c r="G1867" t="s">
        <v>19</v>
      </c>
      <c r="H1867">
        <v>656.42</v>
      </c>
      <c r="I1867">
        <v>423.13499999999999</v>
      </c>
      <c r="J1867">
        <v>-0.63350099999999998</v>
      </c>
      <c r="K1867">
        <v>-1.35887</v>
      </c>
      <c r="L1867">
        <v>1.8599999999999998E-2</v>
      </c>
      <c r="M1867">
        <v>0.177843</v>
      </c>
      <c r="N1867" t="s">
        <v>21</v>
      </c>
    </row>
    <row r="1868" spans="1:14" x14ac:dyDescent="0.3">
      <c r="A1868" t="s">
        <v>4410</v>
      </c>
      <c r="B1868" t="s">
        <v>4410</v>
      </c>
      <c r="C1868" t="s">
        <v>4411</v>
      </c>
      <c r="D1868" t="s">
        <v>4412</v>
      </c>
      <c r="E1868" t="s">
        <v>17</v>
      </c>
      <c r="F1868" t="s">
        <v>18</v>
      </c>
      <c r="G1868" t="s">
        <v>19</v>
      </c>
      <c r="H1868">
        <v>72.589600000000004</v>
      </c>
      <c r="I1868">
        <v>46.808</v>
      </c>
      <c r="J1868">
        <v>-0.63300800000000002</v>
      </c>
      <c r="K1868">
        <v>-1.474</v>
      </c>
      <c r="L1868">
        <v>1.1849999999999999E-2</v>
      </c>
      <c r="M1868">
        <v>0.128721</v>
      </c>
      <c r="N1868" t="s">
        <v>21</v>
      </c>
    </row>
    <row r="1869" spans="1:14" x14ac:dyDescent="0.3">
      <c r="A1869" t="s">
        <v>4413</v>
      </c>
      <c r="B1869" t="s">
        <v>4413</v>
      </c>
      <c r="C1869" t="s">
        <v>4414</v>
      </c>
      <c r="D1869" t="s">
        <v>4415</v>
      </c>
      <c r="E1869" t="s">
        <v>17</v>
      </c>
      <c r="F1869" t="s">
        <v>18</v>
      </c>
      <c r="G1869" t="s">
        <v>19</v>
      </c>
      <c r="H1869">
        <v>28.208200000000001</v>
      </c>
      <c r="I1869">
        <v>43.7408</v>
      </c>
      <c r="J1869">
        <v>0.63286600000000004</v>
      </c>
      <c r="K1869">
        <v>1.1869499999999999</v>
      </c>
      <c r="L1869">
        <v>3.8100000000000002E-2</v>
      </c>
      <c r="M1869">
        <v>0.29243799999999998</v>
      </c>
      <c r="N1869" t="s">
        <v>21</v>
      </c>
    </row>
    <row r="1870" spans="1:14" x14ac:dyDescent="0.3">
      <c r="A1870" t="s">
        <v>4416</v>
      </c>
      <c r="B1870" t="s">
        <v>4416</v>
      </c>
      <c r="C1870" t="s">
        <v>4417</v>
      </c>
      <c r="D1870" t="s">
        <v>4418</v>
      </c>
      <c r="E1870" t="s">
        <v>17</v>
      </c>
      <c r="F1870" t="s">
        <v>18</v>
      </c>
      <c r="G1870" t="s">
        <v>19</v>
      </c>
      <c r="H1870">
        <v>81.760000000000005</v>
      </c>
      <c r="I1870">
        <v>52.741799999999998</v>
      </c>
      <c r="J1870">
        <v>-0.63244999999999996</v>
      </c>
      <c r="K1870">
        <v>-1.41374</v>
      </c>
      <c r="L1870">
        <v>1.32E-2</v>
      </c>
      <c r="M1870">
        <v>0.138738</v>
      </c>
      <c r="N1870" t="s">
        <v>21</v>
      </c>
    </row>
    <row r="1871" spans="1:14" x14ac:dyDescent="0.3">
      <c r="A1871" t="s">
        <v>4419</v>
      </c>
      <c r="B1871" t="s">
        <v>4419</v>
      </c>
      <c r="C1871" t="s">
        <v>4420</v>
      </c>
      <c r="D1871" t="s">
        <v>103</v>
      </c>
      <c r="E1871" t="s">
        <v>17</v>
      </c>
      <c r="F1871" t="s">
        <v>18</v>
      </c>
      <c r="G1871" t="s">
        <v>19</v>
      </c>
      <c r="H1871">
        <v>65.184399999999997</v>
      </c>
      <c r="I1871">
        <v>101.045</v>
      </c>
      <c r="J1871">
        <v>0.63240499999999999</v>
      </c>
      <c r="K1871">
        <v>0.170373</v>
      </c>
      <c r="L1871">
        <v>0.63175000000000003</v>
      </c>
      <c r="M1871">
        <v>0.99949200000000005</v>
      </c>
      <c r="N1871" t="s">
        <v>21</v>
      </c>
    </row>
    <row r="1872" spans="1:14" x14ac:dyDescent="0.3">
      <c r="A1872" t="s">
        <v>4421</v>
      </c>
      <c r="B1872" t="s">
        <v>4421</v>
      </c>
      <c r="C1872" t="s">
        <v>23</v>
      </c>
      <c r="D1872" t="s">
        <v>124</v>
      </c>
      <c r="E1872" t="s">
        <v>17</v>
      </c>
      <c r="F1872" t="s">
        <v>18</v>
      </c>
      <c r="G1872" t="s">
        <v>19</v>
      </c>
      <c r="H1872">
        <v>52.858499999999999</v>
      </c>
      <c r="I1872">
        <v>81.927400000000006</v>
      </c>
      <c r="J1872">
        <v>0.63221000000000005</v>
      </c>
      <c r="K1872">
        <v>6.7257300000000006E-2</v>
      </c>
      <c r="L1872">
        <v>0.65280000000000005</v>
      </c>
      <c r="M1872">
        <v>0.99949200000000005</v>
      </c>
      <c r="N1872" t="s">
        <v>21</v>
      </c>
    </row>
    <row r="1873" spans="1:14" x14ac:dyDescent="0.3">
      <c r="A1873" t="s">
        <v>4422</v>
      </c>
      <c r="B1873" t="s">
        <v>4422</v>
      </c>
      <c r="C1873" t="s">
        <v>4423</v>
      </c>
      <c r="D1873" t="s">
        <v>362</v>
      </c>
      <c r="E1873" t="s">
        <v>17</v>
      </c>
      <c r="F1873" t="s">
        <v>18</v>
      </c>
      <c r="G1873" t="s">
        <v>19</v>
      </c>
      <c r="H1873">
        <v>23.974599999999999</v>
      </c>
      <c r="I1873">
        <v>37.154200000000003</v>
      </c>
      <c r="J1873">
        <v>0.63202000000000003</v>
      </c>
      <c r="K1873">
        <v>0.108293</v>
      </c>
      <c r="L1873">
        <v>0.67620000000000002</v>
      </c>
      <c r="M1873">
        <v>0.99949200000000005</v>
      </c>
      <c r="N1873" t="s">
        <v>21</v>
      </c>
    </row>
    <row r="1874" spans="1:14" x14ac:dyDescent="0.3">
      <c r="A1874" t="s">
        <v>4424</v>
      </c>
      <c r="B1874" t="s">
        <v>4424</v>
      </c>
      <c r="C1874" t="s">
        <v>23</v>
      </c>
      <c r="D1874" t="s">
        <v>4425</v>
      </c>
      <c r="E1874" t="s">
        <v>17</v>
      </c>
      <c r="F1874" t="s">
        <v>18</v>
      </c>
      <c r="G1874" t="s">
        <v>19</v>
      </c>
      <c r="H1874">
        <v>29.857800000000001</v>
      </c>
      <c r="I1874">
        <v>46.2607</v>
      </c>
      <c r="J1874">
        <v>0.63168000000000002</v>
      </c>
      <c r="K1874">
        <v>1.0092399999999999</v>
      </c>
      <c r="L1874">
        <v>8.7050000000000002E-2</v>
      </c>
      <c r="M1874">
        <v>0.51210100000000003</v>
      </c>
      <c r="N1874" t="s">
        <v>21</v>
      </c>
    </row>
    <row r="1875" spans="1:14" x14ac:dyDescent="0.3">
      <c r="A1875" t="s">
        <v>4426</v>
      </c>
      <c r="B1875" t="s">
        <v>4426</v>
      </c>
      <c r="C1875" t="s">
        <v>4427</v>
      </c>
      <c r="D1875" t="s">
        <v>4428</v>
      </c>
      <c r="E1875" t="s">
        <v>17</v>
      </c>
      <c r="F1875" t="s">
        <v>18</v>
      </c>
      <c r="G1875" t="s">
        <v>19</v>
      </c>
      <c r="H1875">
        <v>101.101</v>
      </c>
      <c r="I1875">
        <v>156.61000000000001</v>
      </c>
      <c r="J1875">
        <v>0.63138300000000003</v>
      </c>
      <c r="K1875">
        <v>0.47596699999999997</v>
      </c>
      <c r="L1875">
        <v>0.39360000000000001</v>
      </c>
      <c r="M1875">
        <v>0.99949200000000005</v>
      </c>
      <c r="N1875" t="s">
        <v>21</v>
      </c>
    </row>
    <row r="1876" spans="1:14" x14ac:dyDescent="0.3">
      <c r="A1876" t="s">
        <v>4429</v>
      </c>
      <c r="B1876" t="s">
        <v>4429</v>
      </c>
      <c r="C1876" t="s">
        <v>4430</v>
      </c>
      <c r="D1876" t="s">
        <v>4431</v>
      </c>
      <c r="E1876" t="s">
        <v>17</v>
      </c>
      <c r="F1876" t="s">
        <v>18</v>
      </c>
      <c r="G1876" t="s">
        <v>19</v>
      </c>
      <c r="H1876">
        <v>68.471199999999996</v>
      </c>
      <c r="I1876">
        <v>44.205300000000001</v>
      </c>
      <c r="J1876">
        <v>-0.63127699999999998</v>
      </c>
      <c r="K1876">
        <v>-1.46977</v>
      </c>
      <c r="L1876">
        <v>1.1900000000000001E-2</v>
      </c>
      <c r="M1876">
        <v>0.129084</v>
      </c>
      <c r="N1876" t="s">
        <v>21</v>
      </c>
    </row>
    <row r="1877" spans="1:14" x14ac:dyDescent="0.3">
      <c r="A1877" t="s">
        <v>4432</v>
      </c>
      <c r="B1877" t="s">
        <v>4432</v>
      </c>
      <c r="C1877" t="s">
        <v>4433</v>
      </c>
      <c r="D1877" t="s">
        <v>2532</v>
      </c>
      <c r="E1877" t="s">
        <v>17</v>
      </c>
      <c r="F1877" t="s">
        <v>18</v>
      </c>
      <c r="G1877" t="s">
        <v>19</v>
      </c>
      <c r="H1877">
        <v>61.281300000000002</v>
      </c>
      <c r="I1877">
        <v>39.566400000000002</v>
      </c>
      <c r="J1877">
        <v>-0.63117000000000001</v>
      </c>
      <c r="K1877">
        <v>-0.46060699999999999</v>
      </c>
      <c r="L1877">
        <v>0.44724999999999998</v>
      </c>
      <c r="M1877">
        <v>0.99949200000000005</v>
      </c>
      <c r="N1877" t="s">
        <v>21</v>
      </c>
    </row>
    <row r="1878" spans="1:14" x14ac:dyDescent="0.3">
      <c r="A1878" t="s">
        <v>4434</v>
      </c>
      <c r="B1878" t="s">
        <v>4434</v>
      </c>
      <c r="C1878" t="s">
        <v>4435</v>
      </c>
      <c r="D1878" t="s">
        <v>139</v>
      </c>
      <c r="E1878" t="s">
        <v>17</v>
      </c>
      <c r="F1878" t="s">
        <v>18</v>
      </c>
      <c r="G1878" t="s">
        <v>19</v>
      </c>
      <c r="H1878">
        <v>96.098299999999995</v>
      </c>
      <c r="I1878">
        <v>148.839</v>
      </c>
      <c r="J1878">
        <v>0.631166</v>
      </c>
      <c r="K1878">
        <v>0.11981700000000001</v>
      </c>
      <c r="L1878">
        <v>0.67215000000000003</v>
      </c>
      <c r="M1878">
        <v>0.99949200000000005</v>
      </c>
      <c r="N1878" t="s">
        <v>21</v>
      </c>
    </row>
    <row r="1879" spans="1:14" x14ac:dyDescent="0.3">
      <c r="A1879" t="s">
        <v>4436</v>
      </c>
      <c r="B1879" t="s">
        <v>4436</v>
      </c>
      <c r="C1879" t="s">
        <v>4437</v>
      </c>
      <c r="D1879" t="s">
        <v>181</v>
      </c>
      <c r="E1879" t="s">
        <v>17</v>
      </c>
      <c r="F1879" t="s">
        <v>18</v>
      </c>
      <c r="G1879" t="s">
        <v>19</v>
      </c>
      <c r="H1879">
        <v>245.09700000000001</v>
      </c>
      <c r="I1879">
        <v>379.59100000000001</v>
      </c>
      <c r="J1879">
        <v>0.63109300000000002</v>
      </c>
      <c r="K1879">
        <v>0.30367300000000003</v>
      </c>
      <c r="L1879">
        <v>0.62765000000000004</v>
      </c>
      <c r="M1879">
        <v>0.99949200000000005</v>
      </c>
      <c r="N1879" t="s">
        <v>21</v>
      </c>
    </row>
    <row r="1880" spans="1:14" x14ac:dyDescent="0.3">
      <c r="A1880" t="s">
        <v>4438</v>
      </c>
      <c r="B1880" t="s">
        <v>4438</v>
      </c>
      <c r="C1880" t="s">
        <v>4439</v>
      </c>
      <c r="D1880" t="s">
        <v>4440</v>
      </c>
      <c r="E1880" t="s">
        <v>17</v>
      </c>
      <c r="F1880" t="s">
        <v>18</v>
      </c>
      <c r="G1880" t="s">
        <v>19</v>
      </c>
      <c r="H1880">
        <v>27.494499999999999</v>
      </c>
      <c r="I1880">
        <v>17.754100000000001</v>
      </c>
      <c r="J1880">
        <v>-0.63098699999999996</v>
      </c>
      <c r="K1880">
        <v>-1.44059</v>
      </c>
      <c r="L1880">
        <v>1.1350000000000001E-2</v>
      </c>
      <c r="M1880">
        <v>0.124594</v>
      </c>
      <c r="N1880" t="s">
        <v>21</v>
      </c>
    </row>
    <row r="1881" spans="1:14" x14ac:dyDescent="0.3">
      <c r="A1881" t="s">
        <v>4441</v>
      </c>
      <c r="B1881" t="s">
        <v>4441</v>
      </c>
      <c r="C1881" t="s">
        <v>4442</v>
      </c>
      <c r="D1881" t="s">
        <v>42</v>
      </c>
      <c r="E1881" t="s">
        <v>17</v>
      </c>
      <c r="F1881" t="s">
        <v>18</v>
      </c>
      <c r="G1881" t="s">
        <v>19</v>
      </c>
      <c r="H1881">
        <v>138.48400000000001</v>
      </c>
      <c r="I1881">
        <v>89.4285</v>
      </c>
      <c r="J1881">
        <v>-0.63091399999999997</v>
      </c>
      <c r="K1881">
        <v>-9.8022799999999993E-2</v>
      </c>
      <c r="L1881">
        <v>0.66069999999999995</v>
      </c>
      <c r="M1881">
        <v>0.99949200000000005</v>
      </c>
      <c r="N1881" t="s">
        <v>21</v>
      </c>
    </row>
    <row r="1882" spans="1:14" x14ac:dyDescent="0.3">
      <c r="A1882" t="s">
        <v>4443</v>
      </c>
      <c r="B1882" t="s">
        <v>4443</v>
      </c>
      <c r="C1882" t="s">
        <v>4444</v>
      </c>
      <c r="D1882" t="s">
        <v>1107</v>
      </c>
      <c r="E1882" t="s">
        <v>17</v>
      </c>
      <c r="F1882" t="s">
        <v>18</v>
      </c>
      <c r="G1882" t="s">
        <v>19</v>
      </c>
      <c r="H1882">
        <v>354.65100000000001</v>
      </c>
      <c r="I1882">
        <v>549.17499999999995</v>
      </c>
      <c r="J1882">
        <v>0.63086699999999996</v>
      </c>
      <c r="K1882">
        <v>0.73231800000000002</v>
      </c>
      <c r="L1882">
        <v>0.25164999999999998</v>
      </c>
      <c r="M1882">
        <v>0.95249499999999998</v>
      </c>
      <c r="N1882" t="s">
        <v>21</v>
      </c>
    </row>
    <row r="1883" spans="1:14" x14ac:dyDescent="0.3">
      <c r="A1883" t="s">
        <v>4445</v>
      </c>
      <c r="B1883" t="s">
        <v>4445</v>
      </c>
      <c r="C1883" t="s">
        <v>4446</v>
      </c>
      <c r="D1883" t="s">
        <v>362</v>
      </c>
      <c r="E1883" t="s">
        <v>17</v>
      </c>
      <c r="F1883" t="s">
        <v>18</v>
      </c>
      <c r="G1883" t="s">
        <v>19</v>
      </c>
      <c r="H1883">
        <v>18.328099999999999</v>
      </c>
      <c r="I1883">
        <v>28.375699999999998</v>
      </c>
      <c r="J1883">
        <v>0.63059699999999996</v>
      </c>
      <c r="K1883">
        <v>4.3712300000000003E-2</v>
      </c>
      <c r="L1883">
        <v>0.63619999999999999</v>
      </c>
      <c r="M1883">
        <v>0.99949200000000005</v>
      </c>
      <c r="N1883" t="s">
        <v>21</v>
      </c>
    </row>
    <row r="1884" spans="1:14" x14ac:dyDescent="0.3">
      <c r="A1884" t="s">
        <v>4447</v>
      </c>
      <c r="B1884" t="s">
        <v>4447</v>
      </c>
      <c r="C1884" t="s">
        <v>4448</v>
      </c>
      <c r="D1884" t="s">
        <v>2221</v>
      </c>
      <c r="E1884" t="s">
        <v>17</v>
      </c>
      <c r="F1884" t="s">
        <v>18</v>
      </c>
      <c r="G1884" t="s">
        <v>19</v>
      </c>
      <c r="H1884">
        <v>13.5601</v>
      </c>
      <c r="I1884">
        <v>8.7587100000000007</v>
      </c>
      <c r="J1884">
        <v>-0.63058099999999995</v>
      </c>
      <c r="K1884">
        <v>-0.209565</v>
      </c>
      <c r="L1884">
        <v>0.78990000000000005</v>
      </c>
      <c r="M1884">
        <v>0.99949200000000005</v>
      </c>
      <c r="N1884" t="s">
        <v>21</v>
      </c>
    </row>
    <row r="1885" spans="1:14" x14ac:dyDescent="0.3">
      <c r="A1885" t="s">
        <v>4449</v>
      </c>
      <c r="B1885" t="s">
        <v>4449</v>
      </c>
      <c r="C1885" t="s">
        <v>23</v>
      </c>
      <c r="D1885" t="s">
        <v>4450</v>
      </c>
      <c r="E1885" t="s">
        <v>17</v>
      </c>
      <c r="F1885" t="s">
        <v>18</v>
      </c>
      <c r="G1885" t="s">
        <v>19</v>
      </c>
      <c r="H1885">
        <v>159.22200000000001</v>
      </c>
      <c r="I1885">
        <v>246.489</v>
      </c>
      <c r="J1885">
        <v>0.63048700000000002</v>
      </c>
      <c r="K1885">
        <v>1.0212000000000001</v>
      </c>
      <c r="L1885">
        <v>7.9049999999999995E-2</v>
      </c>
      <c r="M1885">
        <v>0.47972399999999998</v>
      </c>
      <c r="N1885" t="s">
        <v>21</v>
      </c>
    </row>
    <row r="1886" spans="1:14" x14ac:dyDescent="0.3">
      <c r="A1886" t="s">
        <v>4451</v>
      </c>
      <c r="B1886" t="s">
        <v>4451</v>
      </c>
      <c r="C1886" t="s">
        <v>4452</v>
      </c>
      <c r="D1886" t="s">
        <v>4453</v>
      </c>
      <c r="E1886" t="s">
        <v>17</v>
      </c>
      <c r="F1886" t="s">
        <v>18</v>
      </c>
      <c r="G1886" t="s">
        <v>19</v>
      </c>
      <c r="H1886">
        <v>14.7081</v>
      </c>
      <c r="I1886">
        <v>9.5038300000000007</v>
      </c>
      <c r="J1886">
        <v>-0.630027</v>
      </c>
      <c r="K1886">
        <v>-0.38746599999999998</v>
      </c>
      <c r="L1886">
        <v>0.47244999999999998</v>
      </c>
      <c r="M1886">
        <v>0.99949200000000005</v>
      </c>
      <c r="N1886" t="s">
        <v>21</v>
      </c>
    </row>
    <row r="1887" spans="1:14" x14ac:dyDescent="0.3">
      <c r="A1887" t="s">
        <v>4454</v>
      </c>
      <c r="B1887" t="s">
        <v>4454</v>
      </c>
      <c r="C1887" t="s">
        <v>4455</v>
      </c>
      <c r="D1887" t="s">
        <v>4456</v>
      </c>
      <c r="E1887" t="s">
        <v>17</v>
      </c>
      <c r="F1887" t="s">
        <v>18</v>
      </c>
      <c r="G1887" t="s">
        <v>19</v>
      </c>
      <c r="H1887">
        <v>52.486800000000002</v>
      </c>
      <c r="I1887">
        <v>33.917200000000001</v>
      </c>
      <c r="J1887">
        <v>-0.62993699999999997</v>
      </c>
      <c r="K1887">
        <v>-1.44981</v>
      </c>
      <c r="L1887">
        <v>1.24E-2</v>
      </c>
      <c r="M1887">
        <v>0.13284099999999999</v>
      </c>
      <c r="N1887" t="s">
        <v>21</v>
      </c>
    </row>
    <row r="1888" spans="1:14" x14ac:dyDescent="0.3">
      <c r="A1888" t="s">
        <v>4457</v>
      </c>
      <c r="B1888" t="s">
        <v>4457</v>
      </c>
      <c r="C1888" t="s">
        <v>4458</v>
      </c>
      <c r="D1888" t="s">
        <v>4459</v>
      </c>
      <c r="E1888" t="s">
        <v>17</v>
      </c>
      <c r="F1888" t="s">
        <v>18</v>
      </c>
      <c r="G1888" t="s">
        <v>19</v>
      </c>
      <c r="H1888">
        <v>96.199700000000007</v>
      </c>
      <c r="I1888">
        <v>62.179200000000002</v>
      </c>
      <c r="J1888">
        <v>-0.62959900000000002</v>
      </c>
      <c r="K1888">
        <v>-0.57589900000000005</v>
      </c>
      <c r="L1888">
        <v>0.32305</v>
      </c>
      <c r="M1888">
        <v>0.99949200000000005</v>
      </c>
      <c r="N1888" t="s">
        <v>21</v>
      </c>
    </row>
    <row r="1889" spans="1:14" hidden="1" x14ac:dyDescent="0.3">
      <c r="A1889" t="s">
        <v>4460</v>
      </c>
      <c r="B1889" t="s">
        <v>4460</v>
      </c>
      <c r="C1889" t="s">
        <v>41</v>
      </c>
      <c r="D1889" t="s">
        <v>4461</v>
      </c>
      <c r="E1889" t="s">
        <v>17</v>
      </c>
      <c r="F1889" t="s">
        <v>18</v>
      </c>
      <c r="G1889" t="s">
        <v>19</v>
      </c>
      <c r="H1889">
        <v>98.112799999999993</v>
      </c>
      <c r="I1889">
        <v>63.429299999999998</v>
      </c>
      <c r="J1889">
        <v>-0.62929199999999996</v>
      </c>
      <c r="K1889">
        <v>-0.83931299999999998</v>
      </c>
      <c r="L1889">
        <v>0.14824999999999999</v>
      </c>
      <c r="M1889">
        <v>0.71688700000000005</v>
      </c>
      <c r="N1889" t="s">
        <v>21</v>
      </c>
    </row>
    <row r="1890" spans="1:14" x14ac:dyDescent="0.3">
      <c r="A1890" t="s">
        <v>4462</v>
      </c>
      <c r="B1890" t="s">
        <v>4462</v>
      </c>
      <c r="C1890" t="s">
        <v>4463</v>
      </c>
      <c r="D1890" t="s">
        <v>4464</v>
      </c>
      <c r="E1890" t="s">
        <v>17</v>
      </c>
      <c r="F1890" t="s">
        <v>18</v>
      </c>
      <c r="G1890" t="s">
        <v>19</v>
      </c>
      <c r="H1890">
        <v>51.632399999999997</v>
      </c>
      <c r="I1890">
        <v>79.860600000000005</v>
      </c>
      <c r="J1890">
        <v>0.62920699999999996</v>
      </c>
      <c r="K1890">
        <v>1.3609599999999999</v>
      </c>
      <c r="L1890">
        <v>1.78E-2</v>
      </c>
      <c r="M1890">
        <v>0.17252500000000001</v>
      </c>
      <c r="N1890" t="s">
        <v>21</v>
      </c>
    </row>
    <row r="1891" spans="1:14" x14ac:dyDescent="0.3">
      <c r="A1891" t="s">
        <v>4465</v>
      </c>
      <c r="B1891" t="s">
        <v>4465</v>
      </c>
      <c r="C1891" t="s">
        <v>4466</v>
      </c>
      <c r="D1891" t="s">
        <v>4467</v>
      </c>
      <c r="E1891" t="s">
        <v>17</v>
      </c>
      <c r="F1891" t="s">
        <v>18</v>
      </c>
      <c r="G1891" t="s">
        <v>19</v>
      </c>
      <c r="H1891">
        <v>44.107100000000003</v>
      </c>
      <c r="I1891">
        <v>68.217100000000002</v>
      </c>
      <c r="J1891">
        <v>0.62912199999999996</v>
      </c>
      <c r="K1891">
        <v>1.05914</v>
      </c>
      <c r="L1891">
        <v>6.3500000000000001E-2</v>
      </c>
      <c r="M1891">
        <v>0.414267</v>
      </c>
      <c r="N1891" t="s">
        <v>21</v>
      </c>
    </row>
    <row r="1892" spans="1:14" x14ac:dyDescent="0.3">
      <c r="A1892" t="s">
        <v>4468</v>
      </c>
      <c r="B1892" t="s">
        <v>4468</v>
      </c>
      <c r="C1892" t="s">
        <v>4469</v>
      </c>
      <c r="D1892" t="s">
        <v>4470</v>
      </c>
      <c r="E1892" t="s">
        <v>17</v>
      </c>
      <c r="F1892" t="s">
        <v>18</v>
      </c>
      <c r="G1892" t="s">
        <v>19</v>
      </c>
      <c r="H1892">
        <v>45.4681</v>
      </c>
      <c r="I1892">
        <v>70.320499999999996</v>
      </c>
      <c r="J1892">
        <v>0.62909099999999996</v>
      </c>
      <c r="K1892">
        <v>1.4265699999999999</v>
      </c>
      <c r="L1892">
        <v>1.2999999999999999E-2</v>
      </c>
      <c r="M1892">
        <v>0.137378</v>
      </c>
      <c r="N1892" t="s">
        <v>21</v>
      </c>
    </row>
    <row r="1893" spans="1:14" x14ac:dyDescent="0.3">
      <c r="A1893" t="s">
        <v>4471</v>
      </c>
      <c r="B1893" t="s">
        <v>4471</v>
      </c>
      <c r="C1893" t="s">
        <v>4472</v>
      </c>
      <c r="D1893" t="s">
        <v>3946</v>
      </c>
      <c r="E1893" t="s">
        <v>17</v>
      </c>
      <c r="F1893" t="s">
        <v>18</v>
      </c>
      <c r="G1893" t="s">
        <v>19</v>
      </c>
      <c r="H1893">
        <v>49.321100000000001</v>
      </c>
      <c r="I1893">
        <v>76.256299999999996</v>
      </c>
      <c r="J1893">
        <v>0.62865099999999996</v>
      </c>
      <c r="K1893">
        <v>0.29528900000000002</v>
      </c>
      <c r="L1893">
        <v>0.77115</v>
      </c>
      <c r="M1893">
        <v>0.99949200000000005</v>
      </c>
      <c r="N1893" t="s">
        <v>21</v>
      </c>
    </row>
    <row r="1894" spans="1:14" x14ac:dyDescent="0.3">
      <c r="A1894" t="s">
        <v>4473</v>
      </c>
      <c r="B1894" t="s">
        <v>4473</v>
      </c>
      <c r="C1894" t="s">
        <v>4474</v>
      </c>
      <c r="D1894" t="s">
        <v>4475</v>
      </c>
      <c r="E1894" t="s">
        <v>17</v>
      </c>
      <c r="F1894" t="s">
        <v>18</v>
      </c>
      <c r="G1894" t="s">
        <v>19</v>
      </c>
      <c r="H1894">
        <v>54.972999999999999</v>
      </c>
      <c r="I1894">
        <v>35.556100000000001</v>
      </c>
      <c r="J1894">
        <v>-0.62862600000000002</v>
      </c>
      <c r="K1894">
        <v>-0.79769900000000005</v>
      </c>
      <c r="L1894">
        <v>0.16389999999999999</v>
      </c>
      <c r="M1894">
        <v>0.76134999999999997</v>
      </c>
      <c r="N1894" t="s">
        <v>21</v>
      </c>
    </row>
    <row r="1895" spans="1:14" x14ac:dyDescent="0.3">
      <c r="A1895" t="s">
        <v>4476</v>
      </c>
      <c r="B1895" t="s">
        <v>4476</v>
      </c>
      <c r="C1895" t="s">
        <v>23</v>
      </c>
      <c r="D1895" t="s">
        <v>242</v>
      </c>
      <c r="E1895" t="s">
        <v>17</v>
      </c>
      <c r="F1895" t="s">
        <v>18</v>
      </c>
      <c r="G1895" t="s">
        <v>19</v>
      </c>
      <c r="H1895">
        <v>70.963499999999996</v>
      </c>
      <c r="I1895">
        <v>109.68899999999999</v>
      </c>
      <c r="J1895">
        <v>0.62826400000000004</v>
      </c>
      <c r="K1895">
        <v>0.11365599999999999</v>
      </c>
      <c r="L1895">
        <v>0.67679999999999996</v>
      </c>
      <c r="M1895">
        <v>0.99949200000000005</v>
      </c>
      <c r="N1895" t="s">
        <v>21</v>
      </c>
    </row>
    <row r="1896" spans="1:14" x14ac:dyDescent="0.3">
      <c r="A1896" t="s">
        <v>4477</v>
      </c>
      <c r="B1896" t="s">
        <v>4477</v>
      </c>
      <c r="C1896" t="s">
        <v>4478</v>
      </c>
      <c r="D1896" t="s">
        <v>4479</v>
      </c>
      <c r="E1896" t="s">
        <v>17</v>
      </c>
      <c r="F1896" t="s">
        <v>18</v>
      </c>
      <c r="G1896" t="s">
        <v>19</v>
      </c>
      <c r="H1896">
        <v>215.685</v>
      </c>
      <c r="I1896">
        <v>333.38400000000001</v>
      </c>
      <c r="J1896">
        <v>0.62825799999999998</v>
      </c>
      <c r="K1896">
        <v>0.77598900000000004</v>
      </c>
      <c r="L1896">
        <v>0.19009999999999999</v>
      </c>
      <c r="M1896">
        <v>0.82514100000000001</v>
      </c>
      <c r="N1896" t="s">
        <v>21</v>
      </c>
    </row>
    <row r="1897" spans="1:14" x14ac:dyDescent="0.3">
      <c r="A1897" t="s">
        <v>4480</v>
      </c>
      <c r="B1897" t="s">
        <v>4480</v>
      </c>
      <c r="C1897" t="s">
        <v>4481</v>
      </c>
      <c r="D1897" t="s">
        <v>181</v>
      </c>
      <c r="E1897" t="s">
        <v>17</v>
      </c>
      <c r="F1897" t="s">
        <v>18</v>
      </c>
      <c r="G1897" t="s">
        <v>19</v>
      </c>
      <c r="H1897">
        <v>173.85400000000001</v>
      </c>
      <c r="I1897">
        <v>112.48099999999999</v>
      </c>
      <c r="J1897">
        <v>-0.62819199999999997</v>
      </c>
      <c r="K1897">
        <v>-0.26830500000000002</v>
      </c>
      <c r="L1897">
        <v>0.60435000000000005</v>
      </c>
      <c r="M1897">
        <v>0.99949200000000005</v>
      </c>
      <c r="N1897" t="s">
        <v>21</v>
      </c>
    </row>
    <row r="1898" spans="1:14" x14ac:dyDescent="0.3">
      <c r="A1898" t="s">
        <v>4482</v>
      </c>
      <c r="B1898" t="s">
        <v>4482</v>
      </c>
      <c r="C1898" t="s">
        <v>4483</v>
      </c>
      <c r="D1898" t="s">
        <v>4484</v>
      </c>
      <c r="E1898" t="s">
        <v>17</v>
      </c>
      <c r="F1898" t="s">
        <v>18</v>
      </c>
      <c r="G1898" t="s">
        <v>19</v>
      </c>
      <c r="H1898">
        <v>173.02099999999999</v>
      </c>
      <c r="I1898">
        <v>267.358</v>
      </c>
      <c r="J1898">
        <v>0.62783</v>
      </c>
      <c r="K1898">
        <v>1.3570800000000001</v>
      </c>
      <c r="L1898">
        <v>1.84E-2</v>
      </c>
      <c r="M1898">
        <v>0.17690800000000001</v>
      </c>
      <c r="N1898" t="s">
        <v>21</v>
      </c>
    </row>
    <row r="1899" spans="1:14" x14ac:dyDescent="0.3">
      <c r="A1899" t="s">
        <v>4485</v>
      </c>
      <c r="B1899" t="s">
        <v>4485</v>
      </c>
      <c r="C1899" t="s">
        <v>4486</v>
      </c>
      <c r="D1899" t="s">
        <v>139</v>
      </c>
      <c r="E1899" t="s">
        <v>17</v>
      </c>
      <c r="F1899" t="s">
        <v>18</v>
      </c>
      <c r="G1899" t="s">
        <v>19</v>
      </c>
      <c r="H1899">
        <v>165.31</v>
      </c>
      <c r="I1899">
        <v>106.988</v>
      </c>
      <c r="J1899">
        <v>-0.62772600000000001</v>
      </c>
      <c r="K1899">
        <v>-0.10044400000000001</v>
      </c>
      <c r="L1899">
        <v>0.66669999999999996</v>
      </c>
      <c r="M1899">
        <v>0.99949200000000005</v>
      </c>
      <c r="N1899" t="s">
        <v>21</v>
      </c>
    </row>
    <row r="1900" spans="1:14" x14ac:dyDescent="0.3">
      <c r="A1900" t="s">
        <v>4487</v>
      </c>
      <c r="B1900" t="s">
        <v>4487</v>
      </c>
      <c r="C1900" t="s">
        <v>23</v>
      </c>
      <c r="D1900" t="s">
        <v>4488</v>
      </c>
      <c r="E1900" t="s">
        <v>17</v>
      </c>
      <c r="F1900" t="s">
        <v>18</v>
      </c>
      <c r="G1900" t="s">
        <v>19</v>
      </c>
      <c r="H1900">
        <v>44.7258</v>
      </c>
      <c r="I1900">
        <v>28.9541</v>
      </c>
      <c r="J1900">
        <v>-0.62733899999999998</v>
      </c>
      <c r="K1900">
        <v>-1.33135</v>
      </c>
      <c r="L1900">
        <v>2.3599999999999999E-2</v>
      </c>
      <c r="M1900">
        <v>0.21185599999999999</v>
      </c>
      <c r="N1900" t="s">
        <v>21</v>
      </c>
    </row>
    <row r="1901" spans="1:14" x14ac:dyDescent="0.3">
      <c r="A1901" t="s">
        <v>4489</v>
      </c>
      <c r="B1901" t="s">
        <v>4489</v>
      </c>
      <c r="C1901" t="s">
        <v>4490</v>
      </c>
      <c r="D1901" t="s">
        <v>4491</v>
      </c>
      <c r="E1901" t="s">
        <v>17</v>
      </c>
      <c r="F1901" t="s">
        <v>18</v>
      </c>
      <c r="G1901" t="s">
        <v>19</v>
      </c>
      <c r="H1901">
        <v>568.41499999999996</v>
      </c>
      <c r="I1901">
        <v>877.72699999999998</v>
      </c>
      <c r="J1901">
        <v>0.62682800000000005</v>
      </c>
      <c r="K1901">
        <v>1.1510899999999999</v>
      </c>
      <c r="L1901">
        <v>5.0750000000000003E-2</v>
      </c>
      <c r="M1901">
        <v>0.35616500000000001</v>
      </c>
      <c r="N1901" t="s">
        <v>21</v>
      </c>
    </row>
    <row r="1902" spans="1:14" x14ac:dyDescent="0.3">
      <c r="A1902" t="s">
        <v>4492</v>
      </c>
      <c r="B1902" t="s">
        <v>4492</v>
      </c>
      <c r="C1902" t="s">
        <v>23</v>
      </c>
      <c r="D1902" t="s">
        <v>4493</v>
      </c>
      <c r="E1902" t="s">
        <v>17</v>
      </c>
      <c r="F1902" t="s">
        <v>18</v>
      </c>
      <c r="G1902" t="s">
        <v>19</v>
      </c>
      <c r="H1902">
        <v>111.003</v>
      </c>
      <c r="I1902">
        <v>71.916700000000006</v>
      </c>
      <c r="J1902">
        <v>-0.62620100000000001</v>
      </c>
      <c r="K1902">
        <v>-1.2766</v>
      </c>
      <c r="L1902">
        <v>2.7799999999999998E-2</v>
      </c>
      <c r="M1902">
        <v>0.23776600000000001</v>
      </c>
      <c r="N1902" t="s">
        <v>21</v>
      </c>
    </row>
    <row r="1903" spans="1:14" x14ac:dyDescent="0.3">
      <c r="A1903" t="s">
        <v>4494</v>
      </c>
      <c r="B1903" t="s">
        <v>4494</v>
      </c>
      <c r="C1903" t="s">
        <v>4495</v>
      </c>
      <c r="D1903" t="s">
        <v>619</v>
      </c>
      <c r="E1903" t="s">
        <v>17</v>
      </c>
      <c r="F1903" t="s">
        <v>18</v>
      </c>
      <c r="G1903" t="s">
        <v>19</v>
      </c>
      <c r="H1903">
        <v>47.147300000000001</v>
      </c>
      <c r="I1903">
        <v>30.551100000000002</v>
      </c>
      <c r="J1903">
        <v>-0.62595400000000001</v>
      </c>
      <c r="K1903">
        <v>-0.13464100000000001</v>
      </c>
      <c r="L1903">
        <v>0.69889999999999997</v>
      </c>
      <c r="M1903">
        <v>0.99949200000000005</v>
      </c>
      <c r="N1903" t="s">
        <v>21</v>
      </c>
    </row>
    <row r="1904" spans="1:14" x14ac:dyDescent="0.3">
      <c r="A1904" t="s">
        <v>4496</v>
      </c>
      <c r="B1904" t="s">
        <v>4496</v>
      </c>
      <c r="C1904" t="s">
        <v>4497</v>
      </c>
      <c r="D1904" t="s">
        <v>4498</v>
      </c>
      <c r="E1904" t="s">
        <v>17</v>
      </c>
      <c r="F1904" t="s">
        <v>18</v>
      </c>
      <c r="G1904" t="s">
        <v>19</v>
      </c>
      <c r="H1904">
        <v>191.46100000000001</v>
      </c>
      <c r="I1904">
        <v>124.06699999999999</v>
      </c>
      <c r="J1904">
        <v>-0.62593299999999996</v>
      </c>
      <c r="K1904">
        <v>-1.3549599999999999</v>
      </c>
      <c r="L1904">
        <v>1.975E-2</v>
      </c>
      <c r="M1904">
        <v>0.18609500000000001</v>
      </c>
      <c r="N1904" t="s">
        <v>21</v>
      </c>
    </row>
    <row r="1905" spans="1:14" x14ac:dyDescent="0.3">
      <c r="A1905" t="s">
        <v>4499</v>
      </c>
      <c r="B1905" t="s">
        <v>4499</v>
      </c>
      <c r="C1905" t="s">
        <v>4500</v>
      </c>
      <c r="D1905" t="s">
        <v>47</v>
      </c>
      <c r="E1905" t="s">
        <v>17</v>
      </c>
      <c r="F1905" t="s">
        <v>18</v>
      </c>
      <c r="G1905" t="s">
        <v>19</v>
      </c>
      <c r="H1905">
        <v>75.963200000000001</v>
      </c>
      <c r="I1905">
        <v>49.256300000000003</v>
      </c>
      <c r="J1905">
        <v>-0.62499199999999999</v>
      </c>
      <c r="K1905">
        <v>-8.6557499999999996E-2</v>
      </c>
      <c r="L1905">
        <v>0.53915000000000002</v>
      </c>
      <c r="M1905">
        <v>0.99949200000000005</v>
      </c>
      <c r="N1905" t="s">
        <v>21</v>
      </c>
    </row>
    <row r="1906" spans="1:14" x14ac:dyDescent="0.3">
      <c r="A1906" t="s">
        <v>4501</v>
      </c>
      <c r="B1906" t="s">
        <v>4501</v>
      </c>
      <c r="C1906" t="s">
        <v>4502</v>
      </c>
      <c r="D1906" t="s">
        <v>4503</v>
      </c>
      <c r="E1906" t="s">
        <v>17</v>
      </c>
      <c r="F1906" t="s">
        <v>18</v>
      </c>
      <c r="G1906" t="s">
        <v>19</v>
      </c>
      <c r="H1906">
        <v>8.0783400000000007</v>
      </c>
      <c r="I1906">
        <v>12.457100000000001</v>
      </c>
      <c r="J1906">
        <v>0.62483900000000003</v>
      </c>
      <c r="K1906">
        <v>1.4295100000000001</v>
      </c>
      <c r="L1906">
        <v>1.47E-2</v>
      </c>
      <c r="M1906">
        <v>0.15024299999999999</v>
      </c>
      <c r="N1906" t="s">
        <v>21</v>
      </c>
    </row>
    <row r="1907" spans="1:14" x14ac:dyDescent="0.3">
      <c r="A1907" t="s">
        <v>4504</v>
      </c>
      <c r="B1907" t="s">
        <v>4504</v>
      </c>
      <c r="C1907" t="s">
        <v>4505</v>
      </c>
      <c r="D1907" t="s">
        <v>156</v>
      </c>
      <c r="E1907" t="s">
        <v>17</v>
      </c>
      <c r="F1907" t="s">
        <v>18</v>
      </c>
      <c r="G1907" t="s">
        <v>19</v>
      </c>
      <c r="H1907">
        <v>66.02</v>
      </c>
      <c r="I1907">
        <v>101.79</v>
      </c>
      <c r="J1907">
        <v>0.62462899999999999</v>
      </c>
      <c r="K1907">
        <v>7.9829399999999995E-2</v>
      </c>
      <c r="L1907">
        <v>0.64500000000000002</v>
      </c>
      <c r="M1907">
        <v>0.99949200000000005</v>
      </c>
      <c r="N1907" t="s">
        <v>21</v>
      </c>
    </row>
    <row r="1908" spans="1:14" x14ac:dyDescent="0.3">
      <c r="A1908" t="s">
        <v>4506</v>
      </c>
      <c r="B1908" t="s">
        <v>4506</v>
      </c>
      <c r="C1908" t="s">
        <v>4507</v>
      </c>
      <c r="D1908" t="s">
        <v>456</v>
      </c>
      <c r="E1908" t="s">
        <v>17</v>
      </c>
      <c r="F1908" t="s">
        <v>18</v>
      </c>
      <c r="G1908" t="s">
        <v>19</v>
      </c>
      <c r="H1908">
        <v>62.322800000000001</v>
      </c>
      <c r="I1908">
        <v>96.083299999999994</v>
      </c>
      <c r="J1908">
        <v>0.62452600000000003</v>
      </c>
      <c r="K1908">
        <v>0.22450999999999999</v>
      </c>
      <c r="L1908">
        <v>0.47554999999999997</v>
      </c>
      <c r="M1908">
        <v>0.99949200000000005</v>
      </c>
      <c r="N1908" t="s">
        <v>21</v>
      </c>
    </row>
    <row r="1909" spans="1:14" x14ac:dyDescent="0.3">
      <c r="A1909" t="s">
        <v>4508</v>
      </c>
      <c r="B1909" t="s">
        <v>4508</v>
      </c>
      <c r="C1909" t="s">
        <v>23</v>
      </c>
      <c r="D1909" t="s">
        <v>242</v>
      </c>
      <c r="E1909" t="s">
        <v>17</v>
      </c>
      <c r="F1909" t="s">
        <v>18</v>
      </c>
      <c r="G1909" t="s">
        <v>19</v>
      </c>
      <c r="H1909">
        <v>41.887900000000002</v>
      </c>
      <c r="I1909">
        <v>27.169899999999998</v>
      </c>
      <c r="J1909">
        <v>-0.624525</v>
      </c>
      <c r="K1909">
        <v>-0.133048</v>
      </c>
      <c r="L1909">
        <v>0.72465000000000002</v>
      </c>
      <c r="M1909">
        <v>0.99949200000000005</v>
      </c>
      <c r="N1909" t="s">
        <v>21</v>
      </c>
    </row>
    <row r="1910" spans="1:14" x14ac:dyDescent="0.3">
      <c r="A1910" t="s">
        <v>4509</v>
      </c>
      <c r="B1910" t="s">
        <v>4509</v>
      </c>
      <c r="C1910" t="s">
        <v>4510</v>
      </c>
      <c r="D1910" t="s">
        <v>4511</v>
      </c>
      <c r="E1910" t="s">
        <v>17</v>
      </c>
      <c r="F1910" t="s">
        <v>18</v>
      </c>
      <c r="G1910" t="s">
        <v>19</v>
      </c>
      <c r="H1910">
        <v>85.995000000000005</v>
      </c>
      <c r="I1910">
        <v>132.56100000000001</v>
      </c>
      <c r="J1910">
        <v>0.62433499999999997</v>
      </c>
      <c r="K1910">
        <v>0.82123800000000002</v>
      </c>
      <c r="L1910">
        <v>0.16520000000000001</v>
      </c>
      <c r="M1910">
        <v>0.76283100000000004</v>
      </c>
      <c r="N1910" t="s">
        <v>21</v>
      </c>
    </row>
    <row r="1911" spans="1:14" x14ac:dyDescent="0.3">
      <c r="A1911" t="s">
        <v>4512</v>
      </c>
      <c r="B1911" t="s">
        <v>4512</v>
      </c>
      <c r="C1911" t="s">
        <v>4513</v>
      </c>
      <c r="D1911" t="s">
        <v>4514</v>
      </c>
      <c r="E1911" t="s">
        <v>17</v>
      </c>
      <c r="F1911" t="s">
        <v>18</v>
      </c>
      <c r="G1911" t="s">
        <v>19</v>
      </c>
      <c r="H1911">
        <v>77.551400000000001</v>
      </c>
      <c r="I1911">
        <v>50.311100000000003</v>
      </c>
      <c r="J1911">
        <v>-0.62427600000000005</v>
      </c>
      <c r="K1911">
        <v>-0.43106299999999997</v>
      </c>
      <c r="L1911">
        <v>0.44080000000000003</v>
      </c>
      <c r="M1911">
        <v>0.99949200000000005</v>
      </c>
      <c r="N1911" t="s">
        <v>21</v>
      </c>
    </row>
    <row r="1912" spans="1:14" x14ac:dyDescent="0.3">
      <c r="A1912" t="s">
        <v>4515</v>
      </c>
      <c r="B1912" t="s">
        <v>4515</v>
      </c>
      <c r="C1912" t="s">
        <v>23</v>
      </c>
      <c r="D1912" t="s">
        <v>4516</v>
      </c>
      <c r="E1912" t="s">
        <v>17</v>
      </c>
      <c r="F1912" t="s">
        <v>18</v>
      </c>
      <c r="G1912" t="s">
        <v>19</v>
      </c>
      <c r="H1912">
        <v>84.443200000000004</v>
      </c>
      <c r="I1912">
        <v>54.783099999999997</v>
      </c>
      <c r="J1912">
        <v>-0.62425200000000003</v>
      </c>
      <c r="K1912">
        <v>-1.38411</v>
      </c>
      <c r="L1912">
        <v>1.6500000000000001E-2</v>
      </c>
      <c r="M1912">
        <v>0.162659</v>
      </c>
      <c r="N1912" t="s">
        <v>21</v>
      </c>
    </row>
    <row r="1913" spans="1:14" x14ac:dyDescent="0.3">
      <c r="A1913" t="s">
        <v>4517</v>
      </c>
      <c r="B1913" t="s">
        <v>4517</v>
      </c>
      <c r="C1913" t="s">
        <v>4518</v>
      </c>
      <c r="D1913" t="s">
        <v>4519</v>
      </c>
      <c r="E1913" t="s">
        <v>17</v>
      </c>
      <c r="F1913" t="s">
        <v>18</v>
      </c>
      <c r="G1913" t="s">
        <v>19</v>
      </c>
      <c r="H1913">
        <v>97.937200000000004</v>
      </c>
      <c r="I1913">
        <v>63.5428</v>
      </c>
      <c r="J1913">
        <v>-0.62412900000000004</v>
      </c>
      <c r="K1913">
        <v>-0.51617800000000003</v>
      </c>
      <c r="L1913">
        <v>0.3674</v>
      </c>
      <c r="M1913">
        <v>0.99949200000000005</v>
      </c>
      <c r="N1913" t="s">
        <v>21</v>
      </c>
    </row>
    <row r="1914" spans="1:14" x14ac:dyDescent="0.3">
      <c r="A1914" t="s">
        <v>4520</v>
      </c>
      <c r="B1914" t="s">
        <v>4520</v>
      </c>
      <c r="C1914" t="s">
        <v>4521</v>
      </c>
      <c r="D1914" t="s">
        <v>149</v>
      </c>
      <c r="E1914" t="s">
        <v>17</v>
      </c>
      <c r="F1914" t="s">
        <v>18</v>
      </c>
      <c r="G1914" t="s">
        <v>19</v>
      </c>
      <c r="H1914">
        <v>273.322</v>
      </c>
      <c r="I1914">
        <v>177.34899999999999</v>
      </c>
      <c r="J1914">
        <v>-0.62401200000000001</v>
      </c>
      <c r="K1914">
        <v>-9.75081E-2</v>
      </c>
      <c r="L1914">
        <v>0.57845000000000002</v>
      </c>
      <c r="M1914">
        <v>0.99949200000000005</v>
      </c>
      <c r="N1914" t="s">
        <v>21</v>
      </c>
    </row>
    <row r="1915" spans="1:14" x14ac:dyDescent="0.3">
      <c r="A1915" t="s">
        <v>4522</v>
      </c>
      <c r="B1915" t="s">
        <v>4522</v>
      </c>
      <c r="C1915" t="s">
        <v>4523</v>
      </c>
      <c r="D1915" t="s">
        <v>953</v>
      </c>
      <c r="E1915" t="s">
        <v>17</v>
      </c>
      <c r="F1915" t="s">
        <v>18</v>
      </c>
      <c r="G1915" t="s">
        <v>19</v>
      </c>
      <c r="H1915">
        <v>21.146799999999999</v>
      </c>
      <c r="I1915">
        <v>32.589199999999998</v>
      </c>
      <c r="J1915">
        <v>0.62395299999999998</v>
      </c>
      <c r="K1915">
        <v>0.26691399999999998</v>
      </c>
      <c r="L1915">
        <v>0.54364999999999997</v>
      </c>
      <c r="M1915">
        <v>0.99949200000000005</v>
      </c>
      <c r="N1915" t="s">
        <v>21</v>
      </c>
    </row>
    <row r="1916" spans="1:14" x14ac:dyDescent="0.3">
      <c r="A1916" t="s">
        <v>4524</v>
      </c>
      <c r="B1916" t="s">
        <v>4524</v>
      </c>
      <c r="C1916" t="s">
        <v>4525</v>
      </c>
      <c r="D1916" t="s">
        <v>4526</v>
      </c>
      <c r="E1916" t="s">
        <v>17</v>
      </c>
      <c r="F1916" t="s">
        <v>18</v>
      </c>
      <c r="G1916" t="s">
        <v>19</v>
      </c>
      <c r="H1916">
        <v>32.040599999999998</v>
      </c>
      <c r="I1916">
        <v>49.3765</v>
      </c>
      <c r="J1916">
        <v>0.62392199999999998</v>
      </c>
      <c r="K1916">
        <v>1.43268</v>
      </c>
      <c r="L1916">
        <v>1.255E-2</v>
      </c>
      <c r="M1916">
        <v>0.13426299999999999</v>
      </c>
      <c r="N1916" t="s">
        <v>21</v>
      </c>
    </row>
    <row r="1917" spans="1:14" x14ac:dyDescent="0.3">
      <c r="A1917" t="s">
        <v>4527</v>
      </c>
      <c r="B1917" t="s">
        <v>4527</v>
      </c>
      <c r="C1917" t="s">
        <v>4528</v>
      </c>
      <c r="D1917" t="s">
        <v>242</v>
      </c>
      <c r="E1917" t="s">
        <v>17</v>
      </c>
      <c r="F1917" t="s">
        <v>18</v>
      </c>
      <c r="G1917" t="s">
        <v>19</v>
      </c>
      <c r="H1917">
        <v>28.826000000000001</v>
      </c>
      <c r="I1917">
        <v>44.412199999999999</v>
      </c>
      <c r="J1917">
        <v>0.62358800000000003</v>
      </c>
      <c r="K1917">
        <v>9.6551300000000007E-2</v>
      </c>
      <c r="L1917">
        <v>0.6573</v>
      </c>
      <c r="M1917">
        <v>0.99949200000000005</v>
      </c>
      <c r="N1917" t="s">
        <v>21</v>
      </c>
    </row>
    <row r="1918" spans="1:14" x14ac:dyDescent="0.3">
      <c r="A1918" t="s">
        <v>4529</v>
      </c>
      <c r="B1918" t="s">
        <v>4529</v>
      </c>
      <c r="C1918" t="s">
        <v>4530</v>
      </c>
      <c r="D1918" t="s">
        <v>4531</v>
      </c>
      <c r="E1918" t="s">
        <v>17</v>
      </c>
      <c r="F1918" t="s">
        <v>18</v>
      </c>
      <c r="G1918" t="s">
        <v>19</v>
      </c>
      <c r="H1918">
        <v>59.975499999999997</v>
      </c>
      <c r="I1918">
        <v>92.398300000000006</v>
      </c>
      <c r="J1918">
        <v>0.62349200000000005</v>
      </c>
      <c r="K1918">
        <v>1.41808</v>
      </c>
      <c r="L1918">
        <v>1.235E-2</v>
      </c>
      <c r="M1918">
        <v>0.132579</v>
      </c>
      <c r="N1918" t="s">
        <v>21</v>
      </c>
    </row>
    <row r="1919" spans="1:14" x14ac:dyDescent="0.3">
      <c r="A1919" t="s">
        <v>4532</v>
      </c>
      <c r="B1919" t="s">
        <v>4532</v>
      </c>
      <c r="C1919" t="s">
        <v>4533</v>
      </c>
      <c r="D1919" t="s">
        <v>2355</v>
      </c>
      <c r="E1919" t="s">
        <v>17</v>
      </c>
      <c r="F1919" t="s">
        <v>18</v>
      </c>
      <c r="G1919" t="s">
        <v>19</v>
      </c>
      <c r="H1919">
        <v>192.465</v>
      </c>
      <c r="I1919">
        <v>296.48399999999998</v>
      </c>
      <c r="J1919">
        <v>0.62335600000000002</v>
      </c>
      <c r="K1919">
        <v>0.58479999999999999</v>
      </c>
      <c r="L1919">
        <v>0.29249999999999998</v>
      </c>
      <c r="M1919">
        <v>0.99949200000000005</v>
      </c>
      <c r="N1919" t="s">
        <v>21</v>
      </c>
    </row>
    <row r="1920" spans="1:14" x14ac:dyDescent="0.3">
      <c r="A1920" t="s">
        <v>4534</v>
      </c>
      <c r="B1920" t="s">
        <v>4534</v>
      </c>
      <c r="C1920" t="s">
        <v>4535</v>
      </c>
      <c r="D1920" t="s">
        <v>4536</v>
      </c>
      <c r="E1920" t="s">
        <v>17</v>
      </c>
      <c r="F1920" t="s">
        <v>18</v>
      </c>
      <c r="G1920" t="s">
        <v>19</v>
      </c>
      <c r="H1920">
        <v>323.94299999999998</v>
      </c>
      <c r="I1920">
        <v>498.96199999999999</v>
      </c>
      <c r="J1920">
        <v>0.62319100000000005</v>
      </c>
      <c r="K1920">
        <v>1.26406</v>
      </c>
      <c r="L1920">
        <v>2.7799999999999998E-2</v>
      </c>
      <c r="M1920">
        <v>0.23776600000000001</v>
      </c>
      <c r="N1920" t="s">
        <v>21</v>
      </c>
    </row>
    <row r="1921" spans="1:14" x14ac:dyDescent="0.3">
      <c r="A1921" t="s">
        <v>4537</v>
      </c>
      <c r="B1921" t="s">
        <v>4537</v>
      </c>
      <c r="C1921" t="s">
        <v>4538</v>
      </c>
      <c r="D1921" t="s">
        <v>4539</v>
      </c>
      <c r="E1921" t="s">
        <v>17</v>
      </c>
      <c r="F1921" t="s">
        <v>18</v>
      </c>
      <c r="G1921" t="s">
        <v>19</v>
      </c>
      <c r="H1921">
        <v>151.19999999999999</v>
      </c>
      <c r="I1921">
        <v>98.168400000000005</v>
      </c>
      <c r="J1921">
        <v>-0.62312299999999998</v>
      </c>
      <c r="K1921">
        <v>-1.3809199999999999</v>
      </c>
      <c r="L1921">
        <v>1.5900000000000001E-2</v>
      </c>
      <c r="M1921">
        <v>0.15865299999999999</v>
      </c>
      <c r="N1921" t="s">
        <v>21</v>
      </c>
    </row>
    <row r="1922" spans="1:14" x14ac:dyDescent="0.3">
      <c r="A1922" t="s">
        <v>4540</v>
      </c>
      <c r="B1922" t="s">
        <v>4540</v>
      </c>
      <c r="C1922" t="s">
        <v>4541</v>
      </c>
      <c r="D1922" t="s">
        <v>4542</v>
      </c>
      <c r="E1922" t="s">
        <v>17</v>
      </c>
      <c r="F1922" t="s">
        <v>18</v>
      </c>
      <c r="G1922" t="s">
        <v>19</v>
      </c>
      <c r="H1922">
        <v>27.346599999999999</v>
      </c>
      <c r="I1922">
        <v>42.1143</v>
      </c>
      <c r="J1922">
        <v>0.62294799999999995</v>
      </c>
      <c r="K1922">
        <v>1.3567499999999999</v>
      </c>
      <c r="L1922">
        <v>1.865E-2</v>
      </c>
      <c r="M1922">
        <v>0.17810200000000001</v>
      </c>
      <c r="N1922" t="s">
        <v>21</v>
      </c>
    </row>
    <row r="1923" spans="1:14" x14ac:dyDescent="0.3">
      <c r="A1923" t="s">
        <v>4543</v>
      </c>
      <c r="B1923" t="s">
        <v>4543</v>
      </c>
      <c r="C1923" t="s">
        <v>23</v>
      </c>
      <c r="D1923" t="s">
        <v>1413</v>
      </c>
      <c r="E1923" t="s">
        <v>17</v>
      </c>
      <c r="F1923" t="s">
        <v>18</v>
      </c>
      <c r="G1923" t="s">
        <v>19</v>
      </c>
      <c r="H1923">
        <v>167.096</v>
      </c>
      <c r="I1923">
        <v>108.504</v>
      </c>
      <c r="J1923">
        <v>-0.62293900000000002</v>
      </c>
      <c r="K1923">
        <v>-0.62748999999999999</v>
      </c>
      <c r="L1923">
        <v>0.2606</v>
      </c>
      <c r="M1923">
        <v>0.96883200000000003</v>
      </c>
      <c r="N1923" t="s">
        <v>21</v>
      </c>
    </row>
    <row r="1924" spans="1:14" x14ac:dyDescent="0.3">
      <c r="A1924" t="s">
        <v>4544</v>
      </c>
      <c r="B1924" t="s">
        <v>4544</v>
      </c>
      <c r="C1924" t="s">
        <v>4545</v>
      </c>
      <c r="D1924" t="s">
        <v>42</v>
      </c>
      <c r="E1924" t="s">
        <v>17</v>
      </c>
      <c r="F1924" t="s">
        <v>18</v>
      </c>
      <c r="G1924" t="s">
        <v>19</v>
      </c>
      <c r="H1924">
        <v>21.576799999999999</v>
      </c>
      <c r="I1924">
        <v>14.010999999999999</v>
      </c>
      <c r="J1924">
        <v>-0.62291700000000005</v>
      </c>
      <c r="K1924">
        <v>-0.109401</v>
      </c>
      <c r="L1924">
        <v>0.67449999999999999</v>
      </c>
      <c r="M1924">
        <v>0.99949200000000005</v>
      </c>
      <c r="N1924" t="s">
        <v>21</v>
      </c>
    </row>
    <row r="1925" spans="1:14" x14ac:dyDescent="0.3">
      <c r="A1925" t="s">
        <v>4546</v>
      </c>
      <c r="B1925" t="s">
        <v>4546</v>
      </c>
      <c r="C1925" t="s">
        <v>4547</v>
      </c>
      <c r="D1925" t="s">
        <v>4548</v>
      </c>
      <c r="E1925" t="s">
        <v>17</v>
      </c>
      <c r="F1925" t="s">
        <v>18</v>
      </c>
      <c r="G1925" t="s">
        <v>19</v>
      </c>
      <c r="H1925">
        <v>106.71599999999999</v>
      </c>
      <c r="I1925">
        <v>69.306399999999996</v>
      </c>
      <c r="J1925">
        <v>-0.62271900000000002</v>
      </c>
      <c r="K1925">
        <v>-1.3866799999999999</v>
      </c>
      <c r="L1925">
        <v>1.55E-2</v>
      </c>
      <c r="M1925">
        <v>0.15596199999999999</v>
      </c>
      <c r="N1925" t="s">
        <v>21</v>
      </c>
    </row>
    <row r="1926" spans="1:14" x14ac:dyDescent="0.3">
      <c r="A1926" t="s">
        <v>4549</v>
      </c>
      <c r="B1926" t="s">
        <v>4549</v>
      </c>
      <c r="C1926" t="s">
        <v>4550</v>
      </c>
      <c r="D1926" t="s">
        <v>4551</v>
      </c>
      <c r="E1926" t="s">
        <v>17</v>
      </c>
      <c r="F1926" t="s">
        <v>18</v>
      </c>
      <c r="G1926" t="s">
        <v>19</v>
      </c>
      <c r="H1926">
        <v>156.54400000000001</v>
      </c>
      <c r="I1926">
        <v>101.67</v>
      </c>
      <c r="J1926">
        <v>-0.62268199999999996</v>
      </c>
      <c r="K1926">
        <v>-0.92777699999999996</v>
      </c>
      <c r="L1926">
        <v>0.10945000000000001</v>
      </c>
      <c r="M1926">
        <v>0.59445199999999998</v>
      </c>
      <c r="N1926" t="s">
        <v>21</v>
      </c>
    </row>
    <row r="1927" spans="1:14" x14ac:dyDescent="0.3">
      <c r="A1927" t="s">
        <v>4552</v>
      </c>
      <c r="B1927" t="s">
        <v>4552</v>
      </c>
      <c r="C1927" t="s">
        <v>4553</v>
      </c>
      <c r="D1927" t="s">
        <v>4554</v>
      </c>
      <c r="E1927" t="s">
        <v>17</v>
      </c>
      <c r="F1927" t="s">
        <v>18</v>
      </c>
      <c r="G1927" t="s">
        <v>19</v>
      </c>
      <c r="H1927">
        <v>97.676199999999994</v>
      </c>
      <c r="I1927">
        <v>63.440199999999997</v>
      </c>
      <c r="J1927">
        <v>-0.62261100000000003</v>
      </c>
      <c r="K1927">
        <v>-1.4515400000000001</v>
      </c>
      <c r="L1927">
        <v>1.0699999999999999E-2</v>
      </c>
      <c r="M1927">
        <v>0.119738</v>
      </c>
      <c r="N1927" t="s">
        <v>21</v>
      </c>
    </row>
    <row r="1928" spans="1:14" x14ac:dyDescent="0.3">
      <c r="A1928" t="s">
        <v>4555</v>
      </c>
      <c r="B1928" t="s">
        <v>4555</v>
      </c>
      <c r="C1928" t="s">
        <v>4556</v>
      </c>
      <c r="D1928" t="s">
        <v>4557</v>
      </c>
      <c r="E1928" t="s">
        <v>17</v>
      </c>
      <c r="F1928" t="s">
        <v>18</v>
      </c>
      <c r="G1928" t="s">
        <v>19</v>
      </c>
      <c r="H1928">
        <v>40.479799999999997</v>
      </c>
      <c r="I1928">
        <v>62.308100000000003</v>
      </c>
      <c r="J1928">
        <v>0.62221800000000005</v>
      </c>
      <c r="K1928">
        <v>1.3869100000000001</v>
      </c>
      <c r="L1928">
        <v>1.7299999999999999E-2</v>
      </c>
      <c r="M1928">
        <v>0.16883500000000001</v>
      </c>
      <c r="N1928" t="s">
        <v>21</v>
      </c>
    </row>
    <row r="1929" spans="1:14" x14ac:dyDescent="0.3">
      <c r="A1929" t="s">
        <v>4558</v>
      </c>
      <c r="B1929" t="s">
        <v>4558</v>
      </c>
      <c r="C1929" t="s">
        <v>4559</v>
      </c>
      <c r="D1929" t="s">
        <v>2592</v>
      </c>
      <c r="E1929" t="s">
        <v>17</v>
      </c>
      <c r="F1929" t="s">
        <v>18</v>
      </c>
      <c r="G1929" t="s">
        <v>19</v>
      </c>
      <c r="H1929">
        <v>4.6410400000000003</v>
      </c>
      <c r="I1929">
        <v>7.1434899999999999</v>
      </c>
      <c r="J1929">
        <v>0.62217999999999996</v>
      </c>
      <c r="K1929">
        <v>0.47842600000000002</v>
      </c>
      <c r="L1929">
        <v>0.43819999999999998</v>
      </c>
      <c r="M1929">
        <v>0.99949200000000005</v>
      </c>
      <c r="N1929" t="s">
        <v>21</v>
      </c>
    </row>
    <row r="1930" spans="1:14" x14ac:dyDescent="0.3">
      <c r="A1930" t="s">
        <v>4560</v>
      </c>
      <c r="B1930" t="s">
        <v>4560</v>
      </c>
      <c r="C1930" t="s">
        <v>3366</v>
      </c>
      <c r="D1930" t="s">
        <v>4561</v>
      </c>
      <c r="E1930" t="s">
        <v>17</v>
      </c>
      <c r="F1930" t="s">
        <v>18</v>
      </c>
      <c r="G1930" t="s">
        <v>19</v>
      </c>
      <c r="H1930">
        <v>152.364</v>
      </c>
      <c r="I1930">
        <v>99.022099999999995</v>
      </c>
      <c r="J1930">
        <v>-0.62170400000000003</v>
      </c>
      <c r="K1930">
        <v>-1.4228799999999999</v>
      </c>
      <c r="L1930">
        <v>1.265E-2</v>
      </c>
      <c r="M1930">
        <v>0.13486999999999999</v>
      </c>
      <c r="N1930" t="s">
        <v>21</v>
      </c>
    </row>
    <row r="1931" spans="1:14" x14ac:dyDescent="0.3">
      <c r="A1931" t="s">
        <v>4562</v>
      </c>
      <c r="B1931" t="s">
        <v>4562</v>
      </c>
      <c r="C1931" t="s">
        <v>4563</v>
      </c>
      <c r="D1931" t="s">
        <v>4564</v>
      </c>
      <c r="E1931" t="s">
        <v>17</v>
      </c>
      <c r="F1931" t="s">
        <v>18</v>
      </c>
      <c r="G1931" t="s">
        <v>19</v>
      </c>
      <c r="H1931">
        <v>30.9954</v>
      </c>
      <c r="I1931">
        <v>47.688800000000001</v>
      </c>
      <c r="J1931">
        <v>0.62159600000000004</v>
      </c>
      <c r="K1931">
        <v>1.43465</v>
      </c>
      <c r="L1931">
        <v>1.325E-2</v>
      </c>
      <c r="M1931">
        <v>0.13898199999999999</v>
      </c>
      <c r="N1931" t="s">
        <v>21</v>
      </c>
    </row>
    <row r="1932" spans="1:14" x14ac:dyDescent="0.3">
      <c r="A1932" t="s">
        <v>4565</v>
      </c>
      <c r="B1932" t="s">
        <v>4565</v>
      </c>
      <c r="C1932" t="s">
        <v>4566</v>
      </c>
      <c r="D1932" t="s">
        <v>544</v>
      </c>
      <c r="E1932" t="s">
        <v>17</v>
      </c>
      <c r="F1932" t="s">
        <v>18</v>
      </c>
      <c r="G1932" t="s">
        <v>19</v>
      </c>
      <c r="H1932">
        <v>18.133800000000001</v>
      </c>
      <c r="I1932">
        <v>27.8996</v>
      </c>
      <c r="J1932">
        <v>0.62156400000000001</v>
      </c>
      <c r="K1932">
        <v>0.16956099999999999</v>
      </c>
      <c r="L1932">
        <v>0.77259999999999995</v>
      </c>
      <c r="M1932">
        <v>0.99949200000000005</v>
      </c>
      <c r="N1932" t="s">
        <v>21</v>
      </c>
    </row>
    <row r="1933" spans="1:14" x14ac:dyDescent="0.3">
      <c r="A1933" t="s">
        <v>4567</v>
      </c>
      <c r="B1933" t="s">
        <v>4567</v>
      </c>
      <c r="C1933" t="s">
        <v>4568</v>
      </c>
      <c r="D1933" t="s">
        <v>4569</v>
      </c>
      <c r="E1933" t="s">
        <v>17</v>
      </c>
      <c r="F1933" t="s">
        <v>18</v>
      </c>
      <c r="G1933" t="s">
        <v>19</v>
      </c>
      <c r="H1933">
        <v>101.178</v>
      </c>
      <c r="I1933">
        <v>65.777299999999997</v>
      </c>
      <c r="J1933">
        <v>-0.62123099999999998</v>
      </c>
      <c r="K1933">
        <v>-1.15368</v>
      </c>
      <c r="L1933">
        <v>4.7849999999999997E-2</v>
      </c>
      <c r="M1933">
        <v>0.341667</v>
      </c>
      <c r="N1933" t="s">
        <v>21</v>
      </c>
    </row>
    <row r="1934" spans="1:14" x14ac:dyDescent="0.3">
      <c r="A1934" t="s">
        <v>4570</v>
      </c>
      <c r="B1934" t="s">
        <v>4570</v>
      </c>
      <c r="C1934" t="s">
        <v>4571</v>
      </c>
      <c r="D1934" t="s">
        <v>4572</v>
      </c>
      <c r="E1934" t="s">
        <v>17</v>
      </c>
      <c r="F1934" t="s">
        <v>18</v>
      </c>
      <c r="G1934" t="s">
        <v>19</v>
      </c>
      <c r="H1934">
        <v>40.291899999999998</v>
      </c>
      <c r="I1934">
        <v>26.203199999999999</v>
      </c>
      <c r="J1934">
        <v>-0.62074600000000002</v>
      </c>
      <c r="K1934">
        <v>-1.37497</v>
      </c>
      <c r="L1934">
        <v>1.405E-2</v>
      </c>
      <c r="M1934">
        <v>0.14464399999999999</v>
      </c>
      <c r="N1934" t="s">
        <v>21</v>
      </c>
    </row>
    <row r="1935" spans="1:14" x14ac:dyDescent="0.3">
      <c r="A1935" t="s">
        <v>4573</v>
      </c>
      <c r="B1935" t="s">
        <v>4573</v>
      </c>
      <c r="C1935" t="s">
        <v>4574</v>
      </c>
      <c r="D1935" t="s">
        <v>4575</v>
      </c>
      <c r="E1935" t="s">
        <v>17</v>
      </c>
      <c r="F1935" t="s">
        <v>18</v>
      </c>
      <c r="G1935" t="s">
        <v>19</v>
      </c>
      <c r="H1935">
        <v>340.17899999999997</v>
      </c>
      <c r="I1935">
        <v>522.90700000000004</v>
      </c>
      <c r="J1935">
        <v>0.62025799999999998</v>
      </c>
      <c r="K1935">
        <v>1.2481800000000001</v>
      </c>
      <c r="L1935">
        <v>3.1850000000000003E-2</v>
      </c>
      <c r="M1935">
        <v>0.25889099999999998</v>
      </c>
      <c r="N1935" t="s">
        <v>21</v>
      </c>
    </row>
    <row r="1936" spans="1:14" x14ac:dyDescent="0.3">
      <c r="A1936" t="s">
        <v>4576</v>
      </c>
      <c r="B1936" t="s">
        <v>4576</v>
      </c>
      <c r="C1936" t="s">
        <v>4577</v>
      </c>
      <c r="D1936" t="s">
        <v>741</v>
      </c>
      <c r="E1936" t="s">
        <v>17</v>
      </c>
      <c r="F1936" t="s">
        <v>18</v>
      </c>
      <c r="G1936" t="s">
        <v>19</v>
      </c>
      <c r="H1936">
        <v>109.58799999999999</v>
      </c>
      <c r="I1936">
        <v>71.296199999999999</v>
      </c>
      <c r="J1936">
        <v>-0.62018799999999996</v>
      </c>
      <c r="K1936">
        <v>-0.25604399999999999</v>
      </c>
      <c r="L1936">
        <v>0.67784999999999995</v>
      </c>
      <c r="M1936">
        <v>0.99949200000000005</v>
      </c>
      <c r="N1936" t="s">
        <v>21</v>
      </c>
    </row>
    <row r="1937" spans="1:14" x14ac:dyDescent="0.3">
      <c r="A1937" t="s">
        <v>4578</v>
      </c>
      <c r="B1937" t="s">
        <v>4578</v>
      </c>
      <c r="C1937" t="s">
        <v>4579</v>
      </c>
      <c r="D1937" t="s">
        <v>2346</v>
      </c>
      <c r="E1937" t="s">
        <v>17</v>
      </c>
      <c r="F1937" t="s">
        <v>18</v>
      </c>
      <c r="G1937" t="s">
        <v>19</v>
      </c>
      <c r="H1937">
        <v>24.940799999999999</v>
      </c>
      <c r="I1937">
        <v>38.334000000000003</v>
      </c>
      <c r="J1937">
        <v>0.62011799999999995</v>
      </c>
      <c r="K1937">
        <v>0.40388299999999999</v>
      </c>
      <c r="L1937">
        <v>0.53395000000000004</v>
      </c>
      <c r="M1937">
        <v>0.99949200000000005</v>
      </c>
      <c r="N1937" t="s">
        <v>21</v>
      </c>
    </row>
    <row r="1938" spans="1:14" x14ac:dyDescent="0.3">
      <c r="A1938" t="s">
        <v>4580</v>
      </c>
      <c r="B1938" t="s">
        <v>4580</v>
      </c>
      <c r="C1938" t="s">
        <v>4581</v>
      </c>
      <c r="D1938" t="s">
        <v>4347</v>
      </c>
      <c r="E1938" t="s">
        <v>17</v>
      </c>
      <c r="F1938" t="s">
        <v>18</v>
      </c>
      <c r="G1938" t="s">
        <v>19</v>
      </c>
      <c r="H1938">
        <v>33.632899999999999</v>
      </c>
      <c r="I1938">
        <v>51.690399999999997</v>
      </c>
      <c r="J1938">
        <v>0.62002400000000002</v>
      </c>
      <c r="K1938">
        <v>0.97944399999999998</v>
      </c>
      <c r="L1938">
        <v>0.10324999999999999</v>
      </c>
      <c r="M1938">
        <v>0.57263799999999998</v>
      </c>
      <c r="N1938" t="s">
        <v>21</v>
      </c>
    </row>
    <row r="1939" spans="1:14" x14ac:dyDescent="0.3">
      <c r="A1939" t="s">
        <v>4582</v>
      </c>
      <c r="B1939" t="s">
        <v>4582</v>
      </c>
      <c r="C1939" t="s">
        <v>4583</v>
      </c>
      <c r="D1939" t="s">
        <v>4584</v>
      </c>
      <c r="E1939" t="s">
        <v>17</v>
      </c>
      <c r="F1939" t="s">
        <v>18</v>
      </c>
      <c r="G1939" t="s">
        <v>19</v>
      </c>
      <c r="H1939">
        <v>165.52699999999999</v>
      </c>
      <c r="I1939">
        <v>107.708</v>
      </c>
      <c r="J1939">
        <v>-0.61995100000000003</v>
      </c>
      <c r="K1939">
        <v>-0.35329100000000002</v>
      </c>
      <c r="L1939">
        <v>0.54179999999999995</v>
      </c>
      <c r="M1939">
        <v>0.99949200000000005</v>
      </c>
      <c r="N1939" t="s">
        <v>21</v>
      </c>
    </row>
    <row r="1940" spans="1:14" x14ac:dyDescent="0.3">
      <c r="A1940" t="s">
        <v>4585</v>
      </c>
      <c r="B1940" t="s">
        <v>4585</v>
      </c>
      <c r="C1940" t="s">
        <v>4586</v>
      </c>
      <c r="D1940" t="s">
        <v>4587</v>
      </c>
      <c r="E1940" t="s">
        <v>17</v>
      </c>
      <c r="F1940" t="s">
        <v>18</v>
      </c>
      <c r="G1940" t="s">
        <v>19</v>
      </c>
      <c r="H1940">
        <v>46.030200000000001</v>
      </c>
      <c r="I1940">
        <v>70.738600000000005</v>
      </c>
      <c r="J1940">
        <v>0.61991799999999997</v>
      </c>
      <c r="K1940">
        <v>1.34026</v>
      </c>
      <c r="L1940">
        <v>2.0150000000000001E-2</v>
      </c>
      <c r="M1940">
        <v>0.188608</v>
      </c>
      <c r="N1940" t="s">
        <v>21</v>
      </c>
    </row>
    <row r="1941" spans="1:14" x14ac:dyDescent="0.3">
      <c r="A1941" t="s">
        <v>4588</v>
      </c>
      <c r="B1941" t="s">
        <v>4588</v>
      </c>
      <c r="C1941" t="s">
        <v>4589</v>
      </c>
      <c r="D1941" t="s">
        <v>4590</v>
      </c>
      <c r="E1941" t="s">
        <v>17</v>
      </c>
      <c r="F1941" t="s">
        <v>18</v>
      </c>
      <c r="G1941" t="s">
        <v>19</v>
      </c>
      <c r="H1941">
        <v>35.101300000000002</v>
      </c>
      <c r="I1941">
        <v>22.845500000000001</v>
      </c>
      <c r="J1941">
        <v>-0.61961500000000003</v>
      </c>
      <c r="K1941">
        <v>-0.64119300000000001</v>
      </c>
      <c r="L1941">
        <v>0.26524999999999999</v>
      </c>
      <c r="M1941">
        <v>0.97789700000000002</v>
      </c>
      <c r="N1941" t="s">
        <v>21</v>
      </c>
    </row>
    <row r="1942" spans="1:14" x14ac:dyDescent="0.3">
      <c r="A1942" t="s">
        <v>4591</v>
      </c>
      <c r="B1942" t="s">
        <v>4591</v>
      </c>
      <c r="C1942" t="s">
        <v>4592</v>
      </c>
      <c r="D1942" t="s">
        <v>4593</v>
      </c>
      <c r="E1942" t="s">
        <v>17</v>
      </c>
      <c r="F1942" t="s">
        <v>18</v>
      </c>
      <c r="G1942" t="s">
        <v>19</v>
      </c>
      <c r="H1942">
        <v>60.7958</v>
      </c>
      <c r="I1942">
        <v>93.390100000000004</v>
      </c>
      <c r="J1942">
        <v>0.61929699999999999</v>
      </c>
      <c r="K1942">
        <v>0.48524499999999998</v>
      </c>
      <c r="L1942">
        <v>0.34784999999999999</v>
      </c>
      <c r="M1942">
        <v>0.99949200000000005</v>
      </c>
      <c r="N1942" t="s">
        <v>21</v>
      </c>
    </row>
    <row r="1943" spans="1:14" x14ac:dyDescent="0.3">
      <c r="A1943" t="s">
        <v>4594</v>
      </c>
      <c r="B1943" t="s">
        <v>4594</v>
      </c>
      <c r="C1943" t="s">
        <v>4595</v>
      </c>
      <c r="D1943" t="s">
        <v>4596</v>
      </c>
      <c r="E1943" t="s">
        <v>17</v>
      </c>
      <c r="F1943" t="s">
        <v>18</v>
      </c>
      <c r="G1943" t="s">
        <v>19</v>
      </c>
      <c r="H1943">
        <v>11.6791</v>
      </c>
      <c r="I1943">
        <v>17.9329</v>
      </c>
      <c r="J1943">
        <v>0.61867899999999998</v>
      </c>
      <c r="K1943">
        <v>1.4355899999999999</v>
      </c>
      <c r="L1943">
        <v>1.085E-2</v>
      </c>
      <c r="M1943">
        <v>0.121156</v>
      </c>
      <c r="N1943" t="s">
        <v>21</v>
      </c>
    </row>
    <row r="1944" spans="1:14" x14ac:dyDescent="0.3">
      <c r="A1944" t="s">
        <v>4597</v>
      </c>
      <c r="B1944" t="s">
        <v>4597</v>
      </c>
      <c r="C1944" t="s">
        <v>23</v>
      </c>
      <c r="D1944" t="s">
        <v>242</v>
      </c>
      <c r="E1944" t="s">
        <v>17</v>
      </c>
      <c r="F1944" t="s">
        <v>18</v>
      </c>
      <c r="G1944" t="s">
        <v>19</v>
      </c>
      <c r="H1944">
        <v>66.699200000000005</v>
      </c>
      <c r="I1944">
        <v>43.442500000000003</v>
      </c>
      <c r="J1944">
        <v>-0.61856299999999997</v>
      </c>
      <c r="K1944">
        <v>-6.8441799999999997E-2</v>
      </c>
      <c r="L1944">
        <v>0.64724999999999999</v>
      </c>
      <c r="M1944">
        <v>0.99949200000000005</v>
      </c>
      <c r="N1944" t="s">
        <v>21</v>
      </c>
    </row>
    <row r="1945" spans="1:14" x14ac:dyDescent="0.3">
      <c r="A1945" t="s">
        <v>4598</v>
      </c>
      <c r="B1945" t="s">
        <v>4598</v>
      </c>
      <c r="C1945" t="s">
        <v>4599</v>
      </c>
      <c r="D1945" t="s">
        <v>171</v>
      </c>
      <c r="E1945" t="s">
        <v>17</v>
      </c>
      <c r="F1945" t="s">
        <v>18</v>
      </c>
      <c r="G1945" t="s">
        <v>19</v>
      </c>
      <c r="H1945">
        <v>94.238</v>
      </c>
      <c r="I1945">
        <v>144.67699999999999</v>
      </c>
      <c r="J1945">
        <v>0.61845000000000006</v>
      </c>
      <c r="K1945">
        <v>7.2650699999999999E-2</v>
      </c>
      <c r="L1945">
        <v>0.64339999999999997</v>
      </c>
      <c r="M1945">
        <v>0.99949200000000005</v>
      </c>
      <c r="N1945" t="s">
        <v>21</v>
      </c>
    </row>
    <row r="1946" spans="1:14" x14ac:dyDescent="0.3">
      <c r="A1946" t="s">
        <v>4600</v>
      </c>
      <c r="B1946" t="s">
        <v>4600</v>
      </c>
      <c r="C1946" t="s">
        <v>4601</v>
      </c>
      <c r="D1946" t="s">
        <v>4602</v>
      </c>
      <c r="E1946" t="s">
        <v>17</v>
      </c>
      <c r="F1946" t="s">
        <v>18</v>
      </c>
      <c r="G1946" t="s">
        <v>19</v>
      </c>
      <c r="H1946">
        <v>24.078600000000002</v>
      </c>
      <c r="I1946">
        <v>36.956899999999997</v>
      </c>
      <c r="J1946">
        <v>0.61809199999999997</v>
      </c>
      <c r="K1946">
        <v>1.1704399999999999</v>
      </c>
      <c r="L1946">
        <v>4.0349999999999997E-2</v>
      </c>
      <c r="M1946">
        <v>0.303865</v>
      </c>
      <c r="N1946" t="s">
        <v>21</v>
      </c>
    </row>
    <row r="1947" spans="1:14" x14ac:dyDescent="0.3">
      <c r="A1947" t="s">
        <v>4603</v>
      </c>
      <c r="B1947" t="s">
        <v>4603</v>
      </c>
      <c r="C1947" t="s">
        <v>4604</v>
      </c>
      <c r="D1947" t="s">
        <v>139</v>
      </c>
      <c r="E1947" t="s">
        <v>17</v>
      </c>
      <c r="F1947" t="s">
        <v>18</v>
      </c>
      <c r="G1947" t="s">
        <v>19</v>
      </c>
      <c r="H1947">
        <v>49.1511</v>
      </c>
      <c r="I1947">
        <v>75.428299999999993</v>
      </c>
      <c r="J1947">
        <v>0.61788399999999999</v>
      </c>
      <c r="K1947">
        <v>0.10158399999999999</v>
      </c>
      <c r="L1947">
        <v>0.66900000000000004</v>
      </c>
      <c r="M1947">
        <v>0.99949200000000005</v>
      </c>
      <c r="N1947" t="s">
        <v>21</v>
      </c>
    </row>
    <row r="1948" spans="1:14" x14ac:dyDescent="0.3">
      <c r="A1948" t="s">
        <v>4605</v>
      </c>
      <c r="B1948" t="s">
        <v>4605</v>
      </c>
      <c r="C1948" t="s">
        <v>23</v>
      </c>
      <c r="D1948" t="s">
        <v>362</v>
      </c>
      <c r="E1948" t="s">
        <v>17</v>
      </c>
      <c r="F1948" t="s">
        <v>18</v>
      </c>
      <c r="G1948" t="s">
        <v>19</v>
      </c>
      <c r="H1948">
        <v>104.018</v>
      </c>
      <c r="I1948">
        <v>159.619</v>
      </c>
      <c r="J1948">
        <v>0.61780599999999997</v>
      </c>
      <c r="K1948">
        <v>3.01008E-2</v>
      </c>
      <c r="L1948">
        <v>0.65669999999999995</v>
      </c>
      <c r="M1948">
        <v>0.99949200000000005</v>
      </c>
      <c r="N1948" t="s">
        <v>21</v>
      </c>
    </row>
    <row r="1949" spans="1:14" x14ac:dyDescent="0.3">
      <c r="A1949" t="s">
        <v>4606</v>
      </c>
      <c r="B1949" t="s">
        <v>4606</v>
      </c>
      <c r="C1949" t="s">
        <v>4607</v>
      </c>
      <c r="D1949" t="s">
        <v>619</v>
      </c>
      <c r="E1949" t="s">
        <v>17</v>
      </c>
      <c r="F1949" t="s">
        <v>18</v>
      </c>
      <c r="G1949" t="s">
        <v>19</v>
      </c>
      <c r="H1949">
        <v>170.37200000000001</v>
      </c>
      <c r="I1949">
        <v>261.42700000000002</v>
      </c>
      <c r="J1949">
        <v>0.61771900000000002</v>
      </c>
      <c r="K1949">
        <v>0.191994</v>
      </c>
      <c r="L1949">
        <v>0.78029999999999999</v>
      </c>
      <c r="M1949">
        <v>0.99949200000000005</v>
      </c>
      <c r="N1949" t="s">
        <v>21</v>
      </c>
    </row>
    <row r="1950" spans="1:14" x14ac:dyDescent="0.3">
      <c r="A1950" t="s">
        <v>4608</v>
      </c>
      <c r="B1950" t="s">
        <v>4608</v>
      </c>
      <c r="C1950" t="s">
        <v>4609</v>
      </c>
      <c r="D1950" t="s">
        <v>4610</v>
      </c>
      <c r="E1950" t="s">
        <v>17</v>
      </c>
      <c r="F1950" t="s">
        <v>18</v>
      </c>
      <c r="G1950" t="s">
        <v>19</v>
      </c>
      <c r="H1950">
        <v>60.257800000000003</v>
      </c>
      <c r="I1950">
        <v>92.459400000000002</v>
      </c>
      <c r="J1950">
        <v>0.61767300000000003</v>
      </c>
      <c r="K1950">
        <v>1.3719399999999999</v>
      </c>
      <c r="L1950">
        <v>1.465E-2</v>
      </c>
      <c r="M1950">
        <v>0.14992900000000001</v>
      </c>
      <c r="N1950" t="s">
        <v>21</v>
      </c>
    </row>
    <row r="1951" spans="1:14" x14ac:dyDescent="0.3">
      <c r="A1951" t="s">
        <v>4611</v>
      </c>
      <c r="B1951" t="s">
        <v>4611</v>
      </c>
      <c r="C1951" t="s">
        <v>4612</v>
      </c>
      <c r="D1951" t="s">
        <v>4613</v>
      </c>
      <c r="E1951" t="s">
        <v>17</v>
      </c>
      <c r="F1951" t="s">
        <v>18</v>
      </c>
      <c r="G1951" t="s">
        <v>19</v>
      </c>
      <c r="H1951">
        <v>60.892099999999999</v>
      </c>
      <c r="I1951">
        <v>93.410700000000006</v>
      </c>
      <c r="J1951">
        <v>0.61733199999999999</v>
      </c>
      <c r="K1951">
        <v>1.39547</v>
      </c>
      <c r="L1951">
        <v>1.72E-2</v>
      </c>
      <c r="M1951">
        <v>0.16838700000000001</v>
      </c>
      <c r="N1951" t="s">
        <v>21</v>
      </c>
    </row>
    <row r="1952" spans="1:14" x14ac:dyDescent="0.3">
      <c r="A1952" t="s">
        <v>4614</v>
      </c>
      <c r="B1952" t="s">
        <v>4614</v>
      </c>
      <c r="C1952" t="s">
        <v>4615</v>
      </c>
      <c r="D1952" t="s">
        <v>4616</v>
      </c>
      <c r="E1952" t="s">
        <v>17</v>
      </c>
      <c r="F1952" t="s">
        <v>18</v>
      </c>
      <c r="G1952" t="s">
        <v>19</v>
      </c>
      <c r="H1952">
        <v>20.803100000000001</v>
      </c>
      <c r="I1952">
        <v>31.902999999999999</v>
      </c>
      <c r="J1952">
        <v>0.61689400000000005</v>
      </c>
      <c r="K1952">
        <v>1.3962300000000001</v>
      </c>
      <c r="L1952">
        <v>1.515E-2</v>
      </c>
      <c r="M1952">
        <v>0.153532</v>
      </c>
      <c r="N1952" t="s">
        <v>21</v>
      </c>
    </row>
    <row r="1953" spans="1:14" x14ac:dyDescent="0.3">
      <c r="A1953" t="s">
        <v>4617</v>
      </c>
      <c r="B1953" t="s">
        <v>4617</v>
      </c>
      <c r="C1953" t="s">
        <v>4618</v>
      </c>
      <c r="D1953" t="s">
        <v>318</v>
      </c>
      <c r="E1953" t="s">
        <v>17</v>
      </c>
      <c r="F1953" t="s">
        <v>18</v>
      </c>
      <c r="G1953" t="s">
        <v>19</v>
      </c>
      <c r="H1953">
        <v>51.884099999999997</v>
      </c>
      <c r="I1953">
        <v>79.564599999999999</v>
      </c>
      <c r="J1953">
        <v>0.61683399999999999</v>
      </c>
      <c r="K1953">
        <v>0.26344899999999999</v>
      </c>
      <c r="L1953">
        <v>0.6159</v>
      </c>
      <c r="M1953">
        <v>0.99949200000000005</v>
      </c>
      <c r="N1953" t="s">
        <v>21</v>
      </c>
    </row>
    <row r="1954" spans="1:14" x14ac:dyDescent="0.3">
      <c r="A1954" t="s">
        <v>4619</v>
      </c>
      <c r="B1954" t="s">
        <v>4619</v>
      </c>
      <c r="C1954" t="s">
        <v>4620</v>
      </c>
      <c r="D1954" t="s">
        <v>4621</v>
      </c>
      <c r="E1954" t="s">
        <v>17</v>
      </c>
      <c r="F1954" t="s">
        <v>18</v>
      </c>
      <c r="G1954" t="s">
        <v>19</v>
      </c>
      <c r="H1954">
        <v>38.927199999999999</v>
      </c>
      <c r="I1954">
        <v>25.396599999999999</v>
      </c>
      <c r="J1954">
        <v>-0.61614000000000002</v>
      </c>
      <c r="K1954">
        <v>-0.90307700000000002</v>
      </c>
      <c r="L1954">
        <v>0.12145</v>
      </c>
      <c r="M1954">
        <v>0.63786500000000002</v>
      </c>
      <c r="N1954" t="s">
        <v>21</v>
      </c>
    </row>
    <row r="1955" spans="1:14" x14ac:dyDescent="0.3">
      <c r="A1955" t="s">
        <v>4622</v>
      </c>
      <c r="B1955" t="s">
        <v>4622</v>
      </c>
      <c r="C1955" t="s">
        <v>23</v>
      </c>
      <c r="D1955" t="s">
        <v>4623</v>
      </c>
      <c r="E1955" t="s">
        <v>17</v>
      </c>
      <c r="F1955" t="s">
        <v>18</v>
      </c>
      <c r="G1955" t="s">
        <v>19</v>
      </c>
      <c r="H1955">
        <v>96.2898</v>
      </c>
      <c r="I1955">
        <v>62.8215</v>
      </c>
      <c r="J1955">
        <v>-0.61612299999999998</v>
      </c>
      <c r="K1955">
        <v>-1.3944799999999999</v>
      </c>
      <c r="L1955">
        <v>1.7250000000000001E-2</v>
      </c>
      <c r="M1955">
        <v>0.16877</v>
      </c>
      <c r="N1955" t="s">
        <v>21</v>
      </c>
    </row>
    <row r="1956" spans="1:14" x14ac:dyDescent="0.3">
      <c r="A1956" t="s">
        <v>4624</v>
      </c>
      <c r="B1956" t="s">
        <v>4624</v>
      </c>
      <c r="C1956" t="s">
        <v>4625</v>
      </c>
      <c r="D1956" t="s">
        <v>149</v>
      </c>
      <c r="E1956" t="s">
        <v>17</v>
      </c>
      <c r="F1956" t="s">
        <v>18</v>
      </c>
      <c r="G1956" t="s">
        <v>19</v>
      </c>
      <c r="H1956">
        <v>328.58499999999998</v>
      </c>
      <c r="I1956">
        <v>214.53399999999999</v>
      </c>
      <c r="J1956">
        <v>-0.61506000000000005</v>
      </c>
      <c r="K1956">
        <v>-0.179981</v>
      </c>
      <c r="L1956">
        <v>0.56340000000000001</v>
      </c>
      <c r="M1956">
        <v>0.99949200000000005</v>
      </c>
      <c r="N1956" t="s">
        <v>21</v>
      </c>
    </row>
    <row r="1957" spans="1:14" x14ac:dyDescent="0.3">
      <c r="A1957" t="s">
        <v>4626</v>
      </c>
      <c r="B1957" t="s">
        <v>4626</v>
      </c>
      <c r="C1957" t="s">
        <v>4627</v>
      </c>
      <c r="D1957" t="s">
        <v>4628</v>
      </c>
      <c r="E1957" t="s">
        <v>17</v>
      </c>
      <c r="F1957" t="s">
        <v>18</v>
      </c>
      <c r="G1957" t="s">
        <v>19</v>
      </c>
      <c r="H1957">
        <v>94.935299999999998</v>
      </c>
      <c r="I1957">
        <v>61.988999999999997</v>
      </c>
      <c r="J1957">
        <v>-0.61493299999999995</v>
      </c>
      <c r="K1957">
        <v>-1.3880300000000001</v>
      </c>
      <c r="L1957">
        <v>1.6400000000000001E-2</v>
      </c>
      <c r="M1957">
        <v>0.16198100000000001</v>
      </c>
      <c r="N1957" t="s">
        <v>21</v>
      </c>
    </row>
    <row r="1958" spans="1:14" x14ac:dyDescent="0.3">
      <c r="A1958" t="s">
        <v>4629</v>
      </c>
      <c r="B1958" t="s">
        <v>4629</v>
      </c>
      <c r="C1958" t="s">
        <v>4630</v>
      </c>
      <c r="D1958" t="s">
        <v>3346</v>
      </c>
      <c r="E1958" t="s">
        <v>17</v>
      </c>
      <c r="F1958" t="s">
        <v>18</v>
      </c>
      <c r="G1958" t="s">
        <v>19</v>
      </c>
      <c r="H1958">
        <v>42.884700000000002</v>
      </c>
      <c r="I1958">
        <v>28.008099999999999</v>
      </c>
      <c r="J1958">
        <v>-0.61461500000000002</v>
      </c>
      <c r="K1958">
        <v>-0.181284</v>
      </c>
      <c r="L1958">
        <v>0.78154999999999997</v>
      </c>
      <c r="M1958">
        <v>0.99949200000000005</v>
      </c>
      <c r="N1958" t="s">
        <v>21</v>
      </c>
    </row>
    <row r="1959" spans="1:14" x14ac:dyDescent="0.3">
      <c r="A1959" t="s">
        <v>4631</v>
      </c>
      <c r="B1959" t="s">
        <v>4631</v>
      </c>
      <c r="C1959" t="s">
        <v>4632</v>
      </c>
      <c r="D1959" t="s">
        <v>743</v>
      </c>
      <c r="E1959" t="s">
        <v>17</v>
      </c>
      <c r="F1959" t="s">
        <v>18</v>
      </c>
      <c r="G1959" t="s">
        <v>19</v>
      </c>
      <c r="H1959">
        <v>86.509100000000004</v>
      </c>
      <c r="I1959">
        <v>56.5047</v>
      </c>
      <c r="J1959">
        <v>-0.61448100000000005</v>
      </c>
      <c r="K1959">
        <v>-0.16365199999999999</v>
      </c>
      <c r="L1959">
        <v>0.75605</v>
      </c>
      <c r="M1959">
        <v>0.99949200000000005</v>
      </c>
      <c r="N1959" t="s">
        <v>21</v>
      </c>
    </row>
    <row r="1960" spans="1:14" x14ac:dyDescent="0.3">
      <c r="A1960" t="s">
        <v>4633</v>
      </c>
      <c r="B1960" t="s">
        <v>4633</v>
      </c>
      <c r="C1960" t="s">
        <v>4634</v>
      </c>
      <c r="D1960" t="s">
        <v>4635</v>
      </c>
      <c r="E1960" t="s">
        <v>17</v>
      </c>
      <c r="F1960" t="s">
        <v>18</v>
      </c>
      <c r="G1960" t="s">
        <v>19</v>
      </c>
      <c r="H1960">
        <v>582.95899999999995</v>
      </c>
      <c r="I1960">
        <v>892.43200000000002</v>
      </c>
      <c r="J1960">
        <v>0.61434699999999998</v>
      </c>
      <c r="K1960">
        <v>0.50022</v>
      </c>
      <c r="L1960">
        <v>0.3523</v>
      </c>
      <c r="M1960">
        <v>0.99949200000000005</v>
      </c>
      <c r="N1960" t="s">
        <v>21</v>
      </c>
    </row>
    <row r="1961" spans="1:14" x14ac:dyDescent="0.3">
      <c r="A1961" t="s">
        <v>4636</v>
      </c>
      <c r="B1961" t="s">
        <v>4636</v>
      </c>
      <c r="C1961" t="s">
        <v>4637</v>
      </c>
      <c r="D1961" t="s">
        <v>765</v>
      </c>
      <c r="E1961" t="s">
        <v>17</v>
      </c>
      <c r="F1961" t="s">
        <v>18</v>
      </c>
      <c r="G1961" t="s">
        <v>19</v>
      </c>
      <c r="H1961">
        <v>61.383899999999997</v>
      </c>
      <c r="I1961">
        <v>93.963800000000006</v>
      </c>
      <c r="J1961">
        <v>0.61424599999999996</v>
      </c>
      <c r="K1961">
        <v>0.30269800000000002</v>
      </c>
      <c r="L1961">
        <v>0.56135000000000002</v>
      </c>
      <c r="M1961">
        <v>0.99949200000000005</v>
      </c>
      <c r="N1961" t="s">
        <v>21</v>
      </c>
    </row>
    <row r="1962" spans="1:14" x14ac:dyDescent="0.3">
      <c r="A1962" t="s">
        <v>4638</v>
      </c>
      <c r="B1962" t="s">
        <v>4638</v>
      </c>
      <c r="C1962" t="s">
        <v>4639</v>
      </c>
      <c r="D1962" t="s">
        <v>139</v>
      </c>
      <c r="E1962" t="s">
        <v>17</v>
      </c>
      <c r="F1962" t="s">
        <v>18</v>
      </c>
      <c r="G1962" t="s">
        <v>19</v>
      </c>
      <c r="H1962">
        <v>77.602199999999996</v>
      </c>
      <c r="I1962">
        <v>50.698799999999999</v>
      </c>
      <c r="J1962">
        <v>-0.61414599999999997</v>
      </c>
      <c r="K1962">
        <v>-5.6855500000000003E-2</v>
      </c>
      <c r="L1962">
        <v>0.65834999999999999</v>
      </c>
      <c r="M1962">
        <v>0.99949200000000005</v>
      </c>
      <c r="N1962" t="s">
        <v>21</v>
      </c>
    </row>
    <row r="1963" spans="1:14" x14ac:dyDescent="0.3">
      <c r="A1963" t="s">
        <v>4640</v>
      </c>
      <c r="B1963" t="s">
        <v>4640</v>
      </c>
      <c r="C1963" t="s">
        <v>4641</v>
      </c>
      <c r="D1963" t="s">
        <v>4642</v>
      </c>
      <c r="E1963" t="s">
        <v>17</v>
      </c>
      <c r="F1963" t="s">
        <v>18</v>
      </c>
      <c r="G1963" t="s">
        <v>19</v>
      </c>
      <c r="H1963">
        <v>38.797600000000003</v>
      </c>
      <c r="I1963">
        <v>59.385100000000001</v>
      </c>
      <c r="J1963">
        <v>0.61413099999999998</v>
      </c>
      <c r="K1963">
        <v>0.19173699999999999</v>
      </c>
      <c r="L1963">
        <v>0.66254999999999997</v>
      </c>
      <c r="M1963">
        <v>0.99949200000000005</v>
      </c>
      <c r="N1963" t="s">
        <v>21</v>
      </c>
    </row>
    <row r="1964" spans="1:14" x14ac:dyDescent="0.3">
      <c r="A1964" t="s">
        <v>4643</v>
      </c>
      <c r="B1964" t="s">
        <v>4643</v>
      </c>
      <c r="C1964" t="s">
        <v>4644</v>
      </c>
      <c r="D1964" t="s">
        <v>4645</v>
      </c>
      <c r="E1964" t="s">
        <v>17</v>
      </c>
      <c r="F1964" t="s">
        <v>18</v>
      </c>
      <c r="G1964" t="s">
        <v>19</v>
      </c>
      <c r="H1964">
        <v>251.96600000000001</v>
      </c>
      <c r="I1964">
        <v>164.626</v>
      </c>
      <c r="J1964">
        <v>-0.61403799999999997</v>
      </c>
      <c r="K1964">
        <v>-1.3667</v>
      </c>
      <c r="L1964">
        <v>1.5900000000000001E-2</v>
      </c>
      <c r="M1964">
        <v>0.15865299999999999</v>
      </c>
      <c r="N1964" t="s">
        <v>21</v>
      </c>
    </row>
    <row r="1965" spans="1:14" x14ac:dyDescent="0.3">
      <c r="A1965" t="s">
        <v>4646</v>
      </c>
      <c r="B1965" t="s">
        <v>4646</v>
      </c>
      <c r="C1965" t="s">
        <v>23</v>
      </c>
      <c r="D1965" t="s">
        <v>171</v>
      </c>
      <c r="E1965" t="s">
        <v>17</v>
      </c>
      <c r="F1965" t="s">
        <v>18</v>
      </c>
      <c r="G1965" t="s">
        <v>19</v>
      </c>
      <c r="H1965">
        <v>57.193399999999997</v>
      </c>
      <c r="I1965">
        <v>87.535600000000002</v>
      </c>
      <c r="J1965">
        <v>0.61402199999999996</v>
      </c>
      <c r="K1965">
        <v>6.1765599999999997E-2</v>
      </c>
      <c r="L1965">
        <v>0.66154999999999997</v>
      </c>
      <c r="M1965">
        <v>0.99949200000000005</v>
      </c>
      <c r="N1965" t="s">
        <v>21</v>
      </c>
    </row>
    <row r="1966" spans="1:14" x14ac:dyDescent="0.3">
      <c r="A1966" t="s">
        <v>4647</v>
      </c>
      <c r="B1966" t="s">
        <v>4647</v>
      </c>
      <c r="C1966" t="s">
        <v>4648</v>
      </c>
      <c r="D1966" t="s">
        <v>4649</v>
      </c>
      <c r="E1966" t="s">
        <v>17</v>
      </c>
      <c r="F1966" t="s">
        <v>18</v>
      </c>
      <c r="G1966" t="s">
        <v>19</v>
      </c>
      <c r="H1966">
        <v>56.398899999999998</v>
      </c>
      <c r="I1966">
        <v>86.318899999999999</v>
      </c>
      <c r="J1966">
        <v>0.61400900000000003</v>
      </c>
      <c r="K1966">
        <v>1.36717</v>
      </c>
      <c r="L1966">
        <v>1.8450000000000001E-2</v>
      </c>
      <c r="M1966">
        <v>0.177061</v>
      </c>
      <c r="N1966" t="s">
        <v>21</v>
      </c>
    </row>
    <row r="1967" spans="1:14" x14ac:dyDescent="0.3">
      <c r="A1967" t="s">
        <v>4650</v>
      </c>
      <c r="B1967" t="s">
        <v>4650</v>
      </c>
      <c r="C1967" t="s">
        <v>4651</v>
      </c>
      <c r="D1967" t="s">
        <v>242</v>
      </c>
      <c r="E1967" t="s">
        <v>17</v>
      </c>
      <c r="F1967" t="s">
        <v>18</v>
      </c>
      <c r="G1967" t="s">
        <v>19</v>
      </c>
      <c r="H1967">
        <v>48.256999999999998</v>
      </c>
      <c r="I1967">
        <v>73.846500000000006</v>
      </c>
      <c r="J1967">
        <v>0.61379300000000003</v>
      </c>
      <c r="K1967">
        <v>5.7304099999999997E-2</v>
      </c>
      <c r="L1967">
        <v>0.67835000000000001</v>
      </c>
      <c r="M1967">
        <v>0.99949200000000005</v>
      </c>
      <c r="N1967" t="s">
        <v>21</v>
      </c>
    </row>
    <row r="1968" spans="1:14" x14ac:dyDescent="0.3">
      <c r="A1968" t="s">
        <v>4652</v>
      </c>
      <c r="B1968" t="s">
        <v>4652</v>
      </c>
      <c r="C1968" t="s">
        <v>4653</v>
      </c>
      <c r="D1968" t="s">
        <v>4654</v>
      </c>
      <c r="E1968" t="s">
        <v>17</v>
      </c>
      <c r="F1968" t="s">
        <v>18</v>
      </c>
      <c r="G1968" t="s">
        <v>19</v>
      </c>
      <c r="H1968">
        <v>155.38499999999999</v>
      </c>
      <c r="I1968">
        <v>101.57</v>
      </c>
      <c r="J1968">
        <v>-0.61337699999999995</v>
      </c>
      <c r="K1968">
        <v>-1.2878799999999999</v>
      </c>
      <c r="L1968">
        <v>2.52E-2</v>
      </c>
      <c r="M1968">
        <v>0.22136700000000001</v>
      </c>
      <c r="N1968" t="s">
        <v>21</v>
      </c>
    </row>
    <row r="1969" spans="1:14" x14ac:dyDescent="0.3">
      <c r="A1969" t="s">
        <v>4655</v>
      </c>
      <c r="B1969" t="s">
        <v>4655</v>
      </c>
      <c r="C1969" t="s">
        <v>4656</v>
      </c>
      <c r="D1969" t="s">
        <v>4657</v>
      </c>
      <c r="E1969" t="s">
        <v>17</v>
      </c>
      <c r="F1969" t="s">
        <v>18</v>
      </c>
      <c r="G1969" t="s">
        <v>19</v>
      </c>
      <c r="H1969">
        <v>108.203</v>
      </c>
      <c r="I1969">
        <v>70.7303</v>
      </c>
      <c r="J1969">
        <v>-0.61334299999999997</v>
      </c>
      <c r="K1969">
        <v>-0.52613699999999997</v>
      </c>
      <c r="L1969">
        <v>0.34315000000000001</v>
      </c>
      <c r="M1969">
        <v>0.99949200000000005</v>
      </c>
      <c r="N1969" t="s">
        <v>21</v>
      </c>
    </row>
    <row r="1970" spans="1:14" x14ac:dyDescent="0.3">
      <c r="A1970" t="s">
        <v>4658</v>
      </c>
      <c r="B1970" t="s">
        <v>4658</v>
      </c>
      <c r="C1970" t="s">
        <v>23</v>
      </c>
      <c r="D1970" t="s">
        <v>4659</v>
      </c>
      <c r="E1970" t="s">
        <v>17</v>
      </c>
      <c r="F1970" t="s">
        <v>18</v>
      </c>
      <c r="G1970" t="s">
        <v>19</v>
      </c>
      <c r="H1970">
        <v>14.081099999999999</v>
      </c>
      <c r="I1970">
        <v>21.539899999999999</v>
      </c>
      <c r="J1970">
        <v>0.61325200000000002</v>
      </c>
      <c r="K1970">
        <v>0.40866799999999998</v>
      </c>
      <c r="L1970">
        <v>0.56035000000000001</v>
      </c>
      <c r="M1970">
        <v>0.99949200000000005</v>
      </c>
      <c r="N1970" t="s">
        <v>21</v>
      </c>
    </row>
    <row r="1971" spans="1:14" x14ac:dyDescent="0.3">
      <c r="A1971" t="s">
        <v>4660</v>
      </c>
      <c r="B1971" t="s">
        <v>4660</v>
      </c>
      <c r="C1971" t="s">
        <v>4661</v>
      </c>
      <c r="D1971" t="s">
        <v>4662</v>
      </c>
      <c r="E1971" t="s">
        <v>17</v>
      </c>
      <c r="F1971" t="s">
        <v>18</v>
      </c>
      <c r="G1971" t="s">
        <v>19</v>
      </c>
      <c r="H1971">
        <v>65.947999999999993</v>
      </c>
      <c r="I1971">
        <v>43.113199999999999</v>
      </c>
      <c r="J1971">
        <v>-0.61319999999999997</v>
      </c>
      <c r="K1971">
        <v>-1.39266</v>
      </c>
      <c r="L1971">
        <v>1.61E-2</v>
      </c>
      <c r="M1971">
        <v>0.159829</v>
      </c>
      <c r="N1971" t="s">
        <v>21</v>
      </c>
    </row>
    <row r="1972" spans="1:14" x14ac:dyDescent="0.3">
      <c r="A1972" t="s">
        <v>4663</v>
      </c>
      <c r="B1972" t="s">
        <v>4663</v>
      </c>
      <c r="C1972" t="s">
        <v>4664</v>
      </c>
      <c r="D1972" t="s">
        <v>149</v>
      </c>
      <c r="E1972" t="s">
        <v>17</v>
      </c>
      <c r="F1972" t="s">
        <v>18</v>
      </c>
      <c r="G1972" t="s">
        <v>19</v>
      </c>
      <c r="H1972">
        <v>949.96699999999998</v>
      </c>
      <c r="I1972">
        <v>621.33100000000002</v>
      </c>
      <c r="J1972">
        <v>-0.61251500000000003</v>
      </c>
      <c r="K1972">
        <v>-0.14984600000000001</v>
      </c>
      <c r="L1972">
        <v>0.67220000000000002</v>
      </c>
      <c r="M1972">
        <v>0.99949200000000005</v>
      </c>
      <c r="N1972" t="s">
        <v>21</v>
      </c>
    </row>
    <row r="1973" spans="1:14" x14ac:dyDescent="0.3">
      <c r="A1973" t="s">
        <v>4665</v>
      </c>
      <c r="B1973" t="s">
        <v>4665</v>
      </c>
      <c r="C1973" t="s">
        <v>4666</v>
      </c>
      <c r="D1973" t="s">
        <v>171</v>
      </c>
      <c r="E1973" t="s">
        <v>17</v>
      </c>
      <c r="F1973" t="s">
        <v>18</v>
      </c>
      <c r="G1973" t="s">
        <v>19</v>
      </c>
      <c r="H1973">
        <v>44.777000000000001</v>
      </c>
      <c r="I1973">
        <v>68.439800000000005</v>
      </c>
      <c r="J1973">
        <v>0.61207599999999995</v>
      </c>
      <c r="K1973">
        <v>0.11327</v>
      </c>
      <c r="L1973">
        <v>0.68110000000000004</v>
      </c>
      <c r="M1973">
        <v>0.99949200000000005</v>
      </c>
      <c r="N1973" t="s">
        <v>21</v>
      </c>
    </row>
    <row r="1974" spans="1:14" x14ac:dyDescent="0.3">
      <c r="A1974" t="s">
        <v>4667</v>
      </c>
      <c r="B1974" t="s">
        <v>4667</v>
      </c>
      <c r="C1974" t="s">
        <v>4427</v>
      </c>
      <c r="D1974" t="s">
        <v>4428</v>
      </c>
      <c r="E1974" t="s">
        <v>17</v>
      </c>
      <c r="F1974" t="s">
        <v>18</v>
      </c>
      <c r="G1974" t="s">
        <v>19</v>
      </c>
      <c r="H1974">
        <v>77.748800000000003</v>
      </c>
      <c r="I1974">
        <v>50.872399999999999</v>
      </c>
      <c r="J1974">
        <v>-0.61193699999999995</v>
      </c>
      <c r="K1974">
        <v>-0.58701400000000004</v>
      </c>
      <c r="L1974">
        <v>0.30459999999999998</v>
      </c>
      <c r="M1974">
        <v>0.99949200000000005</v>
      </c>
      <c r="N1974" t="s">
        <v>21</v>
      </c>
    </row>
    <row r="1975" spans="1:14" x14ac:dyDescent="0.3">
      <c r="A1975" t="s">
        <v>4668</v>
      </c>
      <c r="B1975" t="s">
        <v>4668</v>
      </c>
      <c r="C1975" t="s">
        <v>4669</v>
      </c>
      <c r="D1975" t="s">
        <v>3457</v>
      </c>
      <c r="E1975" t="s">
        <v>17</v>
      </c>
      <c r="F1975" t="s">
        <v>18</v>
      </c>
      <c r="G1975" t="s">
        <v>19</v>
      </c>
      <c r="H1975">
        <v>45.506300000000003</v>
      </c>
      <c r="I1975">
        <v>69.547700000000006</v>
      </c>
      <c r="J1975">
        <v>0.61193600000000004</v>
      </c>
      <c r="K1975">
        <v>0.25521700000000003</v>
      </c>
      <c r="L1975">
        <v>0.50424999999999998</v>
      </c>
      <c r="M1975">
        <v>0.99949200000000005</v>
      </c>
      <c r="N1975" t="s">
        <v>21</v>
      </c>
    </row>
    <row r="1976" spans="1:14" x14ac:dyDescent="0.3">
      <c r="A1976" t="s">
        <v>4670</v>
      </c>
      <c r="B1976" t="s">
        <v>4670</v>
      </c>
      <c r="C1976" t="s">
        <v>4671</v>
      </c>
      <c r="D1976" t="s">
        <v>139</v>
      </c>
      <c r="E1976" t="s">
        <v>17</v>
      </c>
      <c r="F1976" t="s">
        <v>18</v>
      </c>
      <c r="G1976" t="s">
        <v>19</v>
      </c>
      <c r="H1976">
        <v>109.389</v>
      </c>
      <c r="I1976">
        <v>167.137</v>
      </c>
      <c r="J1976">
        <v>0.61155700000000002</v>
      </c>
      <c r="K1976">
        <v>8.6224999999999996E-2</v>
      </c>
      <c r="L1976">
        <v>0.65949999999999998</v>
      </c>
      <c r="M1976">
        <v>0.99949200000000005</v>
      </c>
      <c r="N1976" t="s">
        <v>21</v>
      </c>
    </row>
    <row r="1977" spans="1:14" x14ac:dyDescent="0.3">
      <c r="A1977" t="s">
        <v>4672</v>
      </c>
      <c r="B1977" t="s">
        <v>4672</v>
      </c>
      <c r="C1977" t="s">
        <v>4673</v>
      </c>
      <c r="D1977" t="s">
        <v>4674</v>
      </c>
      <c r="E1977" t="s">
        <v>17</v>
      </c>
      <c r="F1977" t="s">
        <v>18</v>
      </c>
      <c r="G1977" t="s">
        <v>19</v>
      </c>
      <c r="H1977">
        <v>110.294</v>
      </c>
      <c r="I1977">
        <v>72.188000000000002</v>
      </c>
      <c r="J1977">
        <v>-0.61152099999999998</v>
      </c>
      <c r="K1977">
        <v>-0.99283699999999997</v>
      </c>
      <c r="L1977">
        <v>0.08</v>
      </c>
      <c r="M1977">
        <v>0.48416799999999999</v>
      </c>
      <c r="N1977" t="s">
        <v>21</v>
      </c>
    </row>
    <row r="1978" spans="1:14" x14ac:dyDescent="0.3">
      <c r="A1978" t="s">
        <v>4675</v>
      </c>
      <c r="B1978" t="s">
        <v>4675</v>
      </c>
      <c r="C1978" t="s">
        <v>4676</v>
      </c>
      <c r="D1978" t="s">
        <v>242</v>
      </c>
      <c r="E1978" t="s">
        <v>17</v>
      </c>
      <c r="F1978" t="s">
        <v>18</v>
      </c>
      <c r="G1978" t="s">
        <v>19</v>
      </c>
      <c r="H1978">
        <v>8.1946499999999993</v>
      </c>
      <c r="I1978">
        <v>12.514099999999999</v>
      </c>
      <c r="J1978">
        <v>0.61079600000000001</v>
      </c>
      <c r="K1978">
        <v>1.7420600000000001E-2</v>
      </c>
      <c r="L1978">
        <v>0.68369999999999997</v>
      </c>
      <c r="M1978">
        <v>0.99949200000000005</v>
      </c>
      <c r="N1978" t="s">
        <v>21</v>
      </c>
    </row>
    <row r="1979" spans="1:14" x14ac:dyDescent="0.3">
      <c r="A1979" t="s">
        <v>4677</v>
      </c>
      <c r="B1979" t="s">
        <v>4677</v>
      </c>
      <c r="C1979" t="s">
        <v>4678</v>
      </c>
      <c r="D1979" t="s">
        <v>3129</v>
      </c>
      <c r="E1979" t="s">
        <v>17</v>
      </c>
      <c r="F1979" t="s">
        <v>18</v>
      </c>
      <c r="G1979" t="s">
        <v>19</v>
      </c>
      <c r="H1979">
        <v>195.03399999999999</v>
      </c>
      <c r="I1979">
        <v>127.72199999999999</v>
      </c>
      <c r="J1979">
        <v>-0.61071699999999995</v>
      </c>
      <c r="K1979">
        <v>-0.20633399999999999</v>
      </c>
      <c r="L1979">
        <v>0.70955000000000001</v>
      </c>
      <c r="M1979">
        <v>0.99949200000000005</v>
      </c>
      <c r="N1979" t="s">
        <v>21</v>
      </c>
    </row>
    <row r="1980" spans="1:14" x14ac:dyDescent="0.3">
      <c r="A1980" t="s">
        <v>4679</v>
      </c>
      <c r="B1980" t="s">
        <v>4679</v>
      </c>
      <c r="C1980" t="s">
        <v>23</v>
      </c>
      <c r="D1980" t="s">
        <v>362</v>
      </c>
      <c r="E1980" t="s">
        <v>17</v>
      </c>
      <c r="F1980" t="s">
        <v>18</v>
      </c>
      <c r="G1980" t="s">
        <v>19</v>
      </c>
      <c r="H1980">
        <v>81.134200000000007</v>
      </c>
      <c r="I1980">
        <v>53.140900000000002</v>
      </c>
      <c r="J1980">
        <v>-0.61048899999999995</v>
      </c>
      <c r="K1980">
        <v>-0.12017</v>
      </c>
      <c r="L1980">
        <v>0.70325000000000004</v>
      </c>
      <c r="M1980">
        <v>0.99949200000000005</v>
      </c>
      <c r="N1980" t="s">
        <v>21</v>
      </c>
    </row>
    <row r="1981" spans="1:14" x14ac:dyDescent="0.3">
      <c r="A1981" t="s">
        <v>4680</v>
      </c>
      <c r="B1981" t="s">
        <v>4680</v>
      </c>
      <c r="C1981" t="s">
        <v>4681</v>
      </c>
      <c r="D1981" t="s">
        <v>290</v>
      </c>
      <c r="E1981" t="s">
        <v>17</v>
      </c>
      <c r="F1981" t="s">
        <v>18</v>
      </c>
      <c r="G1981" t="s">
        <v>19</v>
      </c>
      <c r="H1981">
        <v>108.773</v>
      </c>
      <c r="I1981">
        <v>71.250500000000002</v>
      </c>
      <c r="J1981">
        <v>-0.61034600000000006</v>
      </c>
      <c r="K1981">
        <v>-0.21381700000000001</v>
      </c>
      <c r="L1981">
        <v>0.65800000000000003</v>
      </c>
      <c r="M1981">
        <v>0.99949200000000005</v>
      </c>
      <c r="N1981" t="s">
        <v>21</v>
      </c>
    </row>
    <row r="1982" spans="1:14" x14ac:dyDescent="0.3">
      <c r="A1982" t="s">
        <v>4682</v>
      </c>
      <c r="B1982" t="s">
        <v>4682</v>
      </c>
      <c r="C1982" t="s">
        <v>4683</v>
      </c>
      <c r="D1982" t="s">
        <v>362</v>
      </c>
      <c r="E1982" t="s">
        <v>17</v>
      </c>
      <c r="F1982" t="s">
        <v>18</v>
      </c>
      <c r="G1982" t="s">
        <v>19</v>
      </c>
      <c r="H1982">
        <v>97.235699999999994</v>
      </c>
      <c r="I1982">
        <v>63.709299999999999</v>
      </c>
      <c r="J1982">
        <v>-0.60998200000000002</v>
      </c>
      <c r="K1982">
        <v>-0.14335300000000001</v>
      </c>
      <c r="L1982">
        <v>0.73334999999999995</v>
      </c>
      <c r="M1982">
        <v>0.99949200000000005</v>
      </c>
      <c r="N1982" t="s">
        <v>21</v>
      </c>
    </row>
    <row r="1983" spans="1:14" x14ac:dyDescent="0.3">
      <c r="A1983" t="s">
        <v>4684</v>
      </c>
      <c r="B1983" t="s">
        <v>4684</v>
      </c>
      <c r="C1983" t="s">
        <v>4685</v>
      </c>
      <c r="D1983" t="s">
        <v>4686</v>
      </c>
      <c r="E1983" t="s">
        <v>17</v>
      </c>
      <c r="F1983" t="s">
        <v>18</v>
      </c>
      <c r="G1983" t="s">
        <v>19</v>
      </c>
      <c r="H1983">
        <v>62.255699999999997</v>
      </c>
      <c r="I1983">
        <v>95.0167</v>
      </c>
      <c r="J1983">
        <v>0.60997500000000004</v>
      </c>
      <c r="K1983">
        <v>0.38933899999999999</v>
      </c>
      <c r="L1983">
        <v>0.54235</v>
      </c>
      <c r="M1983">
        <v>0.99949200000000005</v>
      </c>
      <c r="N1983" t="s">
        <v>21</v>
      </c>
    </row>
    <row r="1984" spans="1:14" x14ac:dyDescent="0.3">
      <c r="A1984" t="s">
        <v>4687</v>
      </c>
      <c r="B1984" t="s">
        <v>4687</v>
      </c>
      <c r="C1984" t="s">
        <v>4688</v>
      </c>
      <c r="D1984" t="s">
        <v>4689</v>
      </c>
      <c r="E1984" t="s">
        <v>17</v>
      </c>
      <c r="F1984" t="s">
        <v>18</v>
      </c>
      <c r="G1984" t="s">
        <v>19</v>
      </c>
      <c r="H1984">
        <v>45.295999999999999</v>
      </c>
      <c r="I1984">
        <v>29.6799</v>
      </c>
      <c r="J1984">
        <v>-0.6099</v>
      </c>
      <c r="K1984">
        <v>-1.3408899999999999</v>
      </c>
      <c r="L1984">
        <v>1.8450000000000001E-2</v>
      </c>
      <c r="M1984">
        <v>0.177061</v>
      </c>
      <c r="N1984" t="s">
        <v>21</v>
      </c>
    </row>
    <row r="1985" spans="1:14" x14ac:dyDescent="0.3">
      <c r="A1985" t="s">
        <v>4690</v>
      </c>
      <c r="B1985" t="s">
        <v>4690</v>
      </c>
      <c r="C1985" t="s">
        <v>4691</v>
      </c>
      <c r="D1985" t="s">
        <v>4692</v>
      </c>
      <c r="E1985" t="s">
        <v>17</v>
      </c>
      <c r="F1985" t="s">
        <v>18</v>
      </c>
      <c r="G1985" t="s">
        <v>19</v>
      </c>
      <c r="H1985">
        <v>12.7799</v>
      </c>
      <c r="I1985">
        <v>19.502199999999998</v>
      </c>
      <c r="J1985">
        <v>0.60976600000000003</v>
      </c>
      <c r="K1985">
        <v>1.3614599999999999</v>
      </c>
      <c r="L1985">
        <v>1.9550000000000001E-2</v>
      </c>
      <c r="M1985">
        <v>0.18499399999999999</v>
      </c>
      <c r="N1985" t="s">
        <v>21</v>
      </c>
    </row>
    <row r="1986" spans="1:14" x14ac:dyDescent="0.3">
      <c r="A1986" t="s">
        <v>4693</v>
      </c>
      <c r="B1986" t="s">
        <v>4693</v>
      </c>
      <c r="C1986" t="s">
        <v>23</v>
      </c>
      <c r="D1986" t="s">
        <v>4694</v>
      </c>
      <c r="E1986" t="s">
        <v>17</v>
      </c>
      <c r="F1986" t="s">
        <v>18</v>
      </c>
      <c r="G1986" t="s">
        <v>19</v>
      </c>
      <c r="H1986">
        <v>155.05099999999999</v>
      </c>
      <c r="I1986">
        <v>101.634</v>
      </c>
      <c r="J1986">
        <v>-0.60935499999999998</v>
      </c>
      <c r="K1986">
        <v>-1.4286700000000001</v>
      </c>
      <c r="L1986">
        <v>1.315E-2</v>
      </c>
      <c r="M1986">
        <v>0.13830600000000001</v>
      </c>
      <c r="N1986" t="s">
        <v>21</v>
      </c>
    </row>
    <row r="1987" spans="1:14" x14ac:dyDescent="0.3">
      <c r="A1987" t="s">
        <v>4695</v>
      </c>
      <c r="B1987" t="s">
        <v>4695</v>
      </c>
      <c r="C1987" t="s">
        <v>4696</v>
      </c>
      <c r="D1987" t="s">
        <v>4697</v>
      </c>
      <c r="E1987" t="s">
        <v>17</v>
      </c>
      <c r="F1987" t="s">
        <v>18</v>
      </c>
      <c r="G1987" t="s">
        <v>19</v>
      </c>
      <c r="H1987">
        <v>58.645699999999998</v>
      </c>
      <c r="I1987">
        <v>38.444000000000003</v>
      </c>
      <c r="J1987">
        <v>-0.60926599999999997</v>
      </c>
      <c r="K1987">
        <v>-1.3907099999999999</v>
      </c>
      <c r="L1987">
        <v>1.3599999999999999E-2</v>
      </c>
      <c r="M1987">
        <v>0.141793</v>
      </c>
      <c r="N1987" t="s">
        <v>21</v>
      </c>
    </row>
    <row r="1988" spans="1:14" x14ac:dyDescent="0.3">
      <c r="A1988" t="s">
        <v>4698</v>
      </c>
      <c r="B1988" t="s">
        <v>4698</v>
      </c>
      <c r="C1988" t="s">
        <v>23</v>
      </c>
      <c r="D1988" t="s">
        <v>4699</v>
      </c>
      <c r="E1988" t="s">
        <v>17</v>
      </c>
      <c r="F1988" t="s">
        <v>18</v>
      </c>
      <c r="G1988" t="s">
        <v>19</v>
      </c>
      <c r="H1988">
        <v>158.691</v>
      </c>
      <c r="I1988">
        <v>104.104</v>
      </c>
      <c r="J1988">
        <v>-0.60819000000000001</v>
      </c>
      <c r="K1988">
        <v>-1.4352</v>
      </c>
      <c r="L1988">
        <v>1.2200000000000001E-2</v>
      </c>
      <c r="M1988">
        <v>0.13169600000000001</v>
      </c>
      <c r="N1988" t="s">
        <v>21</v>
      </c>
    </row>
    <row r="1989" spans="1:14" x14ac:dyDescent="0.3">
      <c r="A1989" t="s">
        <v>4700</v>
      </c>
      <c r="B1989" t="s">
        <v>4700</v>
      </c>
      <c r="C1989" t="s">
        <v>367</v>
      </c>
      <c r="D1989" t="s">
        <v>368</v>
      </c>
      <c r="E1989" t="s">
        <v>17</v>
      </c>
      <c r="F1989" t="s">
        <v>18</v>
      </c>
      <c r="G1989" t="s">
        <v>19</v>
      </c>
      <c r="H1989">
        <v>122.851</v>
      </c>
      <c r="I1989">
        <v>80.596100000000007</v>
      </c>
      <c r="J1989">
        <v>-0.60812900000000003</v>
      </c>
      <c r="K1989">
        <v>-1.13513</v>
      </c>
      <c r="L1989">
        <v>4.7300000000000002E-2</v>
      </c>
      <c r="M1989">
        <v>0.33913900000000002</v>
      </c>
      <c r="N1989" t="s">
        <v>21</v>
      </c>
    </row>
    <row r="1990" spans="1:14" x14ac:dyDescent="0.3">
      <c r="A1990" t="s">
        <v>4701</v>
      </c>
      <c r="B1990" t="s">
        <v>4701</v>
      </c>
      <c r="C1990" t="s">
        <v>4702</v>
      </c>
      <c r="D1990" t="s">
        <v>4703</v>
      </c>
      <c r="E1990" t="s">
        <v>17</v>
      </c>
      <c r="F1990" t="s">
        <v>18</v>
      </c>
      <c r="G1990" t="s">
        <v>19</v>
      </c>
      <c r="H1990">
        <v>266.28199999999998</v>
      </c>
      <c r="I1990">
        <v>174.69800000000001</v>
      </c>
      <c r="J1990">
        <v>-0.60809000000000002</v>
      </c>
      <c r="K1990">
        <v>-0.70614299999999997</v>
      </c>
      <c r="L1990">
        <v>0.22550000000000001</v>
      </c>
      <c r="M1990">
        <v>0.90417499999999995</v>
      </c>
      <c r="N1990" t="s">
        <v>21</v>
      </c>
    </row>
    <row r="1991" spans="1:14" x14ac:dyDescent="0.3">
      <c r="A1991" t="s">
        <v>4704</v>
      </c>
      <c r="B1991" t="s">
        <v>4704</v>
      </c>
      <c r="C1991" t="s">
        <v>4705</v>
      </c>
      <c r="D1991" t="s">
        <v>4706</v>
      </c>
      <c r="E1991" t="s">
        <v>17</v>
      </c>
      <c r="F1991" t="s">
        <v>18</v>
      </c>
      <c r="G1991" t="s">
        <v>19</v>
      </c>
      <c r="H1991">
        <v>53.491900000000001</v>
      </c>
      <c r="I1991">
        <v>81.497100000000003</v>
      </c>
      <c r="J1991">
        <v>0.60742700000000005</v>
      </c>
      <c r="K1991">
        <v>1.33769</v>
      </c>
      <c r="L1991">
        <v>2.2100000000000002E-2</v>
      </c>
      <c r="M1991">
        <v>0.20200199999999999</v>
      </c>
      <c r="N1991" t="s">
        <v>21</v>
      </c>
    </row>
    <row r="1992" spans="1:14" x14ac:dyDescent="0.3">
      <c r="A1992" t="s">
        <v>4707</v>
      </c>
      <c r="B1992" t="s">
        <v>4707</v>
      </c>
      <c r="C1992" t="s">
        <v>4708</v>
      </c>
      <c r="D1992" t="s">
        <v>318</v>
      </c>
      <c r="E1992" t="s">
        <v>17</v>
      </c>
      <c r="F1992" t="s">
        <v>18</v>
      </c>
      <c r="G1992" t="s">
        <v>19</v>
      </c>
      <c r="H1992">
        <v>16.2379</v>
      </c>
      <c r="I1992">
        <v>24.738700000000001</v>
      </c>
      <c r="J1992">
        <v>0.60740799999999995</v>
      </c>
      <c r="K1992">
        <v>0.122169</v>
      </c>
      <c r="L1992">
        <v>0.62119999999999997</v>
      </c>
      <c r="M1992">
        <v>0.99949200000000005</v>
      </c>
      <c r="N1992" t="s">
        <v>21</v>
      </c>
    </row>
    <row r="1993" spans="1:14" x14ac:dyDescent="0.3">
      <c r="A1993" t="s">
        <v>4709</v>
      </c>
      <c r="B1993" t="s">
        <v>4709</v>
      </c>
      <c r="C1993" t="s">
        <v>23</v>
      </c>
      <c r="D1993" t="s">
        <v>103</v>
      </c>
      <c r="E1993" t="s">
        <v>17</v>
      </c>
      <c r="F1993" t="s">
        <v>18</v>
      </c>
      <c r="G1993" t="s">
        <v>19</v>
      </c>
      <c r="H1993">
        <v>84.285899999999998</v>
      </c>
      <c r="I1993">
        <v>55.3339</v>
      </c>
      <c r="J1993">
        <v>-0.60712900000000003</v>
      </c>
      <c r="K1993">
        <v>-7.2717100000000007E-2</v>
      </c>
      <c r="L1993">
        <v>0.68505000000000005</v>
      </c>
      <c r="M1993">
        <v>0.99949200000000005</v>
      </c>
      <c r="N1993" t="s">
        <v>21</v>
      </c>
    </row>
    <row r="1994" spans="1:14" x14ac:dyDescent="0.3">
      <c r="A1994" t="s">
        <v>4710</v>
      </c>
      <c r="B1994" t="s">
        <v>4710</v>
      </c>
      <c r="C1994" t="s">
        <v>4711</v>
      </c>
      <c r="D1994" t="s">
        <v>1578</v>
      </c>
      <c r="E1994" t="s">
        <v>17</v>
      </c>
      <c r="F1994" t="s">
        <v>18</v>
      </c>
      <c r="G1994" t="s">
        <v>19</v>
      </c>
      <c r="H1994">
        <v>2473.38</v>
      </c>
      <c r="I1994">
        <v>1623.95</v>
      </c>
      <c r="J1994">
        <v>-0.60697599999999996</v>
      </c>
      <c r="K1994">
        <v>-0.50863000000000003</v>
      </c>
      <c r="L1994">
        <v>0.38829999999999998</v>
      </c>
      <c r="M1994">
        <v>0.99949200000000005</v>
      </c>
      <c r="N1994" t="s">
        <v>21</v>
      </c>
    </row>
    <row r="1995" spans="1:14" x14ac:dyDescent="0.3">
      <c r="A1995" t="s">
        <v>4712</v>
      </c>
      <c r="B1995" t="s">
        <v>4712</v>
      </c>
      <c r="C1995" t="s">
        <v>23</v>
      </c>
      <c r="D1995" t="s">
        <v>741</v>
      </c>
      <c r="E1995" t="s">
        <v>17</v>
      </c>
      <c r="F1995" t="s">
        <v>18</v>
      </c>
      <c r="G1995" t="s">
        <v>19</v>
      </c>
      <c r="H1995">
        <v>35.867699999999999</v>
      </c>
      <c r="I1995">
        <v>54.6111</v>
      </c>
      <c r="J1995">
        <v>0.60650700000000002</v>
      </c>
      <c r="K1995">
        <v>0.22150900000000001</v>
      </c>
      <c r="L1995">
        <v>0.78490000000000004</v>
      </c>
      <c r="M1995">
        <v>0.99949200000000005</v>
      </c>
      <c r="N1995" t="s">
        <v>21</v>
      </c>
    </row>
    <row r="1996" spans="1:14" x14ac:dyDescent="0.3">
      <c r="A1996" t="s">
        <v>4713</v>
      </c>
      <c r="B1996" t="s">
        <v>4713</v>
      </c>
      <c r="C1996" t="s">
        <v>4714</v>
      </c>
      <c r="D1996" t="s">
        <v>4715</v>
      </c>
      <c r="E1996" t="s">
        <v>17</v>
      </c>
      <c r="F1996" t="s">
        <v>18</v>
      </c>
      <c r="G1996" t="s">
        <v>19</v>
      </c>
      <c r="H1996">
        <v>100.04600000000001</v>
      </c>
      <c r="I1996">
        <v>65.715199999999996</v>
      </c>
      <c r="J1996">
        <v>-0.60635799999999995</v>
      </c>
      <c r="K1996">
        <v>-1.35802</v>
      </c>
      <c r="L1996">
        <v>0.02</v>
      </c>
      <c r="M1996">
        <v>0.18742900000000001</v>
      </c>
      <c r="N1996" t="s">
        <v>21</v>
      </c>
    </row>
    <row r="1997" spans="1:14" x14ac:dyDescent="0.3">
      <c r="A1997" t="s">
        <v>4716</v>
      </c>
      <c r="B1997" t="s">
        <v>4716</v>
      </c>
      <c r="C1997" t="s">
        <v>4717</v>
      </c>
      <c r="D1997" t="s">
        <v>149</v>
      </c>
      <c r="E1997" t="s">
        <v>17</v>
      </c>
      <c r="F1997" t="s">
        <v>18</v>
      </c>
      <c r="G1997" t="s">
        <v>19</v>
      </c>
      <c r="H1997">
        <v>101.684</v>
      </c>
      <c r="I1997">
        <v>66.799800000000005</v>
      </c>
      <c r="J1997">
        <v>-0.60617799999999999</v>
      </c>
      <c r="K1997">
        <v>-9.5245499999999997E-2</v>
      </c>
      <c r="L1997">
        <v>0.68205000000000005</v>
      </c>
      <c r="M1997">
        <v>0.99949200000000005</v>
      </c>
      <c r="N1997" t="s">
        <v>21</v>
      </c>
    </row>
    <row r="1998" spans="1:14" x14ac:dyDescent="0.3">
      <c r="A1998" t="s">
        <v>4718</v>
      </c>
      <c r="B1998" t="s">
        <v>4718</v>
      </c>
      <c r="C1998" t="s">
        <v>4719</v>
      </c>
      <c r="D1998" t="s">
        <v>4720</v>
      </c>
      <c r="E1998" t="s">
        <v>17</v>
      </c>
      <c r="F1998" t="s">
        <v>18</v>
      </c>
      <c r="G1998" t="s">
        <v>19</v>
      </c>
      <c r="H1998">
        <v>21.94</v>
      </c>
      <c r="I1998">
        <v>33.394799999999996</v>
      </c>
      <c r="J1998">
        <v>0.60605799999999999</v>
      </c>
      <c r="K1998">
        <v>0.46909699999999999</v>
      </c>
      <c r="L1998">
        <v>0.40865000000000001</v>
      </c>
      <c r="M1998">
        <v>0.99949200000000005</v>
      </c>
      <c r="N1998" t="s">
        <v>21</v>
      </c>
    </row>
    <row r="1999" spans="1:14" x14ac:dyDescent="0.3">
      <c r="A1999" t="s">
        <v>4721</v>
      </c>
      <c r="B1999" t="s">
        <v>4721</v>
      </c>
      <c r="C1999" t="s">
        <v>4722</v>
      </c>
      <c r="D1999" t="s">
        <v>242</v>
      </c>
      <c r="E1999" t="s">
        <v>17</v>
      </c>
      <c r="F1999" t="s">
        <v>18</v>
      </c>
      <c r="G1999" t="s">
        <v>19</v>
      </c>
      <c r="H1999">
        <v>52.961399999999998</v>
      </c>
      <c r="I1999">
        <v>80.599999999999994</v>
      </c>
      <c r="J1999">
        <v>0.60584000000000005</v>
      </c>
      <c r="K1999">
        <v>0.12589600000000001</v>
      </c>
      <c r="L1999">
        <v>0.70645000000000002</v>
      </c>
      <c r="M1999">
        <v>0.99949200000000005</v>
      </c>
      <c r="N1999" t="s">
        <v>21</v>
      </c>
    </row>
    <row r="2000" spans="1:14" hidden="1" x14ac:dyDescent="0.3">
      <c r="A2000" t="s">
        <v>4723</v>
      </c>
      <c r="B2000" t="s">
        <v>4723</v>
      </c>
      <c r="C2000" t="s">
        <v>41</v>
      </c>
      <c r="D2000" t="s">
        <v>4724</v>
      </c>
      <c r="E2000" t="s">
        <v>17</v>
      </c>
      <c r="F2000" t="s">
        <v>18</v>
      </c>
      <c r="G2000" t="s">
        <v>19</v>
      </c>
      <c r="H2000">
        <v>8.4744700000000002</v>
      </c>
      <c r="I2000">
        <v>5.56853</v>
      </c>
      <c r="J2000">
        <v>-0.60582599999999998</v>
      </c>
      <c r="K2000">
        <v>-0.72855999999999999</v>
      </c>
      <c r="L2000">
        <v>0.21895000000000001</v>
      </c>
      <c r="M2000">
        <v>0.88986299999999996</v>
      </c>
      <c r="N2000" t="s">
        <v>21</v>
      </c>
    </row>
    <row r="2001" spans="1:14" x14ac:dyDescent="0.3">
      <c r="A2001" t="s">
        <v>4725</v>
      </c>
      <c r="B2001" t="s">
        <v>4725</v>
      </c>
      <c r="C2001" t="s">
        <v>23</v>
      </c>
      <c r="D2001" t="s">
        <v>4726</v>
      </c>
      <c r="E2001" t="s">
        <v>17</v>
      </c>
      <c r="F2001" t="s">
        <v>18</v>
      </c>
      <c r="G2001" t="s">
        <v>19</v>
      </c>
      <c r="H2001">
        <v>50.841999999999999</v>
      </c>
      <c r="I2001">
        <v>33.416699999999999</v>
      </c>
      <c r="J2001">
        <v>-0.60545199999999999</v>
      </c>
      <c r="K2001">
        <v>-1.2558499999999999</v>
      </c>
      <c r="L2001">
        <v>3.2149999999999998E-2</v>
      </c>
      <c r="M2001">
        <v>0.26051400000000002</v>
      </c>
      <c r="N2001" t="s">
        <v>21</v>
      </c>
    </row>
    <row r="2002" spans="1:14" x14ac:dyDescent="0.3">
      <c r="A2002" t="s">
        <v>4727</v>
      </c>
      <c r="B2002" t="s">
        <v>4727</v>
      </c>
      <c r="C2002" t="s">
        <v>4728</v>
      </c>
      <c r="D2002" t="s">
        <v>63</v>
      </c>
      <c r="E2002" t="s">
        <v>17</v>
      </c>
      <c r="F2002" t="s">
        <v>18</v>
      </c>
      <c r="G2002" t="s">
        <v>19</v>
      </c>
      <c r="H2002">
        <v>58.715699999999998</v>
      </c>
      <c r="I2002">
        <v>38.5946</v>
      </c>
      <c r="J2002">
        <v>-0.605348</v>
      </c>
      <c r="K2002">
        <v>-7.9783699999999999E-2</v>
      </c>
      <c r="L2002">
        <v>0.68074999999999997</v>
      </c>
      <c r="M2002">
        <v>0.99949200000000005</v>
      </c>
      <c r="N2002" t="s">
        <v>21</v>
      </c>
    </row>
    <row r="2003" spans="1:14" x14ac:dyDescent="0.3">
      <c r="A2003" t="s">
        <v>4729</v>
      </c>
      <c r="B2003" t="s">
        <v>4729</v>
      </c>
      <c r="C2003" t="s">
        <v>4730</v>
      </c>
      <c r="D2003" t="s">
        <v>4731</v>
      </c>
      <c r="E2003" t="s">
        <v>17</v>
      </c>
      <c r="F2003" t="s">
        <v>18</v>
      </c>
      <c r="G2003" t="s">
        <v>19</v>
      </c>
      <c r="H2003">
        <v>98.475499999999997</v>
      </c>
      <c r="I2003">
        <v>64.753</v>
      </c>
      <c r="J2003">
        <v>-0.604819</v>
      </c>
      <c r="K2003">
        <v>-1.31453</v>
      </c>
      <c r="L2003">
        <v>2.2349999999999998E-2</v>
      </c>
      <c r="M2003">
        <v>0.20404700000000001</v>
      </c>
      <c r="N2003" t="s">
        <v>21</v>
      </c>
    </row>
    <row r="2004" spans="1:14" x14ac:dyDescent="0.3">
      <c r="A2004" t="s">
        <v>4732</v>
      </c>
      <c r="B2004" t="s">
        <v>4732</v>
      </c>
      <c r="C2004" t="s">
        <v>4733</v>
      </c>
      <c r="D2004" t="s">
        <v>4734</v>
      </c>
      <c r="E2004" t="s">
        <v>17</v>
      </c>
      <c r="F2004" t="s">
        <v>18</v>
      </c>
      <c r="G2004" t="s">
        <v>19</v>
      </c>
      <c r="H2004">
        <v>4.8386399999999998</v>
      </c>
      <c r="I2004">
        <v>7.35853</v>
      </c>
      <c r="J2004">
        <v>0.60481499999999999</v>
      </c>
      <c r="K2004">
        <v>0.36072199999999999</v>
      </c>
      <c r="L2004">
        <v>0.47504999999999997</v>
      </c>
      <c r="M2004">
        <v>0.99949200000000005</v>
      </c>
      <c r="N2004" t="s">
        <v>21</v>
      </c>
    </row>
    <row r="2005" spans="1:14" x14ac:dyDescent="0.3">
      <c r="A2005" t="s">
        <v>4735</v>
      </c>
      <c r="B2005" t="s">
        <v>4735</v>
      </c>
      <c r="C2005" t="s">
        <v>23</v>
      </c>
      <c r="D2005" t="s">
        <v>4736</v>
      </c>
      <c r="E2005" t="s">
        <v>17</v>
      </c>
      <c r="F2005" t="s">
        <v>18</v>
      </c>
      <c r="G2005" t="s">
        <v>19</v>
      </c>
      <c r="H2005">
        <v>32.273200000000003</v>
      </c>
      <c r="I2005">
        <v>21.225100000000001</v>
      </c>
      <c r="J2005">
        <v>-0.60456600000000005</v>
      </c>
      <c r="K2005">
        <v>-1.3730800000000001</v>
      </c>
      <c r="L2005">
        <v>1.7299999999999999E-2</v>
      </c>
      <c r="M2005">
        <v>0.16883500000000001</v>
      </c>
      <c r="N2005" t="s">
        <v>21</v>
      </c>
    </row>
    <row r="2006" spans="1:14" x14ac:dyDescent="0.3">
      <c r="A2006" t="s">
        <v>4737</v>
      </c>
      <c r="B2006" t="s">
        <v>4737</v>
      </c>
      <c r="C2006" t="s">
        <v>4738</v>
      </c>
      <c r="D2006" t="s">
        <v>4739</v>
      </c>
      <c r="E2006" t="s">
        <v>17</v>
      </c>
      <c r="F2006" t="s">
        <v>18</v>
      </c>
      <c r="G2006" t="s">
        <v>19</v>
      </c>
      <c r="H2006">
        <v>28.730499999999999</v>
      </c>
      <c r="I2006">
        <v>43.683999999999997</v>
      </c>
      <c r="J2006">
        <v>0.60452099999999998</v>
      </c>
      <c r="K2006">
        <v>0.72209199999999996</v>
      </c>
      <c r="L2006">
        <v>0.21354999999999999</v>
      </c>
      <c r="M2006">
        <v>0.87869900000000001</v>
      </c>
      <c r="N2006" t="s">
        <v>21</v>
      </c>
    </row>
    <row r="2007" spans="1:14" x14ac:dyDescent="0.3">
      <c r="A2007" t="s">
        <v>4740</v>
      </c>
      <c r="B2007" t="s">
        <v>4740</v>
      </c>
      <c r="C2007" t="s">
        <v>4741</v>
      </c>
      <c r="D2007" t="s">
        <v>4742</v>
      </c>
      <c r="E2007" t="s">
        <v>17</v>
      </c>
      <c r="F2007" t="s">
        <v>18</v>
      </c>
      <c r="G2007" t="s">
        <v>19</v>
      </c>
      <c r="H2007">
        <v>52.485100000000003</v>
      </c>
      <c r="I2007">
        <v>34.521500000000003</v>
      </c>
      <c r="J2007">
        <v>-0.60441199999999995</v>
      </c>
      <c r="K2007">
        <v>-0.55625899999999995</v>
      </c>
      <c r="L2007">
        <v>0.34100000000000003</v>
      </c>
      <c r="M2007">
        <v>0.99949200000000005</v>
      </c>
      <c r="N2007" t="s">
        <v>21</v>
      </c>
    </row>
    <row r="2008" spans="1:14" x14ac:dyDescent="0.3">
      <c r="A2008" t="s">
        <v>4743</v>
      </c>
      <c r="B2008" t="s">
        <v>4743</v>
      </c>
      <c r="C2008" t="s">
        <v>4744</v>
      </c>
      <c r="D2008" t="s">
        <v>318</v>
      </c>
      <c r="E2008" t="s">
        <v>17</v>
      </c>
      <c r="F2008" t="s">
        <v>18</v>
      </c>
      <c r="G2008" t="s">
        <v>19</v>
      </c>
      <c r="H2008">
        <v>12.7364</v>
      </c>
      <c r="I2008">
        <v>8.3773</v>
      </c>
      <c r="J2008">
        <v>-0.60440300000000002</v>
      </c>
      <c r="K2008">
        <v>-6.4872899999999997E-2</v>
      </c>
      <c r="L2008">
        <v>0.66785000000000005</v>
      </c>
      <c r="M2008">
        <v>0.99949200000000005</v>
      </c>
      <c r="N2008" t="s">
        <v>21</v>
      </c>
    </row>
    <row r="2009" spans="1:14" x14ac:dyDescent="0.3">
      <c r="A2009" t="s">
        <v>4745</v>
      </c>
      <c r="B2009" t="s">
        <v>4745</v>
      </c>
      <c r="C2009" t="s">
        <v>4746</v>
      </c>
      <c r="D2009" t="s">
        <v>4747</v>
      </c>
      <c r="E2009" t="s">
        <v>17</v>
      </c>
      <c r="F2009" t="s">
        <v>18</v>
      </c>
      <c r="G2009" t="s">
        <v>19</v>
      </c>
      <c r="H2009">
        <v>53.866100000000003</v>
      </c>
      <c r="I2009">
        <v>35.442399999999999</v>
      </c>
      <c r="J2009">
        <v>-0.60390200000000005</v>
      </c>
      <c r="K2009">
        <v>-1.3421400000000001</v>
      </c>
      <c r="L2009">
        <v>2.2450000000000001E-2</v>
      </c>
      <c r="M2009">
        <v>0.20472000000000001</v>
      </c>
      <c r="N2009" t="s">
        <v>21</v>
      </c>
    </row>
    <row r="2010" spans="1:14" x14ac:dyDescent="0.3">
      <c r="A2010" t="s">
        <v>4748</v>
      </c>
      <c r="B2010" t="s">
        <v>4748</v>
      </c>
      <c r="C2010" t="s">
        <v>4749</v>
      </c>
      <c r="D2010" t="s">
        <v>4750</v>
      </c>
      <c r="E2010" t="s">
        <v>17</v>
      </c>
      <c r="F2010" t="s">
        <v>18</v>
      </c>
      <c r="G2010" t="s">
        <v>19</v>
      </c>
      <c r="H2010">
        <v>80.052999999999997</v>
      </c>
      <c r="I2010">
        <v>52.683999999999997</v>
      </c>
      <c r="J2010">
        <v>-0.60358999999999996</v>
      </c>
      <c r="K2010">
        <v>-1.41808</v>
      </c>
      <c r="L2010">
        <v>1.4E-2</v>
      </c>
      <c r="M2010">
        <v>0.144512</v>
      </c>
      <c r="N2010" t="s">
        <v>21</v>
      </c>
    </row>
    <row r="2011" spans="1:14" x14ac:dyDescent="0.3">
      <c r="A2011" t="s">
        <v>4751</v>
      </c>
      <c r="B2011" t="s">
        <v>4751</v>
      </c>
      <c r="C2011" t="s">
        <v>4752</v>
      </c>
      <c r="D2011" t="s">
        <v>4753</v>
      </c>
      <c r="E2011" t="s">
        <v>17</v>
      </c>
      <c r="F2011" t="s">
        <v>18</v>
      </c>
      <c r="G2011" t="s">
        <v>19</v>
      </c>
      <c r="H2011">
        <v>231.37799999999999</v>
      </c>
      <c r="I2011">
        <v>351.52199999999999</v>
      </c>
      <c r="J2011">
        <v>0.60336400000000001</v>
      </c>
      <c r="K2011">
        <v>1.21008</v>
      </c>
      <c r="L2011">
        <v>3.49E-2</v>
      </c>
      <c r="M2011">
        <v>0.27632400000000001</v>
      </c>
      <c r="N2011" t="s">
        <v>21</v>
      </c>
    </row>
    <row r="2012" spans="1:14" x14ac:dyDescent="0.3">
      <c r="A2012" t="s">
        <v>4754</v>
      </c>
      <c r="B2012" t="s">
        <v>4754</v>
      </c>
      <c r="C2012" t="s">
        <v>4755</v>
      </c>
      <c r="D2012" t="s">
        <v>63</v>
      </c>
      <c r="E2012" t="s">
        <v>17</v>
      </c>
      <c r="F2012" t="s">
        <v>18</v>
      </c>
      <c r="G2012" t="s">
        <v>19</v>
      </c>
      <c r="H2012">
        <v>33.714300000000001</v>
      </c>
      <c r="I2012">
        <v>51.215899999999998</v>
      </c>
      <c r="J2012">
        <v>0.60323099999999996</v>
      </c>
      <c r="K2012">
        <v>9.0329699999999999E-2</v>
      </c>
      <c r="L2012">
        <v>0.66879999999999995</v>
      </c>
      <c r="M2012">
        <v>0.99949200000000005</v>
      </c>
      <c r="N2012" t="s">
        <v>21</v>
      </c>
    </row>
    <row r="2013" spans="1:14" x14ac:dyDescent="0.3">
      <c r="A2013" t="s">
        <v>4756</v>
      </c>
      <c r="B2013" t="s">
        <v>4756</v>
      </c>
      <c r="C2013" t="s">
        <v>4757</v>
      </c>
      <c r="D2013" t="s">
        <v>4758</v>
      </c>
      <c r="E2013" t="s">
        <v>17</v>
      </c>
      <c r="F2013" t="s">
        <v>18</v>
      </c>
      <c r="G2013" t="s">
        <v>19</v>
      </c>
      <c r="H2013">
        <v>126.604</v>
      </c>
      <c r="I2013">
        <v>192.21</v>
      </c>
      <c r="J2013">
        <v>0.60236000000000001</v>
      </c>
      <c r="K2013">
        <v>1.19292</v>
      </c>
      <c r="L2013">
        <v>3.8949999999999999E-2</v>
      </c>
      <c r="M2013">
        <v>0.296043</v>
      </c>
      <c r="N2013" t="s">
        <v>21</v>
      </c>
    </row>
    <row r="2014" spans="1:14" x14ac:dyDescent="0.3">
      <c r="A2014" t="s">
        <v>4759</v>
      </c>
      <c r="B2014" t="s">
        <v>4759</v>
      </c>
      <c r="C2014" t="s">
        <v>4760</v>
      </c>
      <c r="D2014" t="s">
        <v>743</v>
      </c>
      <c r="E2014" t="s">
        <v>17</v>
      </c>
      <c r="F2014" t="s">
        <v>18</v>
      </c>
      <c r="G2014" t="s">
        <v>19</v>
      </c>
      <c r="H2014">
        <v>22.361799999999999</v>
      </c>
      <c r="I2014">
        <v>33.941699999999997</v>
      </c>
      <c r="J2014">
        <v>0.60202199999999995</v>
      </c>
      <c r="K2014">
        <v>0.12757499999999999</v>
      </c>
      <c r="L2014">
        <v>0.70609999999999995</v>
      </c>
      <c r="M2014">
        <v>0.99949200000000005</v>
      </c>
      <c r="N2014" t="s">
        <v>21</v>
      </c>
    </row>
    <row r="2015" spans="1:14" x14ac:dyDescent="0.3">
      <c r="A2015" t="s">
        <v>4761</v>
      </c>
      <c r="B2015" t="s">
        <v>4761</v>
      </c>
      <c r="C2015" t="s">
        <v>4762</v>
      </c>
      <c r="D2015" t="s">
        <v>4763</v>
      </c>
      <c r="E2015" t="s">
        <v>17</v>
      </c>
      <c r="F2015" t="s">
        <v>18</v>
      </c>
      <c r="G2015" t="s">
        <v>19</v>
      </c>
      <c r="H2015">
        <v>584.649</v>
      </c>
      <c r="I2015">
        <v>385.20499999999998</v>
      </c>
      <c r="J2015">
        <v>-0.60194400000000003</v>
      </c>
      <c r="K2015">
        <v>-1.3500300000000001</v>
      </c>
      <c r="L2015">
        <v>1.7850000000000001E-2</v>
      </c>
      <c r="M2015">
        <v>0.172902</v>
      </c>
      <c r="N2015" t="s">
        <v>21</v>
      </c>
    </row>
    <row r="2016" spans="1:14" x14ac:dyDescent="0.3">
      <c r="A2016" t="s">
        <v>4764</v>
      </c>
      <c r="B2016" t="s">
        <v>4764</v>
      </c>
      <c r="C2016" t="s">
        <v>4765</v>
      </c>
      <c r="D2016" t="s">
        <v>4766</v>
      </c>
      <c r="E2016" t="s">
        <v>17</v>
      </c>
      <c r="F2016" t="s">
        <v>18</v>
      </c>
      <c r="G2016" t="s">
        <v>19</v>
      </c>
      <c r="H2016">
        <v>45.897500000000001</v>
      </c>
      <c r="I2016">
        <v>69.656400000000005</v>
      </c>
      <c r="J2016">
        <v>0.60184000000000004</v>
      </c>
      <c r="K2016">
        <v>1.3452200000000001</v>
      </c>
      <c r="L2016">
        <v>2.0049999999999998E-2</v>
      </c>
      <c r="M2016">
        <v>0.18778500000000001</v>
      </c>
      <c r="N2016" t="s">
        <v>21</v>
      </c>
    </row>
    <row r="2017" spans="1:14" x14ac:dyDescent="0.3">
      <c r="A2017" t="s">
        <v>4767</v>
      </c>
      <c r="B2017" t="s">
        <v>4767</v>
      </c>
      <c r="C2017" t="s">
        <v>23</v>
      </c>
      <c r="D2017" t="s">
        <v>4768</v>
      </c>
      <c r="E2017" t="s">
        <v>17</v>
      </c>
      <c r="F2017" t="s">
        <v>18</v>
      </c>
      <c r="G2017" t="s">
        <v>19</v>
      </c>
      <c r="H2017">
        <v>15.38</v>
      </c>
      <c r="I2017">
        <v>23.337599999999998</v>
      </c>
      <c r="J2017">
        <v>0.60159799999999997</v>
      </c>
      <c r="K2017">
        <v>1.1052900000000001</v>
      </c>
      <c r="L2017">
        <v>5.7099999999999998E-2</v>
      </c>
      <c r="M2017">
        <v>0.38677899999999998</v>
      </c>
      <c r="N2017" t="s">
        <v>21</v>
      </c>
    </row>
    <row r="2018" spans="1:14" x14ac:dyDescent="0.3">
      <c r="A2018" t="s">
        <v>4769</v>
      </c>
      <c r="B2018" t="s">
        <v>4769</v>
      </c>
      <c r="C2018" t="s">
        <v>4770</v>
      </c>
      <c r="D2018" t="s">
        <v>4771</v>
      </c>
      <c r="E2018" t="s">
        <v>17</v>
      </c>
      <c r="F2018" t="s">
        <v>18</v>
      </c>
      <c r="G2018" t="s">
        <v>19</v>
      </c>
      <c r="H2018">
        <v>12.658099999999999</v>
      </c>
      <c r="I2018">
        <v>19.206299999999999</v>
      </c>
      <c r="J2018">
        <v>0.60151500000000002</v>
      </c>
      <c r="K2018">
        <v>1.26122</v>
      </c>
      <c r="L2018">
        <v>2.8649999999999998E-2</v>
      </c>
      <c r="M2018">
        <v>0.242505</v>
      </c>
      <c r="N2018" t="s">
        <v>21</v>
      </c>
    </row>
    <row r="2019" spans="1:14" x14ac:dyDescent="0.3">
      <c r="A2019" t="s">
        <v>4772</v>
      </c>
      <c r="B2019" t="s">
        <v>4772</v>
      </c>
      <c r="C2019" t="s">
        <v>4773</v>
      </c>
      <c r="D2019" t="s">
        <v>63</v>
      </c>
      <c r="E2019" t="s">
        <v>17</v>
      </c>
      <c r="F2019" t="s">
        <v>18</v>
      </c>
      <c r="G2019" t="s">
        <v>19</v>
      </c>
      <c r="H2019">
        <v>461.01299999999998</v>
      </c>
      <c r="I2019">
        <v>699.38800000000003</v>
      </c>
      <c r="J2019">
        <v>0.60128499999999996</v>
      </c>
      <c r="K2019">
        <v>0.18167900000000001</v>
      </c>
      <c r="L2019">
        <v>0.77300000000000002</v>
      </c>
      <c r="M2019">
        <v>0.99949200000000005</v>
      </c>
      <c r="N2019" t="s">
        <v>21</v>
      </c>
    </row>
    <row r="2020" spans="1:14" x14ac:dyDescent="0.3">
      <c r="A2020" t="s">
        <v>4774</v>
      </c>
      <c r="B2020" t="s">
        <v>4774</v>
      </c>
      <c r="C2020" t="s">
        <v>4775</v>
      </c>
      <c r="D2020" t="s">
        <v>4776</v>
      </c>
      <c r="E2020" t="s">
        <v>17</v>
      </c>
      <c r="F2020" t="s">
        <v>18</v>
      </c>
      <c r="G2020" t="s">
        <v>19</v>
      </c>
      <c r="H2020">
        <v>12.473599999999999</v>
      </c>
      <c r="I2020">
        <v>8.2230799999999995</v>
      </c>
      <c r="J2020">
        <v>-0.60112699999999997</v>
      </c>
      <c r="K2020">
        <v>-1.36165</v>
      </c>
      <c r="L2020">
        <v>1.9349999999999999E-2</v>
      </c>
      <c r="M2020">
        <v>0.18343599999999999</v>
      </c>
      <c r="N2020" t="s">
        <v>21</v>
      </c>
    </row>
    <row r="2021" spans="1:14" x14ac:dyDescent="0.3">
      <c r="A2021" t="s">
        <v>4777</v>
      </c>
      <c r="B2021" t="s">
        <v>4777</v>
      </c>
      <c r="C2021" t="s">
        <v>4778</v>
      </c>
      <c r="D2021" t="s">
        <v>171</v>
      </c>
      <c r="E2021" t="s">
        <v>17</v>
      </c>
      <c r="F2021" t="s">
        <v>18</v>
      </c>
      <c r="G2021" t="s">
        <v>19</v>
      </c>
      <c r="H2021">
        <v>82.887900000000002</v>
      </c>
      <c r="I2021">
        <v>125.733</v>
      </c>
      <c r="J2021">
        <v>0.60112600000000005</v>
      </c>
      <c r="K2021">
        <v>9.7987299999999999E-2</v>
      </c>
      <c r="L2021">
        <v>0.66790000000000005</v>
      </c>
      <c r="M2021">
        <v>0.99949200000000005</v>
      </c>
      <c r="N2021" t="s">
        <v>21</v>
      </c>
    </row>
    <row r="2022" spans="1:14" x14ac:dyDescent="0.3">
      <c r="A2022" t="s">
        <v>4779</v>
      </c>
      <c r="B2022" t="s">
        <v>4779</v>
      </c>
      <c r="C2022" t="s">
        <v>23</v>
      </c>
      <c r="D2022" t="s">
        <v>124</v>
      </c>
      <c r="E2022" t="s">
        <v>17</v>
      </c>
      <c r="F2022" t="s">
        <v>18</v>
      </c>
      <c r="G2022" t="s">
        <v>19</v>
      </c>
      <c r="H2022">
        <v>205.81899999999999</v>
      </c>
      <c r="I2022">
        <v>135.71600000000001</v>
      </c>
      <c r="J2022">
        <v>-0.60079400000000005</v>
      </c>
      <c r="K2022">
        <v>-0.14422199999999999</v>
      </c>
      <c r="L2022">
        <v>0.74014999999999997</v>
      </c>
      <c r="M2022">
        <v>0.99949200000000005</v>
      </c>
      <c r="N2022" t="s">
        <v>21</v>
      </c>
    </row>
    <row r="2023" spans="1:14" x14ac:dyDescent="0.3">
      <c r="A2023" t="s">
        <v>4780</v>
      </c>
      <c r="B2023" t="s">
        <v>4780</v>
      </c>
      <c r="C2023" t="s">
        <v>4781</v>
      </c>
      <c r="D2023" t="s">
        <v>2405</v>
      </c>
      <c r="E2023" t="s">
        <v>17</v>
      </c>
      <c r="F2023" t="s">
        <v>18</v>
      </c>
      <c r="G2023" t="s">
        <v>19</v>
      </c>
      <c r="H2023">
        <v>25.0748</v>
      </c>
      <c r="I2023">
        <v>38.0182</v>
      </c>
      <c r="J2023">
        <v>0.60044799999999998</v>
      </c>
      <c r="K2023">
        <v>0.38122200000000001</v>
      </c>
      <c r="L2023">
        <v>0.58979999999999999</v>
      </c>
      <c r="M2023">
        <v>0.99949200000000005</v>
      </c>
      <c r="N2023" t="s">
        <v>21</v>
      </c>
    </row>
    <row r="2024" spans="1:14" x14ac:dyDescent="0.3">
      <c r="A2024" t="s">
        <v>4782</v>
      </c>
      <c r="B2024" t="s">
        <v>4782</v>
      </c>
      <c r="C2024" t="s">
        <v>4783</v>
      </c>
      <c r="D2024" t="s">
        <v>3056</v>
      </c>
      <c r="E2024" t="s">
        <v>17</v>
      </c>
      <c r="F2024" t="s">
        <v>18</v>
      </c>
      <c r="G2024" t="s">
        <v>19</v>
      </c>
      <c r="H2024">
        <v>129.71199999999999</v>
      </c>
      <c r="I2024">
        <v>196.65799999999999</v>
      </c>
      <c r="J2024">
        <v>0.60037499999999999</v>
      </c>
      <c r="K2024">
        <v>0.42284899999999997</v>
      </c>
      <c r="L2024">
        <v>0.46439999999999998</v>
      </c>
      <c r="M2024">
        <v>0.99949200000000005</v>
      </c>
      <c r="N2024" t="s">
        <v>21</v>
      </c>
    </row>
    <row r="2025" spans="1:14" x14ac:dyDescent="0.3">
      <c r="A2025" t="s">
        <v>4784</v>
      </c>
      <c r="B2025" t="s">
        <v>4784</v>
      </c>
      <c r="C2025" t="s">
        <v>4785</v>
      </c>
      <c r="D2025" t="s">
        <v>4786</v>
      </c>
      <c r="E2025" t="s">
        <v>17</v>
      </c>
      <c r="F2025" t="s">
        <v>18</v>
      </c>
      <c r="G2025" t="s">
        <v>19</v>
      </c>
      <c r="H2025">
        <v>38.847999999999999</v>
      </c>
      <c r="I2025">
        <v>58.893300000000004</v>
      </c>
      <c r="J2025">
        <v>0.60026400000000002</v>
      </c>
      <c r="K2025">
        <v>1.37357</v>
      </c>
      <c r="L2025">
        <v>1.5699999999999999E-2</v>
      </c>
      <c r="M2025">
        <v>0.157364</v>
      </c>
      <c r="N2025" t="s">
        <v>21</v>
      </c>
    </row>
    <row r="2026" spans="1:14" x14ac:dyDescent="0.3">
      <c r="A2026" t="s">
        <v>4787</v>
      </c>
      <c r="B2026" t="s">
        <v>4787</v>
      </c>
      <c r="C2026" t="s">
        <v>4788</v>
      </c>
      <c r="D2026" t="s">
        <v>2788</v>
      </c>
      <c r="E2026" t="s">
        <v>17</v>
      </c>
      <c r="F2026" t="s">
        <v>18</v>
      </c>
      <c r="G2026" t="s">
        <v>19</v>
      </c>
      <c r="H2026">
        <v>152.05500000000001</v>
      </c>
      <c r="I2026">
        <v>100.306</v>
      </c>
      <c r="J2026">
        <v>-0.60018400000000005</v>
      </c>
      <c r="K2026">
        <v>-0.45558999999999999</v>
      </c>
      <c r="L2026">
        <v>0.3967</v>
      </c>
      <c r="M2026">
        <v>0.99949200000000005</v>
      </c>
      <c r="N2026" t="s">
        <v>21</v>
      </c>
    </row>
    <row r="2027" spans="1:14" x14ac:dyDescent="0.3">
      <c r="A2027" t="s">
        <v>4789</v>
      </c>
      <c r="B2027" t="s">
        <v>4789</v>
      </c>
      <c r="C2027" t="s">
        <v>4790</v>
      </c>
      <c r="D2027" t="s">
        <v>619</v>
      </c>
      <c r="E2027" t="s">
        <v>17</v>
      </c>
      <c r="F2027" t="s">
        <v>18</v>
      </c>
      <c r="G2027" t="s">
        <v>19</v>
      </c>
      <c r="H2027">
        <v>56.027900000000002</v>
      </c>
      <c r="I2027">
        <v>36.960799999999999</v>
      </c>
      <c r="J2027">
        <v>-0.60014800000000001</v>
      </c>
      <c r="K2027">
        <v>-0.11294800000000001</v>
      </c>
      <c r="L2027">
        <v>0.70179999999999998</v>
      </c>
      <c r="M2027">
        <v>0.99949200000000005</v>
      </c>
      <c r="N2027" t="s">
        <v>21</v>
      </c>
    </row>
    <row r="2028" spans="1:14" x14ac:dyDescent="0.3">
      <c r="A2028" t="s">
        <v>4791</v>
      </c>
      <c r="B2028" t="s">
        <v>4791</v>
      </c>
      <c r="C2028" t="s">
        <v>4792</v>
      </c>
      <c r="D2028" t="s">
        <v>619</v>
      </c>
      <c r="E2028" t="s">
        <v>17</v>
      </c>
      <c r="F2028" t="s">
        <v>18</v>
      </c>
      <c r="G2028" t="s">
        <v>19</v>
      </c>
      <c r="H2028">
        <v>536.846</v>
      </c>
      <c r="I2028">
        <v>813.71199999999999</v>
      </c>
      <c r="J2028">
        <v>0.60001000000000004</v>
      </c>
      <c r="K2028">
        <v>0.18795700000000001</v>
      </c>
      <c r="L2028">
        <v>0.80069999999999997</v>
      </c>
      <c r="M2028">
        <v>0.99949200000000005</v>
      </c>
      <c r="N2028" t="s">
        <v>21</v>
      </c>
    </row>
    <row r="2029" spans="1:14" x14ac:dyDescent="0.3">
      <c r="A2029" t="s">
        <v>4793</v>
      </c>
      <c r="B2029" t="s">
        <v>4793</v>
      </c>
      <c r="C2029" t="s">
        <v>4794</v>
      </c>
      <c r="D2029" t="s">
        <v>211</v>
      </c>
      <c r="E2029" t="s">
        <v>17</v>
      </c>
      <c r="F2029" t="s">
        <v>18</v>
      </c>
      <c r="G2029" t="s">
        <v>19</v>
      </c>
      <c r="H2029">
        <v>868.15099999999995</v>
      </c>
      <c r="I2029">
        <v>572.85799999999995</v>
      </c>
      <c r="J2029">
        <v>-0.59976799999999997</v>
      </c>
      <c r="K2029">
        <v>-0.53034899999999996</v>
      </c>
      <c r="L2029">
        <v>0.29970000000000002</v>
      </c>
      <c r="M2029">
        <v>0.99949200000000005</v>
      </c>
      <c r="N2029" t="s">
        <v>21</v>
      </c>
    </row>
    <row r="2030" spans="1:14" x14ac:dyDescent="0.3">
      <c r="A2030" t="s">
        <v>4795</v>
      </c>
      <c r="B2030" t="s">
        <v>4795</v>
      </c>
      <c r="C2030" t="s">
        <v>4796</v>
      </c>
      <c r="D2030" t="s">
        <v>139</v>
      </c>
      <c r="E2030" t="s">
        <v>17</v>
      </c>
      <c r="F2030" t="s">
        <v>18</v>
      </c>
      <c r="G2030" t="s">
        <v>19</v>
      </c>
      <c r="H2030">
        <v>81.548199999999994</v>
      </c>
      <c r="I2030">
        <v>53.828200000000002</v>
      </c>
      <c r="J2030">
        <v>-0.59928899999999996</v>
      </c>
      <c r="K2030">
        <v>-0.119432</v>
      </c>
      <c r="L2030">
        <v>0.72124999999999995</v>
      </c>
      <c r="M2030">
        <v>0.99949200000000005</v>
      </c>
      <c r="N2030" t="s">
        <v>21</v>
      </c>
    </row>
    <row r="2031" spans="1:14" x14ac:dyDescent="0.3">
      <c r="A2031" t="s">
        <v>4797</v>
      </c>
      <c r="B2031" t="s">
        <v>4797</v>
      </c>
      <c r="C2031" t="s">
        <v>4798</v>
      </c>
      <c r="D2031" t="s">
        <v>3021</v>
      </c>
      <c r="E2031" t="s">
        <v>17</v>
      </c>
      <c r="F2031" t="s">
        <v>18</v>
      </c>
      <c r="G2031" t="s">
        <v>19</v>
      </c>
      <c r="H2031">
        <v>136.011</v>
      </c>
      <c r="I2031">
        <v>89.788200000000003</v>
      </c>
      <c r="J2031">
        <v>-0.59912799999999999</v>
      </c>
      <c r="K2031">
        <v>-0.68450500000000003</v>
      </c>
      <c r="L2031">
        <v>0.23449999999999999</v>
      </c>
      <c r="M2031">
        <v>0.92177500000000001</v>
      </c>
      <c r="N2031" t="s">
        <v>21</v>
      </c>
    </row>
    <row r="2032" spans="1:14" x14ac:dyDescent="0.3">
      <c r="A2032" t="s">
        <v>4799</v>
      </c>
      <c r="B2032" t="s">
        <v>4799</v>
      </c>
      <c r="C2032" t="s">
        <v>4800</v>
      </c>
      <c r="D2032" t="s">
        <v>3026</v>
      </c>
      <c r="E2032" t="s">
        <v>17</v>
      </c>
      <c r="F2032" t="s">
        <v>18</v>
      </c>
      <c r="G2032" t="s">
        <v>19</v>
      </c>
      <c r="H2032">
        <v>136.83099999999999</v>
      </c>
      <c r="I2032">
        <v>90.332300000000004</v>
      </c>
      <c r="J2032">
        <v>-0.59908499999999998</v>
      </c>
      <c r="K2032">
        <v>-0.52776800000000001</v>
      </c>
      <c r="L2032">
        <v>0.35435</v>
      </c>
      <c r="M2032">
        <v>0.99949200000000005</v>
      </c>
      <c r="N2032" t="s">
        <v>21</v>
      </c>
    </row>
    <row r="2033" spans="1:14" x14ac:dyDescent="0.3">
      <c r="A2033" t="s">
        <v>4801</v>
      </c>
      <c r="B2033" t="s">
        <v>4801</v>
      </c>
      <c r="C2033" t="s">
        <v>23</v>
      </c>
      <c r="D2033" t="s">
        <v>661</v>
      </c>
      <c r="E2033" t="s">
        <v>17</v>
      </c>
      <c r="F2033" t="s">
        <v>18</v>
      </c>
      <c r="G2033" t="s">
        <v>19</v>
      </c>
      <c r="H2033">
        <v>22.843699999999998</v>
      </c>
      <c r="I2033">
        <v>34.600499999999997</v>
      </c>
      <c r="J2033">
        <v>0.59899599999999997</v>
      </c>
      <c r="K2033">
        <v>0.27123700000000001</v>
      </c>
      <c r="L2033">
        <v>0.52524999999999999</v>
      </c>
      <c r="M2033">
        <v>0.99949200000000005</v>
      </c>
      <c r="N2033" t="s">
        <v>21</v>
      </c>
    </row>
    <row r="2034" spans="1:14" x14ac:dyDescent="0.3">
      <c r="A2034" t="s">
        <v>4802</v>
      </c>
      <c r="B2034" t="s">
        <v>4802</v>
      </c>
      <c r="C2034" t="s">
        <v>4803</v>
      </c>
      <c r="D2034" t="s">
        <v>4804</v>
      </c>
      <c r="E2034" t="s">
        <v>17</v>
      </c>
      <c r="F2034" t="s">
        <v>18</v>
      </c>
      <c r="G2034" t="s">
        <v>19</v>
      </c>
      <c r="H2034">
        <v>18.630800000000001</v>
      </c>
      <c r="I2034">
        <v>28.212</v>
      </c>
      <c r="J2034">
        <v>0.59861900000000001</v>
      </c>
      <c r="K2034">
        <v>1.1910099999999999</v>
      </c>
      <c r="L2034">
        <v>3.85E-2</v>
      </c>
      <c r="M2034">
        <v>0.29391400000000001</v>
      </c>
      <c r="N2034" t="s">
        <v>21</v>
      </c>
    </row>
    <row r="2035" spans="1:14" x14ac:dyDescent="0.3">
      <c r="A2035" t="s">
        <v>4805</v>
      </c>
      <c r="B2035" t="s">
        <v>4805</v>
      </c>
      <c r="C2035" t="s">
        <v>23</v>
      </c>
      <c r="D2035" t="s">
        <v>4806</v>
      </c>
      <c r="E2035" t="s">
        <v>17</v>
      </c>
      <c r="F2035" t="s">
        <v>18</v>
      </c>
      <c r="G2035" t="s">
        <v>19</v>
      </c>
      <c r="H2035">
        <v>4012.81</v>
      </c>
      <c r="I2035">
        <v>6074.36</v>
      </c>
      <c r="J2035">
        <v>0.59811999999999999</v>
      </c>
      <c r="K2035">
        <v>0.35788399999999998</v>
      </c>
      <c r="L2035">
        <v>0.5111</v>
      </c>
      <c r="M2035">
        <v>0.99949200000000005</v>
      </c>
      <c r="N2035" t="s">
        <v>21</v>
      </c>
    </row>
    <row r="2036" spans="1:14" x14ac:dyDescent="0.3">
      <c r="A2036" t="s">
        <v>4807</v>
      </c>
      <c r="B2036" t="s">
        <v>4807</v>
      </c>
      <c r="C2036" t="s">
        <v>4808</v>
      </c>
      <c r="D2036" t="s">
        <v>171</v>
      </c>
      <c r="E2036" t="s">
        <v>17</v>
      </c>
      <c r="F2036" t="s">
        <v>18</v>
      </c>
      <c r="G2036" t="s">
        <v>19</v>
      </c>
      <c r="H2036">
        <v>404.21</v>
      </c>
      <c r="I2036">
        <v>611.86500000000001</v>
      </c>
      <c r="J2036">
        <v>0.59811000000000003</v>
      </c>
      <c r="K2036">
        <v>0.20286499999999999</v>
      </c>
      <c r="L2036">
        <v>0.80369999999999997</v>
      </c>
      <c r="M2036">
        <v>0.99949200000000005</v>
      </c>
      <c r="N2036" t="s">
        <v>21</v>
      </c>
    </row>
    <row r="2037" spans="1:14" x14ac:dyDescent="0.3">
      <c r="A2037" t="s">
        <v>4809</v>
      </c>
      <c r="B2037" t="s">
        <v>4809</v>
      </c>
      <c r="C2037" t="s">
        <v>4810</v>
      </c>
      <c r="D2037" t="s">
        <v>1886</v>
      </c>
      <c r="E2037" t="s">
        <v>17</v>
      </c>
      <c r="F2037" t="s">
        <v>18</v>
      </c>
      <c r="G2037" t="s">
        <v>19</v>
      </c>
      <c r="H2037">
        <v>48.069000000000003</v>
      </c>
      <c r="I2037">
        <v>72.739900000000006</v>
      </c>
      <c r="J2037">
        <v>0.59764200000000001</v>
      </c>
      <c r="K2037">
        <v>0.33827000000000002</v>
      </c>
      <c r="L2037">
        <v>0.53569999999999995</v>
      </c>
      <c r="M2037">
        <v>0.99949200000000005</v>
      </c>
      <c r="N2037" t="s">
        <v>21</v>
      </c>
    </row>
    <row r="2038" spans="1:14" x14ac:dyDescent="0.3">
      <c r="A2038" t="s">
        <v>4811</v>
      </c>
      <c r="B2038" t="s">
        <v>4811</v>
      </c>
      <c r="C2038" t="s">
        <v>4812</v>
      </c>
      <c r="D2038" t="s">
        <v>4813</v>
      </c>
      <c r="E2038" t="s">
        <v>17</v>
      </c>
      <c r="F2038" t="s">
        <v>18</v>
      </c>
      <c r="G2038" t="s">
        <v>19</v>
      </c>
      <c r="H2038">
        <v>206.6</v>
      </c>
      <c r="I2038">
        <v>136.672</v>
      </c>
      <c r="J2038">
        <v>-0.59611899999999995</v>
      </c>
      <c r="K2038">
        <v>-0.89350700000000005</v>
      </c>
      <c r="L2038">
        <v>0.13220000000000001</v>
      </c>
      <c r="M2038">
        <v>0.669211</v>
      </c>
      <c r="N2038" t="s">
        <v>21</v>
      </c>
    </row>
    <row r="2039" spans="1:14" x14ac:dyDescent="0.3">
      <c r="A2039" t="s">
        <v>4814</v>
      </c>
      <c r="B2039" t="s">
        <v>4814</v>
      </c>
      <c r="C2039" t="s">
        <v>4815</v>
      </c>
      <c r="D2039" t="s">
        <v>4816</v>
      </c>
      <c r="E2039" t="s">
        <v>17</v>
      </c>
      <c r="F2039" t="s">
        <v>18</v>
      </c>
      <c r="G2039" t="s">
        <v>19</v>
      </c>
      <c r="H2039">
        <v>34.195099999999996</v>
      </c>
      <c r="I2039">
        <v>22.628</v>
      </c>
      <c r="J2039">
        <v>-0.59567999999999999</v>
      </c>
      <c r="K2039">
        <v>-1.0605800000000001</v>
      </c>
      <c r="L2039">
        <v>6.9000000000000006E-2</v>
      </c>
      <c r="M2039">
        <v>0.44000600000000001</v>
      </c>
      <c r="N2039" t="s">
        <v>21</v>
      </c>
    </row>
    <row r="2040" spans="1:14" x14ac:dyDescent="0.3">
      <c r="A2040" t="s">
        <v>4817</v>
      </c>
      <c r="B2040" t="s">
        <v>4817</v>
      </c>
      <c r="C2040" t="s">
        <v>4818</v>
      </c>
      <c r="D2040" t="s">
        <v>4819</v>
      </c>
      <c r="E2040" t="s">
        <v>17</v>
      </c>
      <c r="F2040" t="s">
        <v>18</v>
      </c>
      <c r="G2040" t="s">
        <v>19</v>
      </c>
      <c r="H2040">
        <v>148.64699999999999</v>
      </c>
      <c r="I2040">
        <v>98.408299999999997</v>
      </c>
      <c r="J2040">
        <v>-0.59503799999999996</v>
      </c>
      <c r="K2040">
        <v>-0.63854100000000003</v>
      </c>
      <c r="L2040">
        <v>0.26300000000000001</v>
      </c>
      <c r="M2040">
        <v>0.97389300000000001</v>
      </c>
      <c r="N2040" t="s">
        <v>21</v>
      </c>
    </row>
    <row r="2041" spans="1:14" x14ac:dyDescent="0.3">
      <c r="A2041" t="s">
        <v>4820</v>
      </c>
      <c r="B2041" t="s">
        <v>4820</v>
      </c>
      <c r="C2041" t="s">
        <v>4821</v>
      </c>
      <c r="D2041" t="s">
        <v>743</v>
      </c>
      <c r="E2041" t="s">
        <v>17</v>
      </c>
      <c r="F2041" t="s">
        <v>18</v>
      </c>
      <c r="G2041" t="s">
        <v>19</v>
      </c>
      <c r="H2041">
        <v>123.884</v>
      </c>
      <c r="I2041">
        <v>82.033900000000003</v>
      </c>
      <c r="J2041">
        <v>-0.59470199999999995</v>
      </c>
      <c r="K2041">
        <v>-0.20546600000000001</v>
      </c>
      <c r="L2041">
        <v>0.80415000000000003</v>
      </c>
      <c r="M2041">
        <v>0.99949200000000005</v>
      </c>
      <c r="N2041" t="s">
        <v>21</v>
      </c>
    </row>
    <row r="2042" spans="1:14" x14ac:dyDescent="0.3">
      <c r="A2042" t="s">
        <v>4822</v>
      </c>
      <c r="B2042" t="s">
        <v>4822</v>
      </c>
      <c r="C2042" t="s">
        <v>4823</v>
      </c>
      <c r="D2042" t="s">
        <v>4824</v>
      </c>
      <c r="E2042" t="s">
        <v>17</v>
      </c>
      <c r="F2042" t="s">
        <v>18</v>
      </c>
      <c r="G2042" t="s">
        <v>19</v>
      </c>
      <c r="H2042">
        <v>131.85300000000001</v>
      </c>
      <c r="I2042">
        <v>199.08799999999999</v>
      </c>
      <c r="J2042">
        <v>0.594476</v>
      </c>
      <c r="K2042">
        <v>1.2332399999999999</v>
      </c>
      <c r="L2042">
        <v>3.2099999999999997E-2</v>
      </c>
      <c r="M2042">
        <v>0.26024399999999998</v>
      </c>
      <c r="N2042" t="s">
        <v>21</v>
      </c>
    </row>
    <row r="2043" spans="1:14" x14ac:dyDescent="0.3">
      <c r="A2043" t="s">
        <v>4825</v>
      </c>
      <c r="B2043" t="s">
        <v>4825</v>
      </c>
      <c r="C2043" t="s">
        <v>4826</v>
      </c>
      <c r="D2043" t="s">
        <v>4827</v>
      </c>
      <c r="E2043" t="s">
        <v>17</v>
      </c>
      <c r="F2043" t="s">
        <v>18</v>
      </c>
      <c r="G2043" t="s">
        <v>19</v>
      </c>
      <c r="H2043">
        <v>39.189</v>
      </c>
      <c r="I2043">
        <v>25.959</v>
      </c>
      <c r="J2043">
        <v>-0.59421299999999999</v>
      </c>
      <c r="K2043">
        <v>-1.276</v>
      </c>
      <c r="L2043">
        <v>2.6200000000000001E-2</v>
      </c>
      <c r="M2043">
        <v>0.22758300000000001</v>
      </c>
      <c r="N2043" t="s">
        <v>21</v>
      </c>
    </row>
    <row r="2044" spans="1:14" x14ac:dyDescent="0.3">
      <c r="A2044" t="s">
        <v>4828</v>
      </c>
      <c r="B2044" t="s">
        <v>4828</v>
      </c>
      <c r="C2044" t="s">
        <v>23</v>
      </c>
      <c r="D2044" t="s">
        <v>4829</v>
      </c>
      <c r="E2044" t="s">
        <v>17</v>
      </c>
      <c r="F2044" t="s">
        <v>18</v>
      </c>
      <c r="G2044" t="s">
        <v>19</v>
      </c>
      <c r="H2044">
        <v>69.489400000000003</v>
      </c>
      <c r="I2044">
        <v>104.89400000000001</v>
      </c>
      <c r="J2044">
        <v>0.59407299999999996</v>
      </c>
      <c r="K2044">
        <v>1.3005899999999999</v>
      </c>
      <c r="L2044">
        <v>2.24E-2</v>
      </c>
      <c r="M2044">
        <v>0.20438400000000001</v>
      </c>
      <c r="N2044" t="s">
        <v>21</v>
      </c>
    </row>
    <row r="2045" spans="1:14" x14ac:dyDescent="0.3">
      <c r="A2045" t="s">
        <v>4830</v>
      </c>
      <c r="B2045" t="s">
        <v>4830</v>
      </c>
      <c r="C2045" t="s">
        <v>4831</v>
      </c>
      <c r="D2045" t="s">
        <v>4832</v>
      </c>
      <c r="E2045" t="s">
        <v>17</v>
      </c>
      <c r="F2045" t="s">
        <v>18</v>
      </c>
      <c r="G2045" t="s">
        <v>19</v>
      </c>
      <c r="H2045">
        <v>10.992599999999999</v>
      </c>
      <c r="I2045">
        <v>16.589200000000002</v>
      </c>
      <c r="J2045">
        <v>0.59371200000000002</v>
      </c>
      <c r="K2045">
        <v>1.3768199999999999</v>
      </c>
      <c r="L2045">
        <v>1.585E-2</v>
      </c>
      <c r="M2045">
        <v>0.158358</v>
      </c>
      <c r="N2045" t="s">
        <v>21</v>
      </c>
    </row>
    <row r="2046" spans="1:14" x14ac:dyDescent="0.3">
      <c r="A2046" t="s">
        <v>4833</v>
      </c>
      <c r="B2046" t="s">
        <v>4833</v>
      </c>
      <c r="C2046" t="s">
        <v>4834</v>
      </c>
      <c r="D2046" t="s">
        <v>4835</v>
      </c>
      <c r="E2046" t="s">
        <v>17</v>
      </c>
      <c r="F2046" t="s">
        <v>18</v>
      </c>
      <c r="G2046" t="s">
        <v>19</v>
      </c>
      <c r="H2046">
        <v>861.05200000000002</v>
      </c>
      <c r="I2046">
        <v>1299.42</v>
      </c>
      <c r="J2046">
        <v>0.59369700000000003</v>
      </c>
      <c r="K2046">
        <v>1.2183900000000001</v>
      </c>
      <c r="L2046">
        <v>3.3950000000000001E-2</v>
      </c>
      <c r="M2046">
        <v>0.27086900000000003</v>
      </c>
      <c r="N2046" t="s">
        <v>21</v>
      </c>
    </row>
    <row r="2047" spans="1:14" x14ac:dyDescent="0.3">
      <c r="A2047" t="s">
        <v>4836</v>
      </c>
      <c r="B2047" t="s">
        <v>4836</v>
      </c>
      <c r="C2047" t="s">
        <v>4837</v>
      </c>
      <c r="D2047" t="s">
        <v>4838</v>
      </c>
      <c r="E2047" t="s">
        <v>17</v>
      </c>
      <c r="F2047" t="s">
        <v>18</v>
      </c>
      <c r="G2047" t="s">
        <v>19</v>
      </c>
      <c r="H2047">
        <v>18.722300000000001</v>
      </c>
      <c r="I2047">
        <v>28.247</v>
      </c>
      <c r="J2047">
        <v>0.593337</v>
      </c>
      <c r="K2047">
        <v>0.414157</v>
      </c>
      <c r="L2047">
        <v>0.4627</v>
      </c>
      <c r="M2047">
        <v>0.99949200000000005</v>
      </c>
      <c r="N2047" t="s">
        <v>21</v>
      </c>
    </row>
    <row r="2048" spans="1:14" x14ac:dyDescent="0.3">
      <c r="A2048" t="s">
        <v>4839</v>
      </c>
      <c r="B2048" t="s">
        <v>4839</v>
      </c>
      <c r="C2048" t="s">
        <v>4840</v>
      </c>
      <c r="D2048" t="s">
        <v>2532</v>
      </c>
      <c r="E2048" t="s">
        <v>17</v>
      </c>
      <c r="F2048" t="s">
        <v>18</v>
      </c>
      <c r="G2048" t="s">
        <v>19</v>
      </c>
      <c r="H2048">
        <v>42.853999999999999</v>
      </c>
      <c r="I2048">
        <v>64.647400000000005</v>
      </c>
      <c r="J2048">
        <v>0.59316100000000005</v>
      </c>
      <c r="K2048">
        <v>0.50304400000000005</v>
      </c>
      <c r="L2048">
        <v>0.36570000000000003</v>
      </c>
      <c r="M2048">
        <v>0.99949200000000005</v>
      </c>
      <c r="N2048" t="s">
        <v>21</v>
      </c>
    </row>
    <row r="2049" spans="1:14" x14ac:dyDescent="0.3">
      <c r="A2049" t="s">
        <v>4841</v>
      </c>
      <c r="B2049" t="s">
        <v>4841</v>
      </c>
      <c r="C2049" t="s">
        <v>23</v>
      </c>
      <c r="D2049" t="s">
        <v>4842</v>
      </c>
      <c r="E2049" t="s">
        <v>17</v>
      </c>
      <c r="F2049" t="s">
        <v>18</v>
      </c>
      <c r="G2049" t="s">
        <v>19</v>
      </c>
      <c r="H2049">
        <v>57.910200000000003</v>
      </c>
      <c r="I2049">
        <v>87.360200000000006</v>
      </c>
      <c r="J2049">
        <v>0.59315899999999999</v>
      </c>
      <c r="K2049">
        <v>1.29884</v>
      </c>
      <c r="L2049">
        <v>2.8250000000000001E-2</v>
      </c>
      <c r="M2049">
        <v>0.24068899999999999</v>
      </c>
      <c r="N2049" t="s">
        <v>21</v>
      </c>
    </row>
    <row r="2050" spans="1:14" x14ac:dyDescent="0.3">
      <c r="A2050" t="s">
        <v>4843</v>
      </c>
      <c r="B2050" t="s">
        <v>4843</v>
      </c>
      <c r="C2050" t="s">
        <v>4844</v>
      </c>
      <c r="D2050" t="s">
        <v>4332</v>
      </c>
      <c r="E2050" t="s">
        <v>17</v>
      </c>
      <c r="F2050" t="s">
        <v>18</v>
      </c>
      <c r="G2050" t="s">
        <v>19</v>
      </c>
      <c r="H2050">
        <v>67.697999999999993</v>
      </c>
      <c r="I2050">
        <v>44.880200000000002</v>
      </c>
      <c r="J2050">
        <v>-0.59303399999999995</v>
      </c>
      <c r="K2050">
        <v>-0.60113000000000005</v>
      </c>
      <c r="L2050">
        <v>0.31014999999999998</v>
      </c>
      <c r="M2050">
        <v>0.99949200000000005</v>
      </c>
      <c r="N2050" t="s">
        <v>21</v>
      </c>
    </row>
    <row r="2051" spans="1:14" x14ac:dyDescent="0.3">
      <c r="A2051" t="s">
        <v>4845</v>
      </c>
      <c r="B2051" t="s">
        <v>4845</v>
      </c>
      <c r="C2051" t="s">
        <v>4846</v>
      </c>
      <c r="D2051" t="s">
        <v>4847</v>
      </c>
      <c r="E2051" t="s">
        <v>17</v>
      </c>
      <c r="F2051" t="s">
        <v>18</v>
      </c>
      <c r="G2051" t="s">
        <v>19</v>
      </c>
      <c r="H2051">
        <v>111.123</v>
      </c>
      <c r="I2051">
        <v>73.671199999999999</v>
      </c>
      <c r="J2051">
        <v>-0.59298700000000004</v>
      </c>
      <c r="K2051">
        <v>-1.35527</v>
      </c>
      <c r="L2051">
        <v>1.8100000000000002E-2</v>
      </c>
      <c r="M2051">
        <v>0.17477999999999999</v>
      </c>
      <c r="N2051" t="s">
        <v>21</v>
      </c>
    </row>
    <row r="2052" spans="1:14" x14ac:dyDescent="0.3">
      <c r="A2052" t="s">
        <v>4848</v>
      </c>
      <c r="B2052" t="s">
        <v>4848</v>
      </c>
      <c r="C2052" t="s">
        <v>4849</v>
      </c>
      <c r="D2052" t="s">
        <v>619</v>
      </c>
      <c r="E2052" t="s">
        <v>17</v>
      </c>
      <c r="F2052" t="s">
        <v>18</v>
      </c>
      <c r="G2052" t="s">
        <v>19</v>
      </c>
      <c r="H2052">
        <v>105.098</v>
      </c>
      <c r="I2052">
        <v>69.679299999999998</v>
      </c>
      <c r="J2052">
        <v>-0.59294000000000002</v>
      </c>
      <c r="K2052">
        <v>-0.15403900000000001</v>
      </c>
      <c r="L2052">
        <v>0.74744999999999995</v>
      </c>
      <c r="M2052">
        <v>0.99949200000000005</v>
      </c>
      <c r="N2052" t="s">
        <v>21</v>
      </c>
    </row>
    <row r="2053" spans="1:14" x14ac:dyDescent="0.3">
      <c r="A2053" t="s">
        <v>4850</v>
      </c>
      <c r="B2053" t="s">
        <v>4850</v>
      </c>
      <c r="C2053" t="s">
        <v>4851</v>
      </c>
      <c r="D2053" t="s">
        <v>242</v>
      </c>
      <c r="E2053" t="s">
        <v>17</v>
      </c>
      <c r="F2053" t="s">
        <v>18</v>
      </c>
      <c r="G2053" t="s">
        <v>19</v>
      </c>
      <c r="H2053">
        <v>57.2256</v>
      </c>
      <c r="I2053">
        <v>37.956899999999997</v>
      </c>
      <c r="J2053">
        <v>-0.59229699999999996</v>
      </c>
      <c r="K2053">
        <v>-9.6377199999999996E-2</v>
      </c>
      <c r="L2053">
        <v>0.68310000000000004</v>
      </c>
      <c r="M2053">
        <v>0.99949200000000005</v>
      </c>
      <c r="N2053" t="s">
        <v>21</v>
      </c>
    </row>
    <row r="2054" spans="1:14" x14ac:dyDescent="0.3">
      <c r="A2054" t="s">
        <v>4852</v>
      </c>
      <c r="B2054" t="s">
        <v>4852</v>
      </c>
      <c r="C2054" t="s">
        <v>4853</v>
      </c>
      <c r="D2054" t="s">
        <v>4143</v>
      </c>
      <c r="E2054" t="s">
        <v>17</v>
      </c>
      <c r="F2054" t="s">
        <v>18</v>
      </c>
      <c r="G2054" t="s">
        <v>19</v>
      </c>
      <c r="H2054">
        <v>23.363499999999998</v>
      </c>
      <c r="I2054">
        <v>35.2224</v>
      </c>
      <c r="J2054">
        <v>0.59223599999999998</v>
      </c>
      <c r="K2054">
        <v>0.27479700000000001</v>
      </c>
      <c r="L2054">
        <v>0.69450000000000001</v>
      </c>
      <c r="M2054">
        <v>0.99949200000000005</v>
      </c>
      <c r="N2054" t="s">
        <v>21</v>
      </c>
    </row>
    <row r="2055" spans="1:14" x14ac:dyDescent="0.3">
      <c r="A2055" t="s">
        <v>4854</v>
      </c>
      <c r="B2055" t="s">
        <v>4854</v>
      </c>
      <c r="C2055" t="s">
        <v>4855</v>
      </c>
      <c r="D2055" t="s">
        <v>4856</v>
      </c>
      <c r="E2055" t="s">
        <v>17</v>
      </c>
      <c r="F2055" t="s">
        <v>18</v>
      </c>
      <c r="G2055" t="s">
        <v>19</v>
      </c>
      <c r="H2055">
        <v>16.505299999999998</v>
      </c>
      <c r="I2055">
        <v>10.948499999999999</v>
      </c>
      <c r="J2055">
        <v>-0.59219900000000003</v>
      </c>
      <c r="K2055">
        <v>-0.96882000000000001</v>
      </c>
      <c r="L2055">
        <v>9.4549999999999995E-2</v>
      </c>
      <c r="M2055">
        <v>0.54188700000000001</v>
      </c>
      <c r="N2055" t="s">
        <v>21</v>
      </c>
    </row>
    <row r="2056" spans="1:14" x14ac:dyDescent="0.3">
      <c r="A2056" t="s">
        <v>4857</v>
      </c>
      <c r="B2056" t="s">
        <v>4857</v>
      </c>
      <c r="C2056" t="s">
        <v>4858</v>
      </c>
      <c r="D2056" t="s">
        <v>4859</v>
      </c>
      <c r="E2056" t="s">
        <v>17</v>
      </c>
      <c r="F2056" t="s">
        <v>18</v>
      </c>
      <c r="G2056" t="s">
        <v>19</v>
      </c>
      <c r="H2056">
        <v>224.87299999999999</v>
      </c>
      <c r="I2056">
        <v>149.167</v>
      </c>
      <c r="J2056">
        <v>-0.59218199999999999</v>
      </c>
      <c r="K2056">
        <v>-0.83576399999999995</v>
      </c>
      <c r="L2056">
        <v>0.15329999999999999</v>
      </c>
      <c r="M2056">
        <v>0.73153500000000005</v>
      </c>
      <c r="N2056" t="s">
        <v>21</v>
      </c>
    </row>
    <row r="2057" spans="1:14" x14ac:dyDescent="0.3">
      <c r="A2057" t="s">
        <v>4860</v>
      </c>
      <c r="B2057" t="s">
        <v>4860</v>
      </c>
      <c r="C2057" t="s">
        <v>4861</v>
      </c>
      <c r="D2057" t="s">
        <v>47</v>
      </c>
      <c r="E2057" t="s">
        <v>17</v>
      </c>
      <c r="F2057" t="s">
        <v>18</v>
      </c>
      <c r="G2057" t="s">
        <v>19</v>
      </c>
      <c r="H2057">
        <v>56.8733</v>
      </c>
      <c r="I2057">
        <v>37.728700000000003</v>
      </c>
      <c r="J2057">
        <v>-0.59208799999999995</v>
      </c>
      <c r="K2057">
        <v>-5.3431600000000003E-2</v>
      </c>
      <c r="L2057">
        <v>0.72860000000000003</v>
      </c>
      <c r="M2057">
        <v>0.99949200000000005</v>
      </c>
      <c r="N2057" t="s">
        <v>21</v>
      </c>
    </row>
    <row r="2058" spans="1:14" x14ac:dyDescent="0.3">
      <c r="A2058" t="s">
        <v>4862</v>
      </c>
      <c r="B2058" t="s">
        <v>4862</v>
      </c>
      <c r="C2058" t="s">
        <v>4863</v>
      </c>
      <c r="D2058" t="s">
        <v>171</v>
      </c>
      <c r="E2058" t="s">
        <v>17</v>
      </c>
      <c r="F2058" t="s">
        <v>18</v>
      </c>
      <c r="G2058" t="s">
        <v>19</v>
      </c>
      <c r="H2058">
        <v>31.9739</v>
      </c>
      <c r="I2058">
        <v>21.213999999999999</v>
      </c>
      <c r="J2058">
        <v>-0.59187900000000004</v>
      </c>
      <c r="K2058">
        <v>-8.2024700000000006E-2</v>
      </c>
      <c r="L2058">
        <v>0.71055000000000001</v>
      </c>
      <c r="M2058">
        <v>0.99949200000000005</v>
      </c>
      <c r="N2058" t="s">
        <v>21</v>
      </c>
    </row>
    <row r="2059" spans="1:14" x14ac:dyDescent="0.3">
      <c r="A2059" t="s">
        <v>4864</v>
      </c>
      <c r="B2059" t="s">
        <v>4864</v>
      </c>
      <c r="C2059" t="s">
        <v>4865</v>
      </c>
      <c r="D2059" t="s">
        <v>4866</v>
      </c>
      <c r="E2059" t="s">
        <v>17</v>
      </c>
      <c r="F2059" t="s">
        <v>18</v>
      </c>
      <c r="G2059" t="s">
        <v>19</v>
      </c>
      <c r="H2059">
        <v>34.373699999999999</v>
      </c>
      <c r="I2059">
        <v>51.806800000000003</v>
      </c>
      <c r="J2059">
        <v>0.591839</v>
      </c>
      <c r="K2059">
        <v>0.81923999999999997</v>
      </c>
      <c r="L2059">
        <v>0.16889999999999999</v>
      </c>
      <c r="M2059">
        <v>0.77235500000000001</v>
      </c>
      <c r="N2059" t="s">
        <v>21</v>
      </c>
    </row>
    <row r="2060" spans="1:14" x14ac:dyDescent="0.3">
      <c r="A2060" t="s">
        <v>4867</v>
      </c>
      <c r="B2060" t="s">
        <v>4867</v>
      </c>
      <c r="C2060" t="s">
        <v>4868</v>
      </c>
      <c r="D2060" t="s">
        <v>4869</v>
      </c>
      <c r="E2060" t="s">
        <v>17</v>
      </c>
      <c r="F2060" t="s">
        <v>18</v>
      </c>
      <c r="G2060" t="s">
        <v>19</v>
      </c>
      <c r="H2060">
        <v>68.241100000000003</v>
      </c>
      <c r="I2060">
        <v>102.843</v>
      </c>
      <c r="J2060">
        <v>0.59172999999999998</v>
      </c>
      <c r="K2060">
        <v>1.29962</v>
      </c>
      <c r="L2060">
        <v>2.2499999999999999E-2</v>
      </c>
      <c r="M2060">
        <v>0.20493600000000001</v>
      </c>
      <c r="N2060" t="s">
        <v>21</v>
      </c>
    </row>
    <row r="2061" spans="1:14" x14ac:dyDescent="0.3">
      <c r="A2061" t="s">
        <v>4870</v>
      </c>
      <c r="B2061" t="s">
        <v>4870</v>
      </c>
      <c r="C2061" t="s">
        <v>4871</v>
      </c>
      <c r="D2061" t="s">
        <v>4872</v>
      </c>
      <c r="E2061" t="s">
        <v>17</v>
      </c>
      <c r="F2061" t="s">
        <v>18</v>
      </c>
      <c r="G2061" t="s">
        <v>19</v>
      </c>
      <c r="H2061">
        <v>542.79499999999996</v>
      </c>
      <c r="I2061">
        <v>817.86599999999999</v>
      </c>
      <c r="J2061">
        <v>0.59145700000000001</v>
      </c>
      <c r="K2061">
        <v>1.2139200000000001</v>
      </c>
      <c r="L2061">
        <v>3.6799999999999999E-2</v>
      </c>
      <c r="M2061">
        <v>0.28555799999999998</v>
      </c>
      <c r="N2061" t="s">
        <v>21</v>
      </c>
    </row>
    <row r="2062" spans="1:14" x14ac:dyDescent="0.3">
      <c r="A2062" t="s">
        <v>4873</v>
      </c>
      <c r="B2062" t="s">
        <v>4873</v>
      </c>
      <c r="C2062" t="s">
        <v>4874</v>
      </c>
      <c r="D2062" t="s">
        <v>4875</v>
      </c>
      <c r="E2062" t="s">
        <v>17</v>
      </c>
      <c r="F2062" t="s">
        <v>18</v>
      </c>
      <c r="G2062" t="s">
        <v>19</v>
      </c>
      <c r="H2062">
        <v>154.21299999999999</v>
      </c>
      <c r="I2062">
        <v>102.36799999999999</v>
      </c>
      <c r="J2062">
        <v>-0.59116199999999997</v>
      </c>
      <c r="K2062">
        <v>-1.2932300000000001</v>
      </c>
      <c r="L2062">
        <v>2.2700000000000001E-2</v>
      </c>
      <c r="M2062">
        <v>0.20603399999999999</v>
      </c>
      <c r="N2062" t="s">
        <v>21</v>
      </c>
    </row>
    <row r="2063" spans="1:14" x14ac:dyDescent="0.3">
      <c r="A2063" t="s">
        <v>4876</v>
      </c>
      <c r="B2063" t="s">
        <v>4876</v>
      </c>
      <c r="C2063" t="s">
        <v>4877</v>
      </c>
      <c r="D2063" t="s">
        <v>4878</v>
      </c>
      <c r="E2063" t="s">
        <v>17</v>
      </c>
      <c r="F2063" t="s">
        <v>18</v>
      </c>
      <c r="G2063" t="s">
        <v>19</v>
      </c>
      <c r="H2063">
        <v>203.21199999999999</v>
      </c>
      <c r="I2063">
        <v>134.99199999999999</v>
      </c>
      <c r="J2063">
        <v>-0.59011499999999995</v>
      </c>
      <c r="K2063">
        <v>-1.38809</v>
      </c>
      <c r="L2063">
        <v>1.6199999999999999E-2</v>
      </c>
      <c r="M2063">
        <v>0.16051499999999999</v>
      </c>
      <c r="N2063" t="s">
        <v>21</v>
      </c>
    </row>
    <row r="2064" spans="1:14" x14ac:dyDescent="0.3">
      <c r="A2064" t="s">
        <v>4879</v>
      </c>
      <c r="B2064" t="s">
        <v>4879</v>
      </c>
      <c r="C2064" t="s">
        <v>4880</v>
      </c>
      <c r="D2064" t="s">
        <v>103</v>
      </c>
      <c r="E2064" t="s">
        <v>17</v>
      </c>
      <c r="F2064" t="s">
        <v>18</v>
      </c>
      <c r="G2064" t="s">
        <v>19</v>
      </c>
      <c r="H2064">
        <v>640.56500000000005</v>
      </c>
      <c r="I2064">
        <v>964.23699999999997</v>
      </c>
      <c r="J2064">
        <v>0.59004199999999996</v>
      </c>
      <c r="K2064">
        <v>0.284024</v>
      </c>
      <c r="L2064">
        <v>0.68559999999999999</v>
      </c>
      <c r="M2064">
        <v>0.99949200000000005</v>
      </c>
      <c r="N2064" t="s">
        <v>21</v>
      </c>
    </row>
    <row r="2065" spans="1:14" x14ac:dyDescent="0.3">
      <c r="A2065" t="s">
        <v>4881</v>
      </c>
      <c r="B2065" t="s">
        <v>4881</v>
      </c>
      <c r="C2065" t="s">
        <v>4882</v>
      </c>
      <c r="D2065" t="s">
        <v>1886</v>
      </c>
      <c r="E2065" t="s">
        <v>17</v>
      </c>
      <c r="F2065" t="s">
        <v>18</v>
      </c>
      <c r="G2065" t="s">
        <v>19</v>
      </c>
      <c r="H2065">
        <v>34.8583</v>
      </c>
      <c r="I2065">
        <v>52.448599999999999</v>
      </c>
      <c r="J2065">
        <v>0.58940300000000001</v>
      </c>
      <c r="K2065">
        <v>0.495091</v>
      </c>
      <c r="L2065">
        <v>0.40060000000000001</v>
      </c>
      <c r="M2065">
        <v>0.99949200000000005</v>
      </c>
      <c r="N2065" t="s">
        <v>21</v>
      </c>
    </row>
    <row r="2066" spans="1:14" x14ac:dyDescent="0.3">
      <c r="A2066" t="s">
        <v>4883</v>
      </c>
      <c r="B2066" t="s">
        <v>4883</v>
      </c>
      <c r="C2066" t="s">
        <v>4884</v>
      </c>
      <c r="D2066" t="s">
        <v>1392</v>
      </c>
      <c r="E2066" t="s">
        <v>17</v>
      </c>
      <c r="F2066" t="s">
        <v>18</v>
      </c>
      <c r="G2066" t="s">
        <v>19</v>
      </c>
      <c r="H2066">
        <v>103.10299999999999</v>
      </c>
      <c r="I2066">
        <v>68.545299999999997</v>
      </c>
      <c r="J2066">
        <v>-0.58895699999999995</v>
      </c>
      <c r="K2066">
        <v>-0.98405299999999996</v>
      </c>
      <c r="L2066">
        <v>9.4299999999999995E-2</v>
      </c>
      <c r="M2066">
        <v>0.54105199999999998</v>
      </c>
      <c r="N2066" t="s">
        <v>21</v>
      </c>
    </row>
    <row r="2067" spans="1:14" x14ac:dyDescent="0.3">
      <c r="A2067" t="s">
        <v>4885</v>
      </c>
      <c r="B2067" t="s">
        <v>4885</v>
      </c>
      <c r="C2067" t="s">
        <v>4886</v>
      </c>
      <c r="D2067" t="s">
        <v>3009</v>
      </c>
      <c r="E2067" t="s">
        <v>17</v>
      </c>
      <c r="F2067" t="s">
        <v>18</v>
      </c>
      <c r="G2067" t="s">
        <v>19</v>
      </c>
      <c r="H2067">
        <v>58.071300000000001</v>
      </c>
      <c r="I2067">
        <v>87.335300000000004</v>
      </c>
      <c r="J2067">
        <v>0.58874000000000004</v>
      </c>
      <c r="K2067">
        <v>0.59710700000000005</v>
      </c>
      <c r="L2067">
        <v>0.28515000000000001</v>
      </c>
      <c r="M2067">
        <v>0.99949200000000005</v>
      </c>
      <c r="N2067" t="s">
        <v>21</v>
      </c>
    </row>
    <row r="2068" spans="1:14" x14ac:dyDescent="0.3">
      <c r="A2068" t="s">
        <v>4887</v>
      </c>
      <c r="B2068" t="s">
        <v>4887</v>
      </c>
      <c r="C2068" t="s">
        <v>4888</v>
      </c>
      <c r="D2068" t="s">
        <v>4889</v>
      </c>
      <c r="E2068" t="s">
        <v>17</v>
      </c>
      <c r="F2068" t="s">
        <v>18</v>
      </c>
      <c r="G2068" t="s">
        <v>19</v>
      </c>
      <c r="H2068">
        <v>130.39699999999999</v>
      </c>
      <c r="I2068">
        <v>86.708100000000002</v>
      </c>
      <c r="J2068">
        <v>-0.58867199999999997</v>
      </c>
      <c r="K2068">
        <v>-0.70228900000000005</v>
      </c>
      <c r="L2068">
        <v>0.2336</v>
      </c>
      <c r="M2068">
        <v>0.92032800000000003</v>
      </c>
      <c r="N2068" t="s">
        <v>21</v>
      </c>
    </row>
    <row r="2069" spans="1:14" x14ac:dyDescent="0.3">
      <c r="A2069" t="s">
        <v>4890</v>
      </c>
      <c r="B2069" t="s">
        <v>4890</v>
      </c>
      <c r="C2069" t="s">
        <v>4891</v>
      </c>
      <c r="D2069" t="s">
        <v>171</v>
      </c>
      <c r="E2069" t="s">
        <v>17</v>
      </c>
      <c r="F2069" t="s">
        <v>18</v>
      </c>
      <c r="G2069" t="s">
        <v>19</v>
      </c>
      <c r="H2069">
        <v>57.695599999999999</v>
      </c>
      <c r="I2069">
        <v>86.763000000000005</v>
      </c>
      <c r="J2069">
        <v>0.58861699999999995</v>
      </c>
      <c r="K2069">
        <v>0.10839699999999999</v>
      </c>
      <c r="L2069">
        <v>0.69325000000000003</v>
      </c>
      <c r="M2069">
        <v>0.99949200000000005</v>
      </c>
      <c r="N2069" t="s">
        <v>21</v>
      </c>
    </row>
    <row r="2070" spans="1:14" x14ac:dyDescent="0.3">
      <c r="A2070" t="s">
        <v>4892</v>
      </c>
      <c r="B2070" t="s">
        <v>4892</v>
      </c>
      <c r="C2070" t="s">
        <v>4893</v>
      </c>
      <c r="D2070" t="s">
        <v>4894</v>
      </c>
      <c r="E2070" t="s">
        <v>17</v>
      </c>
      <c r="F2070" t="s">
        <v>18</v>
      </c>
      <c r="G2070" t="s">
        <v>19</v>
      </c>
      <c r="H2070">
        <v>29.511399999999998</v>
      </c>
      <c r="I2070">
        <v>44.374000000000002</v>
      </c>
      <c r="J2070">
        <v>0.58844300000000005</v>
      </c>
      <c r="K2070">
        <v>1.3869499999999999</v>
      </c>
      <c r="L2070">
        <v>1.6899999999999998E-2</v>
      </c>
      <c r="M2070">
        <v>0.166182</v>
      </c>
      <c r="N2070" t="s">
        <v>21</v>
      </c>
    </row>
    <row r="2071" spans="1:14" x14ac:dyDescent="0.3">
      <c r="A2071" t="s">
        <v>4895</v>
      </c>
      <c r="B2071" t="s">
        <v>4895</v>
      </c>
      <c r="C2071" t="s">
        <v>4896</v>
      </c>
      <c r="D2071" t="s">
        <v>139</v>
      </c>
      <c r="E2071" t="s">
        <v>17</v>
      </c>
      <c r="F2071" t="s">
        <v>18</v>
      </c>
      <c r="G2071" t="s">
        <v>19</v>
      </c>
      <c r="H2071">
        <v>18.526900000000001</v>
      </c>
      <c r="I2071">
        <v>27.855399999999999</v>
      </c>
      <c r="J2071">
        <v>0.58833400000000002</v>
      </c>
      <c r="K2071">
        <v>0.102812</v>
      </c>
      <c r="L2071">
        <v>0.69030000000000002</v>
      </c>
      <c r="M2071">
        <v>0.99949200000000005</v>
      </c>
      <c r="N2071" t="s">
        <v>21</v>
      </c>
    </row>
    <row r="2072" spans="1:14" x14ac:dyDescent="0.3">
      <c r="A2072" t="s">
        <v>4897</v>
      </c>
      <c r="B2072" t="s">
        <v>4897</v>
      </c>
      <c r="C2072" t="s">
        <v>4898</v>
      </c>
      <c r="D2072" t="s">
        <v>4899</v>
      </c>
      <c r="E2072" t="s">
        <v>17</v>
      </c>
      <c r="F2072" t="s">
        <v>18</v>
      </c>
      <c r="G2072" t="s">
        <v>19</v>
      </c>
      <c r="H2072">
        <v>45.177999999999997</v>
      </c>
      <c r="I2072">
        <v>67.920900000000003</v>
      </c>
      <c r="J2072">
        <v>0.58823400000000003</v>
      </c>
      <c r="K2072">
        <v>1.3382000000000001</v>
      </c>
      <c r="L2072">
        <v>1.9699999999999999E-2</v>
      </c>
      <c r="M2072">
        <v>0.18596099999999999</v>
      </c>
      <c r="N2072" t="s">
        <v>21</v>
      </c>
    </row>
    <row r="2073" spans="1:14" x14ac:dyDescent="0.3">
      <c r="A2073" t="s">
        <v>4900</v>
      </c>
      <c r="B2073" t="s">
        <v>4900</v>
      </c>
      <c r="C2073" t="s">
        <v>4901</v>
      </c>
      <c r="D2073" t="s">
        <v>3245</v>
      </c>
      <c r="E2073" t="s">
        <v>17</v>
      </c>
      <c r="F2073" t="s">
        <v>18</v>
      </c>
      <c r="G2073" t="s">
        <v>19</v>
      </c>
      <c r="H2073">
        <v>115.43</v>
      </c>
      <c r="I2073">
        <v>173.52799999999999</v>
      </c>
      <c r="J2073">
        <v>0.588148</v>
      </c>
      <c r="K2073">
        <v>0.40394600000000003</v>
      </c>
      <c r="L2073">
        <v>0.44514999999999999</v>
      </c>
      <c r="M2073">
        <v>0.99949200000000005</v>
      </c>
      <c r="N2073" t="s">
        <v>21</v>
      </c>
    </row>
    <row r="2074" spans="1:14" x14ac:dyDescent="0.3">
      <c r="A2074" t="s">
        <v>4902</v>
      </c>
      <c r="B2074" t="s">
        <v>4902</v>
      </c>
      <c r="C2074" t="s">
        <v>4903</v>
      </c>
      <c r="D2074" t="s">
        <v>139</v>
      </c>
      <c r="E2074" t="s">
        <v>17</v>
      </c>
      <c r="F2074" t="s">
        <v>18</v>
      </c>
      <c r="G2074" t="s">
        <v>19</v>
      </c>
      <c r="H2074">
        <v>82.482799999999997</v>
      </c>
      <c r="I2074">
        <v>123.995</v>
      </c>
      <c r="J2074">
        <v>0.58811999999999998</v>
      </c>
      <c r="K2074">
        <v>0.12271799999999999</v>
      </c>
      <c r="L2074">
        <v>0.71535000000000004</v>
      </c>
      <c r="M2074">
        <v>0.99949200000000005</v>
      </c>
      <c r="N2074" t="s">
        <v>21</v>
      </c>
    </row>
    <row r="2075" spans="1:14" x14ac:dyDescent="0.3">
      <c r="A2075" t="s">
        <v>4904</v>
      </c>
      <c r="B2075" t="s">
        <v>4904</v>
      </c>
      <c r="C2075" t="s">
        <v>4905</v>
      </c>
      <c r="D2075" t="s">
        <v>4906</v>
      </c>
      <c r="E2075" t="s">
        <v>17</v>
      </c>
      <c r="F2075" t="s">
        <v>18</v>
      </c>
      <c r="G2075" t="s">
        <v>19</v>
      </c>
      <c r="H2075">
        <v>46.773899999999998</v>
      </c>
      <c r="I2075">
        <v>70.312899999999999</v>
      </c>
      <c r="J2075">
        <v>0.588086</v>
      </c>
      <c r="K2075">
        <v>1.3863300000000001</v>
      </c>
      <c r="L2075">
        <v>1.5699999999999999E-2</v>
      </c>
      <c r="M2075">
        <v>0.157364</v>
      </c>
      <c r="N2075" t="s">
        <v>21</v>
      </c>
    </row>
    <row r="2076" spans="1:14" x14ac:dyDescent="0.3">
      <c r="A2076" t="s">
        <v>4907</v>
      </c>
      <c r="B2076" t="s">
        <v>4907</v>
      </c>
      <c r="C2076" t="s">
        <v>4908</v>
      </c>
      <c r="D2076" t="s">
        <v>171</v>
      </c>
      <c r="E2076" t="s">
        <v>17</v>
      </c>
      <c r="F2076" t="s">
        <v>18</v>
      </c>
      <c r="G2076" t="s">
        <v>19</v>
      </c>
      <c r="H2076">
        <v>109.384</v>
      </c>
      <c r="I2076">
        <v>164.43199999999999</v>
      </c>
      <c r="J2076">
        <v>0.58808499999999997</v>
      </c>
      <c r="K2076">
        <v>0.15612799999999999</v>
      </c>
      <c r="L2076">
        <v>0.74719999999999998</v>
      </c>
      <c r="M2076">
        <v>0.99949200000000005</v>
      </c>
      <c r="N2076" t="s">
        <v>21</v>
      </c>
    </row>
    <row r="2077" spans="1:14" x14ac:dyDescent="0.3">
      <c r="A2077" t="s">
        <v>4909</v>
      </c>
      <c r="B2077" t="s">
        <v>4909</v>
      </c>
      <c r="C2077" t="s">
        <v>4910</v>
      </c>
      <c r="D2077" t="s">
        <v>4911</v>
      </c>
      <c r="E2077" t="s">
        <v>17</v>
      </c>
      <c r="F2077" t="s">
        <v>18</v>
      </c>
      <c r="G2077" t="s">
        <v>19</v>
      </c>
      <c r="H2077">
        <v>34.764600000000002</v>
      </c>
      <c r="I2077">
        <v>52.254300000000001</v>
      </c>
      <c r="J2077">
        <v>0.58793200000000001</v>
      </c>
      <c r="K2077">
        <v>1.32945</v>
      </c>
      <c r="L2077">
        <v>2.12E-2</v>
      </c>
      <c r="M2077">
        <v>0.19631100000000001</v>
      </c>
      <c r="N2077" t="s">
        <v>21</v>
      </c>
    </row>
    <row r="2078" spans="1:14" x14ac:dyDescent="0.3">
      <c r="A2078" t="s">
        <v>4912</v>
      </c>
      <c r="B2078" t="s">
        <v>4912</v>
      </c>
      <c r="C2078" t="s">
        <v>4913</v>
      </c>
      <c r="D2078" t="s">
        <v>4914</v>
      </c>
      <c r="E2078" t="s">
        <v>17</v>
      </c>
      <c r="F2078" t="s">
        <v>18</v>
      </c>
      <c r="G2078" t="s">
        <v>19</v>
      </c>
      <c r="H2078">
        <v>56.754300000000001</v>
      </c>
      <c r="I2078">
        <v>37.761200000000002</v>
      </c>
      <c r="J2078">
        <v>-0.58782500000000004</v>
      </c>
      <c r="K2078">
        <v>-1.2002299999999999</v>
      </c>
      <c r="L2078">
        <v>3.7900000000000003E-2</v>
      </c>
      <c r="M2078">
        <v>0.29162199999999999</v>
      </c>
      <c r="N2078" t="s">
        <v>21</v>
      </c>
    </row>
    <row r="2079" spans="1:14" x14ac:dyDescent="0.3">
      <c r="A2079" t="s">
        <v>4915</v>
      </c>
      <c r="B2079" t="s">
        <v>4915</v>
      </c>
      <c r="C2079" t="s">
        <v>4916</v>
      </c>
      <c r="D2079" t="s">
        <v>4917</v>
      </c>
      <c r="E2079" t="s">
        <v>17</v>
      </c>
      <c r="F2079" t="s">
        <v>18</v>
      </c>
      <c r="G2079" t="s">
        <v>19</v>
      </c>
      <c r="H2079">
        <v>29.4437</v>
      </c>
      <c r="I2079">
        <v>44.252400000000002</v>
      </c>
      <c r="J2079">
        <v>0.58779499999999996</v>
      </c>
      <c r="K2079">
        <v>1.3148299999999999</v>
      </c>
      <c r="L2079">
        <v>2.3449999999999999E-2</v>
      </c>
      <c r="M2079">
        <v>0.211118</v>
      </c>
      <c r="N2079" t="s">
        <v>21</v>
      </c>
    </row>
    <row r="2080" spans="1:14" x14ac:dyDescent="0.3">
      <c r="A2080" t="s">
        <v>4918</v>
      </c>
      <c r="B2080" t="s">
        <v>4918</v>
      </c>
      <c r="C2080" t="s">
        <v>4919</v>
      </c>
      <c r="D2080" t="s">
        <v>42</v>
      </c>
      <c r="E2080" t="s">
        <v>17</v>
      </c>
      <c r="F2080" t="s">
        <v>18</v>
      </c>
      <c r="G2080" t="s">
        <v>19</v>
      </c>
      <c r="H2080">
        <v>58.576900000000002</v>
      </c>
      <c r="I2080">
        <v>88.037499999999994</v>
      </c>
      <c r="J2080">
        <v>0.58778600000000003</v>
      </c>
      <c r="K2080">
        <v>0.126583</v>
      </c>
      <c r="L2080">
        <v>0.72799999999999998</v>
      </c>
      <c r="M2080">
        <v>0.99949200000000005</v>
      </c>
      <c r="N2080" t="s">
        <v>21</v>
      </c>
    </row>
    <row r="2081" spans="1:14" x14ac:dyDescent="0.3">
      <c r="A2081" t="s">
        <v>4920</v>
      </c>
      <c r="B2081" t="s">
        <v>4920</v>
      </c>
      <c r="C2081" t="s">
        <v>4921</v>
      </c>
      <c r="D2081" t="s">
        <v>103</v>
      </c>
      <c r="E2081" t="s">
        <v>17</v>
      </c>
      <c r="F2081" t="s">
        <v>18</v>
      </c>
      <c r="G2081" t="s">
        <v>19</v>
      </c>
      <c r="H2081">
        <v>28.888300000000001</v>
      </c>
      <c r="I2081">
        <v>43.404600000000002</v>
      </c>
      <c r="J2081">
        <v>0.58736500000000003</v>
      </c>
      <c r="K2081">
        <v>0.104461</v>
      </c>
      <c r="L2081">
        <v>0.69210000000000005</v>
      </c>
      <c r="M2081">
        <v>0.99949200000000005</v>
      </c>
      <c r="N2081" t="s">
        <v>21</v>
      </c>
    </row>
    <row r="2082" spans="1:14" x14ac:dyDescent="0.3">
      <c r="A2082" t="s">
        <v>4922</v>
      </c>
      <c r="B2082" t="s">
        <v>4922</v>
      </c>
      <c r="C2082" t="s">
        <v>4923</v>
      </c>
      <c r="D2082" t="s">
        <v>171</v>
      </c>
      <c r="E2082" t="s">
        <v>17</v>
      </c>
      <c r="F2082" t="s">
        <v>18</v>
      </c>
      <c r="G2082" t="s">
        <v>19</v>
      </c>
      <c r="H2082">
        <v>76.622600000000006</v>
      </c>
      <c r="I2082">
        <v>115.06</v>
      </c>
      <c r="J2082">
        <v>0.58655100000000004</v>
      </c>
      <c r="K2082">
        <v>6.9217799999999996E-2</v>
      </c>
      <c r="L2082">
        <v>0.66564999999999996</v>
      </c>
      <c r="M2082">
        <v>0.99949200000000005</v>
      </c>
      <c r="N2082" t="s">
        <v>21</v>
      </c>
    </row>
    <row r="2083" spans="1:14" x14ac:dyDescent="0.3">
      <c r="A2083" t="s">
        <v>4924</v>
      </c>
      <c r="B2083" t="s">
        <v>4924</v>
      </c>
      <c r="C2083" t="s">
        <v>4925</v>
      </c>
      <c r="D2083" t="s">
        <v>4926</v>
      </c>
      <c r="E2083" t="s">
        <v>17</v>
      </c>
      <c r="F2083" t="s">
        <v>18</v>
      </c>
      <c r="G2083" t="s">
        <v>19</v>
      </c>
      <c r="H2083">
        <v>204.25</v>
      </c>
      <c r="I2083">
        <v>136.059</v>
      </c>
      <c r="J2083">
        <v>-0.58610099999999998</v>
      </c>
      <c r="K2083">
        <v>-1.32094</v>
      </c>
      <c r="L2083">
        <v>2.1600000000000001E-2</v>
      </c>
      <c r="M2083">
        <v>0.19930400000000001</v>
      </c>
      <c r="N2083" t="s">
        <v>21</v>
      </c>
    </row>
    <row r="2084" spans="1:14" x14ac:dyDescent="0.3">
      <c r="A2084" t="s">
        <v>4927</v>
      </c>
      <c r="B2084" t="s">
        <v>4927</v>
      </c>
      <c r="C2084" t="s">
        <v>4928</v>
      </c>
      <c r="D2084" t="s">
        <v>63</v>
      </c>
      <c r="E2084" t="s">
        <v>17</v>
      </c>
      <c r="F2084" t="s">
        <v>18</v>
      </c>
      <c r="G2084" t="s">
        <v>19</v>
      </c>
      <c r="H2084">
        <v>39.451700000000002</v>
      </c>
      <c r="I2084">
        <v>59.212200000000003</v>
      </c>
      <c r="J2084">
        <v>0.58580600000000005</v>
      </c>
      <c r="K2084">
        <v>5.9500299999999999E-2</v>
      </c>
      <c r="L2084">
        <v>0.66149999999999998</v>
      </c>
      <c r="M2084">
        <v>0.99949200000000005</v>
      </c>
      <c r="N2084" t="s">
        <v>21</v>
      </c>
    </row>
    <row r="2085" spans="1:14" x14ac:dyDescent="0.3">
      <c r="A2085" t="s">
        <v>4929</v>
      </c>
      <c r="B2085" t="s">
        <v>4929</v>
      </c>
      <c r="C2085" t="s">
        <v>4930</v>
      </c>
      <c r="D2085" t="s">
        <v>4931</v>
      </c>
      <c r="E2085" t="s">
        <v>17</v>
      </c>
      <c r="F2085" t="s">
        <v>18</v>
      </c>
      <c r="G2085" t="s">
        <v>19</v>
      </c>
      <c r="H2085">
        <v>21.184899999999999</v>
      </c>
      <c r="I2085">
        <v>14.1151</v>
      </c>
      <c r="J2085">
        <v>-0.58579899999999996</v>
      </c>
      <c r="K2085">
        <v>-1.2560800000000001</v>
      </c>
      <c r="L2085">
        <v>3.005E-2</v>
      </c>
      <c r="M2085">
        <v>0.250004</v>
      </c>
      <c r="N2085" t="s">
        <v>21</v>
      </c>
    </row>
    <row r="2086" spans="1:14" x14ac:dyDescent="0.3">
      <c r="A2086" t="s">
        <v>4932</v>
      </c>
      <c r="B2086" t="s">
        <v>4932</v>
      </c>
      <c r="C2086" t="s">
        <v>4933</v>
      </c>
      <c r="D2086" t="s">
        <v>42</v>
      </c>
      <c r="E2086" t="s">
        <v>17</v>
      </c>
      <c r="F2086" t="s">
        <v>18</v>
      </c>
      <c r="G2086" t="s">
        <v>19</v>
      </c>
      <c r="H2086">
        <v>131.47499999999999</v>
      </c>
      <c r="I2086">
        <v>197.24799999999999</v>
      </c>
      <c r="J2086">
        <v>0.58522399999999997</v>
      </c>
      <c r="K2086">
        <v>6.8757799999999994E-2</v>
      </c>
      <c r="L2086">
        <v>0.67100000000000004</v>
      </c>
      <c r="M2086">
        <v>0.99949200000000005</v>
      </c>
      <c r="N2086" t="s">
        <v>21</v>
      </c>
    </row>
    <row r="2087" spans="1:14" hidden="1" x14ac:dyDescent="0.3">
      <c r="A2087" t="s">
        <v>4934</v>
      </c>
      <c r="B2087" t="s">
        <v>4934</v>
      </c>
      <c r="C2087" t="s">
        <v>41</v>
      </c>
      <c r="D2087" t="s">
        <v>4935</v>
      </c>
      <c r="E2087" t="s">
        <v>17</v>
      </c>
      <c r="F2087" t="s">
        <v>18</v>
      </c>
      <c r="G2087" t="s">
        <v>19</v>
      </c>
      <c r="H2087">
        <v>67.040199999999999</v>
      </c>
      <c r="I2087">
        <v>100.55800000000001</v>
      </c>
      <c r="J2087">
        <v>0.58493600000000001</v>
      </c>
      <c r="K2087">
        <v>1.1719999999999999</v>
      </c>
      <c r="L2087">
        <v>4.2700000000000002E-2</v>
      </c>
      <c r="M2087">
        <v>0.31590699999999999</v>
      </c>
      <c r="N2087" t="s">
        <v>21</v>
      </c>
    </row>
    <row r="2088" spans="1:14" x14ac:dyDescent="0.3">
      <c r="A2088" t="s">
        <v>4936</v>
      </c>
      <c r="B2088" t="s">
        <v>4936</v>
      </c>
      <c r="C2088" t="s">
        <v>4937</v>
      </c>
      <c r="D2088" t="s">
        <v>4938</v>
      </c>
      <c r="E2088" t="s">
        <v>17</v>
      </c>
      <c r="F2088" t="s">
        <v>18</v>
      </c>
      <c r="G2088" t="s">
        <v>19</v>
      </c>
      <c r="H2088">
        <v>84.336799999999997</v>
      </c>
      <c r="I2088">
        <v>56.247300000000003</v>
      </c>
      <c r="J2088">
        <v>-0.58438000000000001</v>
      </c>
      <c r="K2088">
        <v>-1.0809</v>
      </c>
      <c r="L2088">
        <v>6.2E-2</v>
      </c>
      <c r="M2088">
        <v>0.40807300000000002</v>
      </c>
      <c r="N2088" t="s">
        <v>21</v>
      </c>
    </row>
    <row r="2089" spans="1:14" x14ac:dyDescent="0.3">
      <c r="A2089" t="s">
        <v>4939</v>
      </c>
      <c r="B2089" t="s">
        <v>4939</v>
      </c>
      <c r="C2089" t="s">
        <v>23</v>
      </c>
      <c r="D2089" t="s">
        <v>171</v>
      </c>
      <c r="E2089" t="s">
        <v>17</v>
      </c>
      <c r="F2089" t="s">
        <v>18</v>
      </c>
      <c r="G2089" t="s">
        <v>19</v>
      </c>
      <c r="H2089">
        <v>41.384</v>
      </c>
      <c r="I2089">
        <v>27.614599999999999</v>
      </c>
      <c r="J2089">
        <v>-0.583646</v>
      </c>
      <c r="K2089">
        <v>-5.57782E-2</v>
      </c>
      <c r="L2089">
        <v>0.65449999999999997</v>
      </c>
      <c r="M2089">
        <v>0.99949200000000005</v>
      </c>
      <c r="N2089" t="s">
        <v>21</v>
      </c>
    </row>
    <row r="2090" spans="1:14" x14ac:dyDescent="0.3">
      <c r="A2090" t="s">
        <v>4940</v>
      </c>
      <c r="B2090" t="s">
        <v>4940</v>
      </c>
      <c r="C2090" t="s">
        <v>4941</v>
      </c>
      <c r="D2090" t="s">
        <v>4942</v>
      </c>
      <c r="E2090" t="s">
        <v>17</v>
      </c>
      <c r="F2090" t="s">
        <v>18</v>
      </c>
      <c r="G2090" t="s">
        <v>19</v>
      </c>
      <c r="H2090">
        <v>641.32299999999998</v>
      </c>
      <c r="I2090">
        <v>961.03899999999999</v>
      </c>
      <c r="J2090">
        <v>0.58354499999999998</v>
      </c>
      <c r="K2090">
        <v>0.42612299999999997</v>
      </c>
      <c r="L2090">
        <v>0.45079999999999998</v>
      </c>
      <c r="M2090">
        <v>0.99949200000000005</v>
      </c>
      <c r="N2090" t="s">
        <v>21</v>
      </c>
    </row>
    <row r="2091" spans="1:14" x14ac:dyDescent="0.3">
      <c r="A2091" t="s">
        <v>4943</v>
      </c>
      <c r="B2091" t="s">
        <v>4943</v>
      </c>
      <c r="C2091" t="s">
        <v>4944</v>
      </c>
      <c r="D2091" t="s">
        <v>4945</v>
      </c>
      <c r="E2091" t="s">
        <v>17</v>
      </c>
      <c r="F2091" t="s">
        <v>18</v>
      </c>
      <c r="G2091" t="s">
        <v>19</v>
      </c>
      <c r="H2091">
        <v>46.356200000000001</v>
      </c>
      <c r="I2091">
        <v>69.450599999999994</v>
      </c>
      <c r="J2091">
        <v>0.58322600000000002</v>
      </c>
      <c r="K2091">
        <v>1.25989</v>
      </c>
      <c r="L2091">
        <v>2.5250000000000002E-2</v>
      </c>
      <c r="M2091">
        <v>0.221557</v>
      </c>
      <c r="N2091" t="s">
        <v>21</v>
      </c>
    </row>
    <row r="2092" spans="1:14" x14ac:dyDescent="0.3">
      <c r="A2092" t="s">
        <v>4946</v>
      </c>
      <c r="B2092" t="s">
        <v>4946</v>
      </c>
      <c r="C2092" t="s">
        <v>4947</v>
      </c>
      <c r="D2092" t="s">
        <v>1993</v>
      </c>
      <c r="E2092" t="s">
        <v>17</v>
      </c>
      <c r="F2092" t="s">
        <v>18</v>
      </c>
      <c r="G2092" t="s">
        <v>19</v>
      </c>
      <c r="H2092">
        <v>28.015699999999999</v>
      </c>
      <c r="I2092">
        <v>41.956699999999998</v>
      </c>
      <c r="J2092">
        <v>0.58266499999999999</v>
      </c>
      <c r="K2092">
        <v>0.43968200000000002</v>
      </c>
      <c r="L2092">
        <v>0.45829999999999999</v>
      </c>
      <c r="M2092">
        <v>0.99949200000000005</v>
      </c>
      <c r="N2092" t="s">
        <v>21</v>
      </c>
    </row>
    <row r="2093" spans="1:14" x14ac:dyDescent="0.3">
      <c r="A2093" t="s">
        <v>4948</v>
      </c>
      <c r="B2093" t="s">
        <v>4948</v>
      </c>
      <c r="C2093" t="s">
        <v>4949</v>
      </c>
      <c r="D2093" t="s">
        <v>63</v>
      </c>
      <c r="E2093" t="s">
        <v>17</v>
      </c>
      <c r="F2093" t="s">
        <v>18</v>
      </c>
      <c r="G2093" t="s">
        <v>19</v>
      </c>
      <c r="H2093">
        <v>76.151700000000005</v>
      </c>
      <c r="I2093">
        <v>114.03100000000001</v>
      </c>
      <c r="J2093">
        <v>0.58248200000000006</v>
      </c>
      <c r="K2093">
        <v>0.132073</v>
      </c>
      <c r="L2093">
        <v>0.72829999999999995</v>
      </c>
      <c r="M2093">
        <v>0.99949200000000005</v>
      </c>
      <c r="N2093" t="s">
        <v>21</v>
      </c>
    </row>
    <row r="2094" spans="1:14" x14ac:dyDescent="0.3">
      <c r="A2094" t="s">
        <v>4950</v>
      </c>
      <c r="B2094" t="s">
        <v>4950</v>
      </c>
      <c r="C2094" t="s">
        <v>4951</v>
      </c>
      <c r="D2094" t="s">
        <v>4952</v>
      </c>
      <c r="E2094" t="s">
        <v>17</v>
      </c>
      <c r="F2094" t="s">
        <v>18</v>
      </c>
      <c r="G2094" t="s">
        <v>19</v>
      </c>
      <c r="H2094">
        <v>13.3796</v>
      </c>
      <c r="I2094">
        <v>8.9369800000000001</v>
      </c>
      <c r="J2094">
        <v>-0.58217600000000003</v>
      </c>
      <c r="K2094">
        <v>-1.3380799999999999</v>
      </c>
      <c r="L2094">
        <v>1.7649999999999999E-2</v>
      </c>
      <c r="M2094">
        <v>0.17160500000000001</v>
      </c>
      <c r="N2094" t="s">
        <v>21</v>
      </c>
    </row>
    <row r="2095" spans="1:14" x14ac:dyDescent="0.3">
      <c r="A2095" t="s">
        <v>4953</v>
      </c>
      <c r="B2095" t="s">
        <v>4953</v>
      </c>
      <c r="C2095" t="s">
        <v>4954</v>
      </c>
      <c r="D2095" t="s">
        <v>171</v>
      </c>
      <c r="E2095" t="s">
        <v>17</v>
      </c>
      <c r="F2095" t="s">
        <v>18</v>
      </c>
      <c r="G2095" t="s">
        <v>19</v>
      </c>
      <c r="H2095">
        <v>112.84399999999999</v>
      </c>
      <c r="I2095">
        <v>75.393799999999999</v>
      </c>
      <c r="J2095">
        <v>-0.58180799999999999</v>
      </c>
      <c r="K2095">
        <v>-0.10209600000000001</v>
      </c>
      <c r="L2095">
        <v>0.70479999999999998</v>
      </c>
      <c r="M2095">
        <v>0.99949200000000005</v>
      </c>
      <c r="N2095" t="s">
        <v>21</v>
      </c>
    </row>
    <row r="2096" spans="1:14" x14ac:dyDescent="0.3">
      <c r="A2096" t="s">
        <v>4955</v>
      </c>
      <c r="B2096" t="s">
        <v>4955</v>
      </c>
      <c r="C2096" t="s">
        <v>4956</v>
      </c>
      <c r="D2096" t="s">
        <v>4957</v>
      </c>
      <c r="E2096" t="s">
        <v>17</v>
      </c>
      <c r="F2096" t="s">
        <v>18</v>
      </c>
      <c r="G2096" t="s">
        <v>19</v>
      </c>
      <c r="H2096">
        <v>22.7973</v>
      </c>
      <c r="I2096">
        <v>15.2324</v>
      </c>
      <c r="J2096">
        <v>-0.58172299999999999</v>
      </c>
      <c r="K2096">
        <v>-1.2383999999999999</v>
      </c>
      <c r="L2096">
        <v>3.3649999999999999E-2</v>
      </c>
      <c r="M2096">
        <v>0.26916499999999999</v>
      </c>
      <c r="N2096" t="s">
        <v>21</v>
      </c>
    </row>
    <row r="2097" spans="1:14" x14ac:dyDescent="0.3">
      <c r="A2097" t="s">
        <v>4958</v>
      </c>
      <c r="B2097" t="s">
        <v>4958</v>
      </c>
      <c r="C2097" t="s">
        <v>4959</v>
      </c>
      <c r="D2097" t="s">
        <v>1296</v>
      </c>
      <c r="E2097" t="s">
        <v>17</v>
      </c>
      <c r="F2097" t="s">
        <v>18</v>
      </c>
      <c r="G2097" t="s">
        <v>19</v>
      </c>
      <c r="H2097">
        <v>57.925600000000003</v>
      </c>
      <c r="I2097">
        <v>86.682299999999998</v>
      </c>
      <c r="J2097">
        <v>0.58153600000000005</v>
      </c>
      <c r="K2097">
        <v>0.415188</v>
      </c>
      <c r="L2097">
        <v>0.49925000000000003</v>
      </c>
      <c r="M2097">
        <v>0.99949200000000005</v>
      </c>
      <c r="N2097" t="s">
        <v>21</v>
      </c>
    </row>
    <row r="2098" spans="1:14" x14ac:dyDescent="0.3">
      <c r="A2098" t="s">
        <v>4960</v>
      </c>
      <c r="B2098" t="s">
        <v>4960</v>
      </c>
      <c r="C2098" t="s">
        <v>4961</v>
      </c>
      <c r="D2098" t="s">
        <v>124</v>
      </c>
      <c r="E2098" t="s">
        <v>17</v>
      </c>
      <c r="F2098" t="s">
        <v>18</v>
      </c>
      <c r="G2098" t="s">
        <v>19</v>
      </c>
      <c r="H2098">
        <v>73.190899999999999</v>
      </c>
      <c r="I2098">
        <v>48.9163</v>
      </c>
      <c r="J2098">
        <v>-0.58135000000000003</v>
      </c>
      <c r="K2098">
        <v>-0.16228699999999999</v>
      </c>
      <c r="L2098">
        <v>0.64400000000000002</v>
      </c>
      <c r="M2098">
        <v>0.99949200000000005</v>
      </c>
      <c r="N2098" t="s">
        <v>21</v>
      </c>
    </row>
    <row r="2099" spans="1:14" x14ac:dyDescent="0.3">
      <c r="A2099" t="s">
        <v>4962</v>
      </c>
      <c r="B2099" t="s">
        <v>4962</v>
      </c>
      <c r="C2099" t="s">
        <v>4963</v>
      </c>
      <c r="D2099" t="s">
        <v>318</v>
      </c>
      <c r="E2099" t="s">
        <v>17</v>
      </c>
      <c r="F2099" t="s">
        <v>18</v>
      </c>
      <c r="G2099" t="s">
        <v>19</v>
      </c>
      <c r="H2099">
        <v>40.4895</v>
      </c>
      <c r="I2099">
        <v>60.581899999999997</v>
      </c>
      <c r="J2099">
        <v>0.58133999999999997</v>
      </c>
      <c r="K2099">
        <v>0.16040699999999999</v>
      </c>
      <c r="L2099">
        <v>0.69645000000000001</v>
      </c>
      <c r="M2099">
        <v>0.99949200000000005</v>
      </c>
      <c r="N2099" t="s">
        <v>21</v>
      </c>
    </row>
    <row r="2100" spans="1:14" x14ac:dyDescent="0.3">
      <c r="A2100" t="s">
        <v>4964</v>
      </c>
      <c r="B2100" t="s">
        <v>4964</v>
      </c>
      <c r="C2100" t="s">
        <v>4965</v>
      </c>
      <c r="D2100" t="s">
        <v>4966</v>
      </c>
      <c r="E2100" t="s">
        <v>17</v>
      </c>
      <c r="F2100" t="s">
        <v>18</v>
      </c>
      <c r="G2100" t="s">
        <v>19</v>
      </c>
      <c r="H2100">
        <v>450.70499999999998</v>
      </c>
      <c r="I2100">
        <v>674.23</v>
      </c>
      <c r="J2100">
        <v>0.58105700000000005</v>
      </c>
      <c r="K2100">
        <v>0.78656599999999999</v>
      </c>
      <c r="L2100">
        <v>0.17344999999999999</v>
      </c>
      <c r="M2100">
        <v>0.78417599999999998</v>
      </c>
      <c r="N2100" t="s">
        <v>21</v>
      </c>
    </row>
    <row r="2101" spans="1:14" hidden="1" x14ac:dyDescent="0.3">
      <c r="A2101" t="s">
        <v>4967</v>
      </c>
      <c r="B2101" t="s">
        <v>4967</v>
      </c>
      <c r="C2101" t="s">
        <v>41</v>
      </c>
      <c r="D2101" t="s">
        <v>103</v>
      </c>
      <c r="E2101" t="s">
        <v>17</v>
      </c>
      <c r="F2101" t="s">
        <v>18</v>
      </c>
      <c r="G2101" t="s">
        <v>19</v>
      </c>
      <c r="H2101">
        <v>15.758900000000001</v>
      </c>
      <c r="I2101">
        <v>10.5388</v>
      </c>
      <c r="J2101">
        <v>-0.580457</v>
      </c>
      <c r="K2101">
        <v>-5.1362600000000001E-2</v>
      </c>
      <c r="L2101">
        <v>0.68194999999999995</v>
      </c>
      <c r="M2101">
        <v>0.99949200000000005</v>
      </c>
      <c r="N2101" t="s">
        <v>21</v>
      </c>
    </row>
    <row r="2102" spans="1:14" x14ac:dyDescent="0.3">
      <c r="A2102" t="s">
        <v>4968</v>
      </c>
      <c r="B2102" t="s">
        <v>4968</v>
      </c>
      <c r="C2102" t="s">
        <v>4969</v>
      </c>
      <c r="D2102" t="s">
        <v>553</v>
      </c>
      <c r="E2102" t="s">
        <v>17</v>
      </c>
      <c r="F2102" t="s">
        <v>18</v>
      </c>
      <c r="G2102" t="s">
        <v>19</v>
      </c>
      <c r="H2102">
        <v>31.767199999999999</v>
      </c>
      <c r="I2102">
        <v>21.2469</v>
      </c>
      <c r="J2102">
        <v>-0.58028599999999997</v>
      </c>
      <c r="K2102">
        <v>-0.316554</v>
      </c>
      <c r="L2102">
        <v>0.61870000000000003</v>
      </c>
      <c r="M2102">
        <v>0.99949200000000005</v>
      </c>
      <c r="N2102" t="s">
        <v>21</v>
      </c>
    </row>
    <row r="2103" spans="1:14" x14ac:dyDescent="0.3">
      <c r="A2103" t="s">
        <v>4970</v>
      </c>
      <c r="B2103" t="s">
        <v>4970</v>
      </c>
      <c r="C2103" t="s">
        <v>4971</v>
      </c>
      <c r="D2103" t="s">
        <v>3842</v>
      </c>
      <c r="E2103" t="s">
        <v>17</v>
      </c>
      <c r="F2103" t="s">
        <v>18</v>
      </c>
      <c r="G2103" t="s">
        <v>19</v>
      </c>
      <c r="H2103">
        <v>70.999700000000004</v>
      </c>
      <c r="I2103">
        <v>106.071</v>
      </c>
      <c r="J2103">
        <v>0.57914600000000005</v>
      </c>
      <c r="K2103">
        <v>0.27537800000000001</v>
      </c>
      <c r="L2103">
        <v>0.65705000000000002</v>
      </c>
      <c r="M2103">
        <v>0.99949200000000005</v>
      </c>
      <c r="N2103" t="s">
        <v>21</v>
      </c>
    </row>
    <row r="2104" spans="1:14" x14ac:dyDescent="0.3">
      <c r="A2104" t="s">
        <v>4972</v>
      </c>
      <c r="B2104" t="s">
        <v>4972</v>
      </c>
      <c r="C2104" t="s">
        <v>4973</v>
      </c>
      <c r="D2104" t="s">
        <v>743</v>
      </c>
      <c r="E2104" t="s">
        <v>17</v>
      </c>
      <c r="F2104" t="s">
        <v>18</v>
      </c>
      <c r="G2104" t="s">
        <v>19</v>
      </c>
      <c r="H2104">
        <v>98.412300000000002</v>
      </c>
      <c r="I2104">
        <v>147.00800000000001</v>
      </c>
      <c r="J2104">
        <v>0.57898799999999995</v>
      </c>
      <c r="K2104">
        <v>0.14587900000000001</v>
      </c>
      <c r="L2104">
        <v>0.74865000000000004</v>
      </c>
      <c r="M2104">
        <v>0.99949200000000005</v>
      </c>
      <c r="N2104" t="s">
        <v>21</v>
      </c>
    </row>
    <row r="2105" spans="1:14" x14ac:dyDescent="0.3">
      <c r="A2105" t="s">
        <v>4974</v>
      </c>
      <c r="B2105" t="s">
        <v>4974</v>
      </c>
      <c r="C2105" t="s">
        <v>4975</v>
      </c>
      <c r="D2105" t="s">
        <v>4976</v>
      </c>
      <c r="E2105" t="s">
        <v>17</v>
      </c>
      <c r="F2105" t="s">
        <v>18</v>
      </c>
      <c r="G2105" t="s">
        <v>19</v>
      </c>
      <c r="H2105">
        <v>23.854399999999998</v>
      </c>
      <c r="I2105">
        <v>35.631599999999999</v>
      </c>
      <c r="J2105">
        <v>0.57890399999999997</v>
      </c>
      <c r="K2105">
        <v>0.50442699999999996</v>
      </c>
      <c r="L2105">
        <v>0.36144999999999999</v>
      </c>
      <c r="M2105">
        <v>0.99949200000000005</v>
      </c>
      <c r="N2105" t="s">
        <v>21</v>
      </c>
    </row>
    <row r="2106" spans="1:14" x14ac:dyDescent="0.3">
      <c r="A2106" t="s">
        <v>4977</v>
      </c>
      <c r="B2106" t="s">
        <v>4977</v>
      </c>
      <c r="C2106" t="s">
        <v>4978</v>
      </c>
      <c r="D2106" t="s">
        <v>171</v>
      </c>
      <c r="E2106" t="s">
        <v>17</v>
      </c>
      <c r="F2106" t="s">
        <v>18</v>
      </c>
      <c r="G2106" t="s">
        <v>19</v>
      </c>
      <c r="H2106">
        <v>41.7742</v>
      </c>
      <c r="I2106">
        <v>62.396700000000003</v>
      </c>
      <c r="J2106">
        <v>0.57885600000000004</v>
      </c>
      <c r="K2106">
        <v>5.3937800000000001E-2</v>
      </c>
      <c r="L2106">
        <v>0.66069999999999995</v>
      </c>
      <c r="M2106">
        <v>0.99949200000000005</v>
      </c>
      <c r="N2106" t="s">
        <v>21</v>
      </c>
    </row>
    <row r="2107" spans="1:14" x14ac:dyDescent="0.3">
      <c r="A2107" t="s">
        <v>4979</v>
      </c>
      <c r="B2107" t="s">
        <v>4979</v>
      </c>
      <c r="C2107" t="s">
        <v>4980</v>
      </c>
      <c r="D2107" t="s">
        <v>156</v>
      </c>
      <c r="E2107" t="s">
        <v>17</v>
      </c>
      <c r="F2107" t="s">
        <v>18</v>
      </c>
      <c r="G2107" t="s">
        <v>19</v>
      </c>
      <c r="H2107">
        <v>31.988099999999999</v>
      </c>
      <c r="I2107">
        <v>47.776299999999999</v>
      </c>
      <c r="J2107">
        <v>0.57876000000000005</v>
      </c>
      <c r="K2107">
        <v>9.8196000000000006E-2</v>
      </c>
      <c r="L2107">
        <v>0.69889999999999997</v>
      </c>
      <c r="M2107">
        <v>0.99949200000000005</v>
      </c>
      <c r="N2107" t="s">
        <v>21</v>
      </c>
    </row>
    <row r="2108" spans="1:14" x14ac:dyDescent="0.3">
      <c r="A2108" t="s">
        <v>4981</v>
      </c>
      <c r="B2108" t="s">
        <v>4981</v>
      </c>
      <c r="C2108" t="s">
        <v>4982</v>
      </c>
      <c r="D2108" t="s">
        <v>47</v>
      </c>
      <c r="E2108" t="s">
        <v>17</v>
      </c>
      <c r="F2108" t="s">
        <v>18</v>
      </c>
      <c r="G2108" t="s">
        <v>19</v>
      </c>
      <c r="H2108">
        <v>29.4146</v>
      </c>
      <c r="I2108">
        <v>19.695</v>
      </c>
      <c r="J2108">
        <v>-0.57870100000000002</v>
      </c>
      <c r="K2108">
        <v>-0.116717</v>
      </c>
      <c r="L2108">
        <v>0.71440000000000003</v>
      </c>
      <c r="M2108">
        <v>0.99949200000000005</v>
      </c>
      <c r="N2108" t="s">
        <v>21</v>
      </c>
    </row>
    <row r="2109" spans="1:14" x14ac:dyDescent="0.3">
      <c r="A2109" t="s">
        <v>4983</v>
      </c>
      <c r="B2109" t="s">
        <v>4983</v>
      </c>
      <c r="C2109" t="s">
        <v>4984</v>
      </c>
      <c r="D2109" t="s">
        <v>4985</v>
      </c>
      <c r="E2109" t="s">
        <v>17</v>
      </c>
      <c r="F2109" t="s">
        <v>18</v>
      </c>
      <c r="G2109" t="s">
        <v>19</v>
      </c>
      <c r="H2109">
        <v>89.745699999999999</v>
      </c>
      <c r="I2109">
        <v>60.0916</v>
      </c>
      <c r="J2109">
        <v>-0.57867999999999997</v>
      </c>
      <c r="K2109">
        <v>-0.35041299999999997</v>
      </c>
      <c r="L2109">
        <v>0.52829999999999999</v>
      </c>
      <c r="M2109">
        <v>0.99949200000000005</v>
      </c>
      <c r="N2109" t="s">
        <v>21</v>
      </c>
    </row>
    <row r="2110" spans="1:14" x14ac:dyDescent="0.3">
      <c r="A2110" t="s">
        <v>4986</v>
      </c>
      <c r="B2110" t="s">
        <v>4986</v>
      </c>
      <c r="C2110" t="s">
        <v>4987</v>
      </c>
      <c r="D2110" t="s">
        <v>967</v>
      </c>
      <c r="E2110" t="s">
        <v>17</v>
      </c>
      <c r="F2110" t="s">
        <v>18</v>
      </c>
      <c r="G2110" t="s">
        <v>19</v>
      </c>
      <c r="H2110">
        <v>15.8613</v>
      </c>
      <c r="I2110">
        <v>23.688500000000001</v>
      </c>
      <c r="J2110">
        <v>0.57867599999999997</v>
      </c>
      <c r="K2110">
        <v>0.249254</v>
      </c>
      <c r="L2110">
        <v>0.69640000000000002</v>
      </c>
      <c r="M2110">
        <v>0.99949200000000005</v>
      </c>
      <c r="N2110" t="s">
        <v>21</v>
      </c>
    </row>
    <row r="2111" spans="1:14" x14ac:dyDescent="0.3">
      <c r="A2111" t="s">
        <v>4988</v>
      </c>
      <c r="B2111" t="s">
        <v>4988</v>
      </c>
      <c r="C2111" t="s">
        <v>4989</v>
      </c>
      <c r="D2111" t="s">
        <v>63</v>
      </c>
      <c r="E2111" t="s">
        <v>17</v>
      </c>
      <c r="F2111" t="s">
        <v>18</v>
      </c>
      <c r="G2111" t="s">
        <v>19</v>
      </c>
      <c r="H2111">
        <v>6.0427600000000004</v>
      </c>
      <c r="I2111">
        <v>9.0239100000000008</v>
      </c>
      <c r="J2111">
        <v>0.57854499999999998</v>
      </c>
      <c r="K2111">
        <v>4.4064899999999997E-2</v>
      </c>
      <c r="L2111">
        <v>0.65944999999999998</v>
      </c>
      <c r="M2111">
        <v>0.99949200000000005</v>
      </c>
      <c r="N2111" t="s">
        <v>21</v>
      </c>
    </row>
    <row r="2112" spans="1:14" x14ac:dyDescent="0.3">
      <c r="A2112" t="s">
        <v>4990</v>
      </c>
      <c r="B2112" t="s">
        <v>4990</v>
      </c>
      <c r="C2112" t="s">
        <v>4991</v>
      </c>
      <c r="D2112" t="s">
        <v>4992</v>
      </c>
      <c r="E2112" t="s">
        <v>17</v>
      </c>
      <c r="F2112" t="s">
        <v>18</v>
      </c>
      <c r="G2112" t="s">
        <v>19</v>
      </c>
      <c r="H2112">
        <v>51.828200000000002</v>
      </c>
      <c r="I2112">
        <v>34.708100000000002</v>
      </c>
      <c r="J2112">
        <v>-0.57846399999999998</v>
      </c>
      <c r="K2112">
        <v>-1.34033</v>
      </c>
      <c r="L2112">
        <v>1.9199999999999998E-2</v>
      </c>
      <c r="M2112">
        <v>0.18212500000000001</v>
      </c>
      <c r="N2112" t="s">
        <v>21</v>
      </c>
    </row>
    <row r="2113" spans="1:14" x14ac:dyDescent="0.3">
      <c r="A2113" t="s">
        <v>4993</v>
      </c>
      <c r="B2113" t="s">
        <v>4993</v>
      </c>
      <c r="C2113" t="s">
        <v>4994</v>
      </c>
      <c r="D2113" t="s">
        <v>4995</v>
      </c>
      <c r="E2113" t="s">
        <v>17</v>
      </c>
      <c r="F2113" t="s">
        <v>18</v>
      </c>
      <c r="G2113" t="s">
        <v>19</v>
      </c>
      <c r="H2113">
        <v>39.601500000000001</v>
      </c>
      <c r="I2113">
        <v>59.125599999999999</v>
      </c>
      <c r="J2113">
        <v>0.57822700000000005</v>
      </c>
      <c r="K2113">
        <v>0.81594900000000004</v>
      </c>
      <c r="L2113">
        <v>0.1605</v>
      </c>
      <c r="M2113">
        <v>0.75138099999999997</v>
      </c>
      <c r="N2113" t="s">
        <v>21</v>
      </c>
    </row>
    <row r="2114" spans="1:14" x14ac:dyDescent="0.3">
      <c r="A2114" t="s">
        <v>4996</v>
      </c>
      <c r="B2114" t="s">
        <v>4996</v>
      </c>
      <c r="C2114" t="s">
        <v>4997</v>
      </c>
      <c r="D2114" t="s">
        <v>139</v>
      </c>
      <c r="E2114" t="s">
        <v>17</v>
      </c>
      <c r="F2114" t="s">
        <v>18</v>
      </c>
      <c r="G2114" t="s">
        <v>19</v>
      </c>
      <c r="H2114">
        <v>108.96299999999999</v>
      </c>
      <c r="I2114">
        <v>72.982100000000003</v>
      </c>
      <c r="J2114">
        <v>-0.57822300000000004</v>
      </c>
      <c r="K2114">
        <v>-7.6974899999999999E-2</v>
      </c>
      <c r="L2114">
        <v>0.69640000000000002</v>
      </c>
      <c r="M2114">
        <v>0.99949200000000005</v>
      </c>
      <c r="N2114" t="s">
        <v>21</v>
      </c>
    </row>
    <row r="2115" spans="1:14" x14ac:dyDescent="0.3">
      <c r="A2115" t="s">
        <v>4998</v>
      </c>
      <c r="B2115" t="s">
        <v>4998</v>
      </c>
      <c r="C2115" t="s">
        <v>4999</v>
      </c>
      <c r="D2115" t="s">
        <v>5000</v>
      </c>
      <c r="E2115" t="s">
        <v>17</v>
      </c>
      <c r="F2115" t="s">
        <v>18</v>
      </c>
      <c r="G2115" t="s">
        <v>19</v>
      </c>
      <c r="H2115">
        <v>142.649</v>
      </c>
      <c r="I2115">
        <v>212.92599999999999</v>
      </c>
      <c r="J2115">
        <v>0.57788200000000001</v>
      </c>
      <c r="K2115">
        <v>1.16944</v>
      </c>
      <c r="L2115">
        <v>4.3400000000000001E-2</v>
      </c>
      <c r="M2115">
        <v>0.320021</v>
      </c>
      <c r="N2115" t="s">
        <v>21</v>
      </c>
    </row>
    <row r="2116" spans="1:14" x14ac:dyDescent="0.3">
      <c r="A2116" t="s">
        <v>5001</v>
      </c>
      <c r="B2116" t="s">
        <v>5001</v>
      </c>
      <c r="C2116" t="s">
        <v>5002</v>
      </c>
      <c r="D2116" t="s">
        <v>318</v>
      </c>
      <c r="E2116" t="s">
        <v>17</v>
      </c>
      <c r="F2116" t="s">
        <v>18</v>
      </c>
      <c r="G2116" t="s">
        <v>19</v>
      </c>
      <c r="H2116">
        <v>205.953</v>
      </c>
      <c r="I2116">
        <v>137.98699999999999</v>
      </c>
      <c r="J2116">
        <v>-0.57778600000000002</v>
      </c>
      <c r="K2116">
        <v>-0.208484</v>
      </c>
      <c r="L2116">
        <v>0.77690000000000003</v>
      </c>
      <c r="M2116">
        <v>0.99949200000000005</v>
      </c>
      <c r="N2116" t="s">
        <v>21</v>
      </c>
    </row>
    <row r="2117" spans="1:14" x14ac:dyDescent="0.3">
      <c r="A2117" t="s">
        <v>5003</v>
      </c>
      <c r="B2117" t="s">
        <v>5003</v>
      </c>
      <c r="C2117" t="s">
        <v>5004</v>
      </c>
      <c r="D2117" t="s">
        <v>181</v>
      </c>
      <c r="E2117" t="s">
        <v>17</v>
      </c>
      <c r="F2117" t="s">
        <v>18</v>
      </c>
      <c r="G2117" t="s">
        <v>19</v>
      </c>
      <c r="H2117">
        <v>536.81500000000005</v>
      </c>
      <c r="I2117">
        <v>359.66399999999999</v>
      </c>
      <c r="J2117">
        <v>-0.57777599999999996</v>
      </c>
      <c r="K2117">
        <v>-0.32428800000000002</v>
      </c>
      <c r="L2117">
        <v>0.53615000000000002</v>
      </c>
      <c r="M2117">
        <v>0.99949200000000005</v>
      </c>
      <c r="N2117" t="s">
        <v>21</v>
      </c>
    </row>
    <row r="2118" spans="1:14" x14ac:dyDescent="0.3">
      <c r="A2118" t="s">
        <v>5005</v>
      </c>
      <c r="B2118" t="s">
        <v>5005</v>
      </c>
      <c r="C2118" t="s">
        <v>5006</v>
      </c>
      <c r="D2118" t="s">
        <v>5007</v>
      </c>
      <c r="E2118" t="s">
        <v>17</v>
      </c>
      <c r="F2118" t="s">
        <v>18</v>
      </c>
      <c r="G2118" t="s">
        <v>19</v>
      </c>
      <c r="H2118">
        <v>167.93100000000001</v>
      </c>
      <c r="I2118">
        <v>112.515</v>
      </c>
      <c r="J2118">
        <v>-0.57775600000000005</v>
      </c>
      <c r="K2118">
        <v>-1.2653300000000001</v>
      </c>
      <c r="L2118">
        <v>2.7150000000000001E-2</v>
      </c>
      <c r="M2118">
        <v>0.23349</v>
      </c>
      <c r="N2118" t="s">
        <v>21</v>
      </c>
    </row>
    <row r="2119" spans="1:14" x14ac:dyDescent="0.3">
      <c r="A2119" t="s">
        <v>5008</v>
      </c>
      <c r="B2119" t="s">
        <v>5008</v>
      </c>
      <c r="C2119" t="s">
        <v>5009</v>
      </c>
      <c r="D2119" t="s">
        <v>5010</v>
      </c>
      <c r="E2119" t="s">
        <v>17</v>
      </c>
      <c r="F2119" t="s">
        <v>18</v>
      </c>
      <c r="G2119" t="s">
        <v>19</v>
      </c>
      <c r="H2119">
        <v>53.712699999999998</v>
      </c>
      <c r="I2119">
        <v>36.0032</v>
      </c>
      <c r="J2119">
        <v>-0.57713999999999999</v>
      </c>
      <c r="K2119">
        <v>-1.0592999999999999</v>
      </c>
      <c r="L2119">
        <v>7.3349999999999999E-2</v>
      </c>
      <c r="M2119">
        <v>0.456341</v>
      </c>
      <c r="N2119" t="s">
        <v>21</v>
      </c>
    </row>
    <row r="2120" spans="1:14" x14ac:dyDescent="0.3">
      <c r="A2120" t="s">
        <v>5011</v>
      </c>
      <c r="B2120" t="s">
        <v>5011</v>
      </c>
      <c r="C2120" t="s">
        <v>23</v>
      </c>
      <c r="D2120" t="s">
        <v>5012</v>
      </c>
      <c r="E2120" t="s">
        <v>17</v>
      </c>
      <c r="F2120" t="s">
        <v>18</v>
      </c>
      <c r="G2120" t="s">
        <v>19</v>
      </c>
      <c r="H2120">
        <v>35.191899999999997</v>
      </c>
      <c r="I2120">
        <v>52.495399999999997</v>
      </c>
      <c r="J2120">
        <v>0.57694900000000005</v>
      </c>
      <c r="K2120">
        <v>1.17689</v>
      </c>
      <c r="L2120">
        <v>4.3499999999999997E-2</v>
      </c>
      <c r="M2120">
        <v>0.32045499999999999</v>
      </c>
      <c r="N2120" t="s">
        <v>21</v>
      </c>
    </row>
    <row r="2121" spans="1:14" x14ac:dyDescent="0.3">
      <c r="A2121" t="s">
        <v>5013</v>
      </c>
      <c r="B2121" t="s">
        <v>5013</v>
      </c>
      <c r="C2121" t="s">
        <v>5014</v>
      </c>
      <c r="D2121" t="s">
        <v>5015</v>
      </c>
      <c r="E2121" t="s">
        <v>17</v>
      </c>
      <c r="F2121" t="s">
        <v>18</v>
      </c>
      <c r="G2121" t="s">
        <v>19</v>
      </c>
      <c r="H2121">
        <v>65.908500000000004</v>
      </c>
      <c r="I2121">
        <v>98.294200000000004</v>
      </c>
      <c r="J2121">
        <v>0.57664099999999996</v>
      </c>
      <c r="K2121">
        <v>1.02301</v>
      </c>
      <c r="L2121">
        <v>8.1600000000000006E-2</v>
      </c>
      <c r="M2121">
        <v>0.49136800000000003</v>
      </c>
      <c r="N2121" t="s">
        <v>21</v>
      </c>
    </row>
    <row r="2122" spans="1:14" x14ac:dyDescent="0.3">
      <c r="A2122" t="s">
        <v>5016</v>
      </c>
      <c r="B2122" t="s">
        <v>5016</v>
      </c>
      <c r="C2122" t="s">
        <v>5017</v>
      </c>
      <c r="D2122" t="s">
        <v>171</v>
      </c>
      <c r="E2122" t="s">
        <v>17</v>
      </c>
      <c r="F2122" t="s">
        <v>18</v>
      </c>
      <c r="G2122" t="s">
        <v>19</v>
      </c>
      <c r="H2122">
        <v>117.986</v>
      </c>
      <c r="I2122">
        <v>79.130200000000002</v>
      </c>
      <c r="J2122">
        <v>-0.57631200000000005</v>
      </c>
      <c r="K2122">
        <v>-5.9627300000000001E-2</v>
      </c>
      <c r="L2122">
        <v>0.68179999999999996</v>
      </c>
      <c r="M2122">
        <v>0.99949200000000005</v>
      </c>
      <c r="N2122" t="s">
        <v>21</v>
      </c>
    </row>
    <row r="2123" spans="1:14" x14ac:dyDescent="0.3">
      <c r="A2123" t="s">
        <v>5018</v>
      </c>
      <c r="B2123" t="s">
        <v>5018</v>
      </c>
      <c r="C2123" t="s">
        <v>5019</v>
      </c>
      <c r="D2123" t="s">
        <v>5020</v>
      </c>
      <c r="E2123" t="s">
        <v>17</v>
      </c>
      <c r="F2123" t="s">
        <v>18</v>
      </c>
      <c r="G2123" t="s">
        <v>19</v>
      </c>
      <c r="H2123">
        <v>223.19499999999999</v>
      </c>
      <c r="I2123">
        <v>332.78500000000003</v>
      </c>
      <c r="J2123">
        <v>0.57628599999999996</v>
      </c>
      <c r="K2123">
        <v>1.3389500000000001</v>
      </c>
      <c r="L2123">
        <v>1.9900000000000001E-2</v>
      </c>
      <c r="M2123">
        <v>0.18683</v>
      </c>
      <c r="N2123" t="s">
        <v>21</v>
      </c>
    </row>
    <row r="2124" spans="1:14" x14ac:dyDescent="0.3">
      <c r="A2124" t="s">
        <v>5021</v>
      </c>
      <c r="B2124" t="s">
        <v>5021</v>
      </c>
      <c r="C2124" t="s">
        <v>5022</v>
      </c>
      <c r="D2124" t="s">
        <v>5023</v>
      </c>
      <c r="E2124" t="s">
        <v>17</v>
      </c>
      <c r="F2124" t="s">
        <v>18</v>
      </c>
      <c r="G2124" t="s">
        <v>19</v>
      </c>
      <c r="H2124">
        <v>241.37299999999999</v>
      </c>
      <c r="I2124">
        <v>161.91</v>
      </c>
      <c r="J2124">
        <v>-0.57606900000000005</v>
      </c>
      <c r="K2124">
        <v>-1.29037</v>
      </c>
      <c r="L2124">
        <v>2.3199999999999998E-2</v>
      </c>
      <c r="M2124">
        <v>0.209594</v>
      </c>
      <c r="N2124" t="s">
        <v>21</v>
      </c>
    </row>
    <row r="2125" spans="1:14" x14ac:dyDescent="0.3">
      <c r="A2125" t="s">
        <v>5024</v>
      </c>
      <c r="B2125" t="s">
        <v>5024</v>
      </c>
      <c r="C2125" t="s">
        <v>5025</v>
      </c>
      <c r="D2125" t="s">
        <v>1810</v>
      </c>
      <c r="E2125" t="s">
        <v>17</v>
      </c>
      <c r="F2125" t="s">
        <v>18</v>
      </c>
      <c r="G2125" t="s">
        <v>19</v>
      </c>
      <c r="H2125">
        <v>67.598699999999994</v>
      </c>
      <c r="I2125">
        <v>100.767</v>
      </c>
      <c r="J2125">
        <v>0.57595300000000005</v>
      </c>
      <c r="K2125">
        <v>0.43735800000000002</v>
      </c>
      <c r="L2125">
        <v>0.44030000000000002</v>
      </c>
      <c r="M2125">
        <v>0.99949200000000005</v>
      </c>
      <c r="N2125" t="s">
        <v>21</v>
      </c>
    </row>
    <row r="2126" spans="1:14" x14ac:dyDescent="0.3">
      <c r="A2126" t="s">
        <v>5026</v>
      </c>
      <c r="B2126" t="s">
        <v>5026</v>
      </c>
      <c r="C2126" t="s">
        <v>5027</v>
      </c>
      <c r="D2126" t="s">
        <v>362</v>
      </c>
      <c r="E2126" t="s">
        <v>17</v>
      </c>
      <c r="F2126" t="s">
        <v>18</v>
      </c>
      <c r="G2126" t="s">
        <v>19</v>
      </c>
      <c r="H2126">
        <v>33.525799999999997</v>
      </c>
      <c r="I2126">
        <v>49.969900000000003</v>
      </c>
      <c r="J2126">
        <v>0.57578700000000005</v>
      </c>
      <c r="K2126">
        <v>7.7049699999999999E-2</v>
      </c>
      <c r="L2126">
        <v>0.68245</v>
      </c>
      <c r="M2126">
        <v>0.99949200000000005</v>
      </c>
      <c r="N2126" t="s">
        <v>21</v>
      </c>
    </row>
    <row r="2127" spans="1:14" x14ac:dyDescent="0.3">
      <c r="A2127" t="s">
        <v>5028</v>
      </c>
      <c r="B2127" t="s">
        <v>5028</v>
      </c>
      <c r="C2127" t="s">
        <v>5029</v>
      </c>
      <c r="D2127" t="s">
        <v>139</v>
      </c>
      <c r="E2127" t="s">
        <v>17</v>
      </c>
      <c r="F2127" t="s">
        <v>18</v>
      </c>
      <c r="G2127" t="s">
        <v>19</v>
      </c>
      <c r="H2127">
        <v>65.971500000000006</v>
      </c>
      <c r="I2127">
        <v>98.325000000000003</v>
      </c>
      <c r="J2127">
        <v>0.57571600000000001</v>
      </c>
      <c r="K2127">
        <v>0.19051199999999999</v>
      </c>
      <c r="L2127">
        <v>0.80454999999999999</v>
      </c>
      <c r="M2127">
        <v>0.99949200000000005</v>
      </c>
      <c r="N2127" t="s">
        <v>21</v>
      </c>
    </row>
    <row r="2128" spans="1:14" x14ac:dyDescent="0.3">
      <c r="A2128" t="s">
        <v>5030</v>
      </c>
      <c r="B2128" t="s">
        <v>5030</v>
      </c>
      <c r="C2128" t="s">
        <v>5031</v>
      </c>
      <c r="D2128" t="s">
        <v>5032</v>
      </c>
      <c r="E2128" t="s">
        <v>17</v>
      </c>
      <c r="F2128" t="s">
        <v>18</v>
      </c>
      <c r="G2128" t="s">
        <v>19</v>
      </c>
      <c r="H2128">
        <v>1136.73</v>
      </c>
      <c r="I2128">
        <v>1694.2</v>
      </c>
      <c r="J2128">
        <v>0.57571499999999998</v>
      </c>
      <c r="K2128">
        <v>0.674122</v>
      </c>
      <c r="L2128">
        <v>0.2233</v>
      </c>
      <c r="M2128">
        <v>0.89955700000000005</v>
      </c>
      <c r="N2128" t="s">
        <v>21</v>
      </c>
    </row>
    <row r="2129" spans="1:14" x14ac:dyDescent="0.3">
      <c r="A2129" t="s">
        <v>5033</v>
      </c>
      <c r="B2129" t="s">
        <v>5033</v>
      </c>
      <c r="C2129" t="s">
        <v>5034</v>
      </c>
      <c r="D2129" t="s">
        <v>414</v>
      </c>
      <c r="E2129" t="s">
        <v>17</v>
      </c>
      <c r="F2129" t="s">
        <v>18</v>
      </c>
      <c r="G2129" t="s">
        <v>19</v>
      </c>
      <c r="H2129">
        <v>306.88200000000001</v>
      </c>
      <c r="I2129">
        <v>205.98599999999999</v>
      </c>
      <c r="J2129">
        <v>-0.57513499999999995</v>
      </c>
      <c r="K2129">
        <v>-0.445629</v>
      </c>
      <c r="L2129">
        <v>0.44140000000000001</v>
      </c>
      <c r="M2129">
        <v>0.99949200000000005</v>
      </c>
      <c r="N2129" t="s">
        <v>21</v>
      </c>
    </row>
    <row r="2130" spans="1:14" x14ac:dyDescent="0.3">
      <c r="A2130" t="s">
        <v>5035</v>
      </c>
      <c r="B2130" t="s">
        <v>5035</v>
      </c>
      <c r="C2130" t="s">
        <v>5036</v>
      </c>
      <c r="D2130" t="s">
        <v>219</v>
      </c>
      <c r="E2130" t="s">
        <v>17</v>
      </c>
      <c r="F2130" t="s">
        <v>18</v>
      </c>
      <c r="G2130" t="s">
        <v>19</v>
      </c>
      <c r="H2130">
        <v>43.686999999999998</v>
      </c>
      <c r="I2130">
        <v>29.329000000000001</v>
      </c>
      <c r="J2130">
        <v>-0.57487299999999997</v>
      </c>
      <c r="K2130">
        <v>-0.144321</v>
      </c>
      <c r="L2130">
        <v>0.75349999999999995</v>
      </c>
      <c r="M2130">
        <v>0.99949200000000005</v>
      </c>
      <c r="N2130" t="s">
        <v>21</v>
      </c>
    </row>
    <row r="2131" spans="1:14" x14ac:dyDescent="0.3">
      <c r="A2131" t="s">
        <v>5037</v>
      </c>
      <c r="B2131" t="s">
        <v>5037</v>
      </c>
      <c r="C2131" t="s">
        <v>5038</v>
      </c>
      <c r="D2131" t="s">
        <v>5039</v>
      </c>
      <c r="E2131" t="s">
        <v>17</v>
      </c>
      <c r="F2131" t="s">
        <v>18</v>
      </c>
      <c r="G2131" t="s">
        <v>19</v>
      </c>
      <c r="H2131">
        <v>136.23599999999999</v>
      </c>
      <c r="I2131">
        <v>202.87200000000001</v>
      </c>
      <c r="J2131">
        <v>0.57446299999999995</v>
      </c>
      <c r="K2131">
        <v>0.28483199999999997</v>
      </c>
      <c r="L2131">
        <v>0.76400000000000001</v>
      </c>
      <c r="M2131">
        <v>0.99949200000000005</v>
      </c>
      <c r="N2131" t="s">
        <v>21</v>
      </c>
    </row>
    <row r="2132" spans="1:14" x14ac:dyDescent="0.3">
      <c r="A2132" t="s">
        <v>5040</v>
      </c>
      <c r="B2132" t="s">
        <v>5040</v>
      </c>
      <c r="C2132" t="s">
        <v>5041</v>
      </c>
      <c r="D2132" t="s">
        <v>103</v>
      </c>
      <c r="E2132" t="s">
        <v>17</v>
      </c>
      <c r="F2132" t="s">
        <v>18</v>
      </c>
      <c r="G2132" t="s">
        <v>19</v>
      </c>
      <c r="H2132">
        <v>356.5</v>
      </c>
      <c r="I2132">
        <v>530.82299999999998</v>
      </c>
      <c r="J2132">
        <v>0.57432799999999995</v>
      </c>
      <c r="K2132">
        <v>0.26341900000000001</v>
      </c>
      <c r="L2132">
        <v>0.67595000000000005</v>
      </c>
      <c r="M2132">
        <v>0.99949200000000005</v>
      </c>
      <c r="N2132" t="s">
        <v>21</v>
      </c>
    </row>
    <row r="2133" spans="1:14" x14ac:dyDescent="0.3">
      <c r="A2133" t="s">
        <v>5042</v>
      </c>
      <c r="B2133" t="s">
        <v>5042</v>
      </c>
      <c r="C2133" t="s">
        <v>2569</v>
      </c>
      <c r="D2133" t="s">
        <v>5043</v>
      </c>
      <c r="E2133" t="s">
        <v>17</v>
      </c>
      <c r="F2133" t="s">
        <v>18</v>
      </c>
      <c r="G2133" t="s">
        <v>19</v>
      </c>
      <c r="H2133">
        <v>55.851399999999998</v>
      </c>
      <c r="I2133">
        <v>37.5154</v>
      </c>
      <c r="J2133">
        <v>-0.57411000000000001</v>
      </c>
      <c r="K2133">
        <v>-1.15689</v>
      </c>
      <c r="L2133">
        <v>4.2349999999999999E-2</v>
      </c>
      <c r="M2133">
        <v>0.31361600000000001</v>
      </c>
      <c r="N2133" t="s">
        <v>21</v>
      </c>
    </row>
    <row r="2134" spans="1:14" x14ac:dyDescent="0.3">
      <c r="A2134" t="s">
        <v>5044</v>
      </c>
      <c r="B2134" t="s">
        <v>5044</v>
      </c>
      <c r="C2134" t="s">
        <v>5045</v>
      </c>
      <c r="D2134" t="s">
        <v>619</v>
      </c>
      <c r="E2134" t="s">
        <v>17</v>
      </c>
      <c r="F2134" t="s">
        <v>18</v>
      </c>
      <c r="G2134" t="s">
        <v>19</v>
      </c>
      <c r="H2134">
        <v>33.302</v>
      </c>
      <c r="I2134">
        <v>49.567900000000002</v>
      </c>
      <c r="J2134">
        <v>0.57379599999999997</v>
      </c>
      <c r="K2134">
        <v>5.7788300000000001E-2</v>
      </c>
      <c r="L2134">
        <v>0.6825</v>
      </c>
      <c r="M2134">
        <v>0.99949200000000005</v>
      </c>
      <c r="N2134" t="s">
        <v>21</v>
      </c>
    </row>
    <row r="2135" spans="1:14" hidden="1" x14ac:dyDescent="0.3">
      <c r="A2135" t="s">
        <v>5046</v>
      </c>
      <c r="B2135" t="s">
        <v>5046</v>
      </c>
      <c r="C2135" t="s">
        <v>41</v>
      </c>
      <c r="D2135" t="s">
        <v>5047</v>
      </c>
      <c r="E2135" t="s">
        <v>17</v>
      </c>
      <c r="F2135" t="s">
        <v>18</v>
      </c>
      <c r="G2135" t="s">
        <v>19</v>
      </c>
      <c r="H2135">
        <v>16.4879</v>
      </c>
      <c r="I2135">
        <v>24.534099999999999</v>
      </c>
      <c r="J2135">
        <v>0.57338100000000003</v>
      </c>
      <c r="K2135">
        <v>1.0317700000000001</v>
      </c>
      <c r="L2135">
        <v>7.6350000000000001E-2</v>
      </c>
      <c r="M2135">
        <v>0.46937800000000002</v>
      </c>
      <c r="N2135" t="s">
        <v>21</v>
      </c>
    </row>
    <row r="2136" spans="1:14" x14ac:dyDescent="0.3">
      <c r="A2136" t="s">
        <v>5048</v>
      </c>
      <c r="B2136" t="s">
        <v>5048</v>
      </c>
      <c r="C2136" t="s">
        <v>5049</v>
      </c>
      <c r="D2136" t="s">
        <v>5050</v>
      </c>
      <c r="E2136" t="s">
        <v>17</v>
      </c>
      <c r="F2136" t="s">
        <v>18</v>
      </c>
      <c r="G2136" t="s">
        <v>19</v>
      </c>
      <c r="H2136">
        <v>103.367</v>
      </c>
      <c r="I2136">
        <v>69.474400000000003</v>
      </c>
      <c r="J2136">
        <v>-0.57322700000000004</v>
      </c>
      <c r="K2136">
        <v>-1.3379799999999999</v>
      </c>
      <c r="L2136">
        <v>1.985E-2</v>
      </c>
      <c r="M2136">
        <v>0.186585</v>
      </c>
      <c r="N2136" t="s">
        <v>21</v>
      </c>
    </row>
    <row r="2137" spans="1:14" x14ac:dyDescent="0.3">
      <c r="A2137" t="s">
        <v>5051</v>
      </c>
      <c r="B2137" t="s">
        <v>5051</v>
      </c>
      <c r="C2137" t="s">
        <v>23</v>
      </c>
      <c r="D2137" t="s">
        <v>5052</v>
      </c>
      <c r="E2137" t="s">
        <v>17</v>
      </c>
      <c r="F2137" t="s">
        <v>18</v>
      </c>
      <c r="G2137" t="s">
        <v>19</v>
      </c>
      <c r="H2137">
        <v>54.3765</v>
      </c>
      <c r="I2137">
        <v>80.896199999999993</v>
      </c>
      <c r="J2137">
        <v>0.57308999999999999</v>
      </c>
      <c r="K2137">
        <v>1.10219</v>
      </c>
      <c r="L2137">
        <v>5.6849999999999998E-2</v>
      </c>
      <c r="M2137">
        <v>0.38609700000000002</v>
      </c>
      <c r="N2137" t="s">
        <v>21</v>
      </c>
    </row>
    <row r="2138" spans="1:14" x14ac:dyDescent="0.3">
      <c r="A2138" t="s">
        <v>5053</v>
      </c>
      <c r="B2138" t="s">
        <v>5053</v>
      </c>
      <c r="C2138" t="s">
        <v>5054</v>
      </c>
      <c r="D2138" t="s">
        <v>5055</v>
      </c>
      <c r="E2138" t="s">
        <v>17</v>
      </c>
      <c r="F2138" t="s">
        <v>18</v>
      </c>
      <c r="G2138" t="s">
        <v>19</v>
      </c>
      <c r="H2138">
        <v>313.928</v>
      </c>
      <c r="I2138">
        <v>466.99799999999999</v>
      </c>
      <c r="J2138">
        <v>0.57298499999999997</v>
      </c>
      <c r="K2138">
        <v>0.91461700000000001</v>
      </c>
      <c r="L2138">
        <v>0.10555</v>
      </c>
      <c r="M2138">
        <v>0.58035700000000001</v>
      </c>
      <c r="N2138" t="s">
        <v>21</v>
      </c>
    </row>
    <row r="2139" spans="1:14" x14ac:dyDescent="0.3">
      <c r="A2139" t="s">
        <v>5056</v>
      </c>
      <c r="B2139" t="s">
        <v>5056</v>
      </c>
      <c r="C2139" t="s">
        <v>5057</v>
      </c>
      <c r="D2139" t="s">
        <v>4985</v>
      </c>
      <c r="E2139" t="s">
        <v>17</v>
      </c>
      <c r="F2139" t="s">
        <v>18</v>
      </c>
      <c r="G2139" t="s">
        <v>19</v>
      </c>
      <c r="H2139">
        <v>22.5943</v>
      </c>
      <c r="I2139">
        <v>33.601999999999997</v>
      </c>
      <c r="J2139">
        <v>0.57258699999999996</v>
      </c>
      <c r="K2139">
        <v>0.56137199999999998</v>
      </c>
      <c r="L2139">
        <v>0.32179999999999997</v>
      </c>
      <c r="M2139">
        <v>0.99949200000000005</v>
      </c>
      <c r="N2139" t="s">
        <v>21</v>
      </c>
    </row>
    <row r="2140" spans="1:14" x14ac:dyDescent="0.3">
      <c r="A2140" t="s">
        <v>5058</v>
      </c>
      <c r="B2140" t="s">
        <v>5058</v>
      </c>
      <c r="C2140" t="s">
        <v>5059</v>
      </c>
      <c r="D2140" t="s">
        <v>5060</v>
      </c>
      <c r="E2140" t="s">
        <v>17</v>
      </c>
      <c r="F2140" t="s">
        <v>18</v>
      </c>
      <c r="G2140" t="s">
        <v>19</v>
      </c>
      <c r="H2140">
        <v>26.086200000000002</v>
      </c>
      <c r="I2140">
        <v>38.792999999999999</v>
      </c>
      <c r="J2140">
        <v>0.57250999999999996</v>
      </c>
      <c r="K2140">
        <v>0.76381500000000002</v>
      </c>
      <c r="L2140">
        <v>0.18085000000000001</v>
      </c>
      <c r="M2140">
        <v>0.80362100000000003</v>
      </c>
      <c r="N2140" t="s">
        <v>21</v>
      </c>
    </row>
    <row r="2141" spans="1:14" x14ac:dyDescent="0.3">
      <c r="A2141" t="s">
        <v>5061</v>
      </c>
      <c r="B2141" t="s">
        <v>5061</v>
      </c>
      <c r="C2141" t="s">
        <v>5062</v>
      </c>
      <c r="D2141" t="s">
        <v>5063</v>
      </c>
      <c r="E2141" t="s">
        <v>17</v>
      </c>
      <c r="F2141" t="s">
        <v>18</v>
      </c>
      <c r="G2141" t="s">
        <v>19</v>
      </c>
      <c r="H2141">
        <v>62.455399999999997</v>
      </c>
      <c r="I2141">
        <v>42.019799999999996</v>
      </c>
      <c r="J2141">
        <v>-0.57175900000000002</v>
      </c>
      <c r="K2141">
        <v>-1.33988</v>
      </c>
      <c r="L2141">
        <v>1.865E-2</v>
      </c>
      <c r="M2141">
        <v>0.17810200000000001</v>
      </c>
      <c r="N2141" t="s">
        <v>21</v>
      </c>
    </row>
    <row r="2142" spans="1:14" hidden="1" x14ac:dyDescent="0.3">
      <c r="A2142" t="s">
        <v>5064</v>
      </c>
      <c r="B2142" t="s">
        <v>5064</v>
      </c>
      <c r="C2142" t="s">
        <v>41</v>
      </c>
      <c r="D2142" t="s">
        <v>103</v>
      </c>
      <c r="E2142" t="s">
        <v>17</v>
      </c>
      <c r="F2142" t="s">
        <v>18</v>
      </c>
      <c r="G2142" t="s">
        <v>19</v>
      </c>
      <c r="H2142">
        <v>32.268099999999997</v>
      </c>
      <c r="I2142">
        <v>47.959899999999998</v>
      </c>
      <c r="J2142">
        <v>0.57172199999999995</v>
      </c>
      <c r="K2142">
        <v>3.2756199999999999E-2</v>
      </c>
      <c r="L2142">
        <v>0.66805000000000003</v>
      </c>
      <c r="M2142">
        <v>0.99949200000000005</v>
      </c>
      <c r="N2142" t="s">
        <v>21</v>
      </c>
    </row>
    <row r="2143" spans="1:14" x14ac:dyDescent="0.3">
      <c r="A2143" t="s">
        <v>5065</v>
      </c>
      <c r="B2143" t="s">
        <v>5065</v>
      </c>
      <c r="C2143" t="s">
        <v>5066</v>
      </c>
      <c r="D2143" t="s">
        <v>3147</v>
      </c>
      <c r="E2143" t="s">
        <v>17</v>
      </c>
      <c r="F2143" t="s">
        <v>18</v>
      </c>
      <c r="G2143" t="s">
        <v>19</v>
      </c>
      <c r="H2143">
        <v>309.459</v>
      </c>
      <c r="I2143">
        <v>459.92599999999999</v>
      </c>
      <c r="J2143">
        <v>0.57165500000000002</v>
      </c>
      <c r="K2143">
        <v>0.43054900000000002</v>
      </c>
      <c r="L2143">
        <v>0.50980000000000003</v>
      </c>
      <c r="M2143">
        <v>0.99949200000000005</v>
      </c>
      <c r="N2143" t="s">
        <v>21</v>
      </c>
    </row>
    <row r="2144" spans="1:14" x14ac:dyDescent="0.3">
      <c r="A2144" t="s">
        <v>5067</v>
      </c>
      <c r="B2144" t="s">
        <v>5067</v>
      </c>
      <c r="C2144" t="s">
        <v>5068</v>
      </c>
      <c r="D2144" t="s">
        <v>5069</v>
      </c>
      <c r="E2144" t="s">
        <v>17</v>
      </c>
      <c r="F2144" t="s">
        <v>18</v>
      </c>
      <c r="G2144" t="s">
        <v>19</v>
      </c>
      <c r="H2144">
        <v>171.3</v>
      </c>
      <c r="I2144">
        <v>254.566</v>
      </c>
      <c r="J2144">
        <v>0.571515</v>
      </c>
      <c r="K2144">
        <v>1.2356799999999999</v>
      </c>
      <c r="L2144">
        <v>3.0200000000000001E-2</v>
      </c>
      <c r="M2144">
        <v>0.25085000000000002</v>
      </c>
      <c r="N2144" t="s">
        <v>21</v>
      </c>
    </row>
    <row r="2145" spans="1:14" x14ac:dyDescent="0.3">
      <c r="A2145" t="s">
        <v>5070</v>
      </c>
      <c r="B2145" t="s">
        <v>5070</v>
      </c>
      <c r="C2145" t="s">
        <v>5071</v>
      </c>
      <c r="D2145" t="s">
        <v>4703</v>
      </c>
      <c r="E2145" t="s">
        <v>17</v>
      </c>
      <c r="F2145" t="s">
        <v>18</v>
      </c>
      <c r="G2145" t="s">
        <v>19</v>
      </c>
      <c r="H2145">
        <v>146.69</v>
      </c>
      <c r="I2145">
        <v>98.709400000000002</v>
      </c>
      <c r="J2145">
        <v>-0.57150699999999999</v>
      </c>
      <c r="K2145">
        <v>-0.383714</v>
      </c>
      <c r="L2145">
        <v>0.50680000000000003</v>
      </c>
      <c r="M2145">
        <v>0.99949200000000005</v>
      </c>
      <c r="N2145" t="s">
        <v>21</v>
      </c>
    </row>
    <row r="2146" spans="1:14" x14ac:dyDescent="0.3">
      <c r="A2146" t="s">
        <v>5072</v>
      </c>
      <c r="B2146" t="s">
        <v>5072</v>
      </c>
      <c r="C2146" t="s">
        <v>5073</v>
      </c>
      <c r="D2146" t="s">
        <v>5074</v>
      </c>
      <c r="E2146" t="s">
        <v>17</v>
      </c>
      <c r="F2146" t="s">
        <v>18</v>
      </c>
      <c r="G2146" t="s">
        <v>19</v>
      </c>
      <c r="H2146">
        <v>363.54700000000003</v>
      </c>
      <c r="I2146">
        <v>540.226</v>
      </c>
      <c r="J2146">
        <v>0.57142099999999996</v>
      </c>
      <c r="K2146">
        <v>1.2335799999999999</v>
      </c>
      <c r="L2146">
        <v>3.3349999999999998E-2</v>
      </c>
      <c r="M2146">
        <v>0.26759100000000002</v>
      </c>
      <c r="N2146" t="s">
        <v>21</v>
      </c>
    </row>
    <row r="2147" spans="1:14" x14ac:dyDescent="0.3">
      <c r="A2147" t="s">
        <v>5075</v>
      </c>
      <c r="B2147" t="s">
        <v>5075</v>
      </c>
      <c r="C2147" t="s">
        <v>5076</v>
      </c>
      <c r="D2147" t="s">
        <v>1456</v>
      </c>
      <c r="E2147" t="s">
        <v>17</v>
      </c>
      <c r="F2147" t="s">
        <v>18</v>
      </c>
      <c r="G2147" t="s">
        <v>19</v>
      </c>
      <c r="H2147">
        <v>522.30799999999999</v>
      </c>
      <c r="I2147">
        <v>776.13800000000003</v>
      </c>
      <c r="J2147">
        <v>0.57141200000000003</v>
      </c>
      <c r="K2147">
        <v>0.29139199999999998</v>
      </c>
      <c r="L2147">
        <v>0.47025</v>
      </c>
      <c r="M2147">
        <v>0.99949200000000005</v>
      </c>
      <c r="N2147" t="s">
        <v>21</v>
      </c>
    </row>
    <row r="2148" spans="1:14" x14ac:dyDescent="0.3">
      <c r="A2148" t="s">
        <v>5077</v>
      </c>
      <c r="B2148" t="s">
        <v>5077</v>
      </c>
      <c r="C2148" t="s">
        <v>5078</v>
      </c>
      <c r="D2148" t="s">
        <v>967</v>
      </c>
      <c r="E2148" t="s">
        <v>17</v>
      </c>
      <c r="F2148" t="s">
        <v>18</v>
      </c>
      <c r="G2148" t="s">
        <v>19</v>
      </c>
      <c r="H2148">
        <v>39.339399999999998</v>
      </c>
      <c r="I2148">
        <v>58.437199999999997</v>
      </c>
      <c r="J2148">
        <v>0.57091099999999995</v>
      </c>
      <c r="K2148">
        <v>0.184306</v>
      </c>
      <c r="L2148">
        <v>0.69330000000000003</v>
      </c>
      <c r="M2148">
        <v>0.99949200000000005</v>
      </c>
      <c r="N2148" t="s">
        <v>21</v>
      </c>
    </row>
    <row r="2149" spans="1:14" x14ac:dyDescent="0.3">
      <c r="A2149" t="s">
        <v>5079</v>
      </c>
      <c r="B2149" t="s">
        <v>5079</v>
      </c>
      <c r="C2149" t="s">
        <v>5080</v>
      </c>
      <c r="D2149" t="s">
        <v>538</v>
      </c>
      <c r="E2149" t="s">
        <v>17</v>
      </c>
      <c r="F2149" t="s">
        <v>18</v>
      </c>
      <c r="G2149" t="s">
        <v>19</v>
      </c>
      <c r="H2149">
        <v>199.542</v>
      </c>
      <c r="I2149">
        <v>296.30399999999997</v>
      </c>
      <c r="J2149">
        <v>0.57038100000000003</v>
      </c>
      <c r="K2149">
        <v>0.57216999999999996</v>
      </c>
      <c r="L2149">
        <v>0.27005000000000001</v>
      </c>
      <c r="M2149">
        <v>0.98444900000000002</v>
      </c>
      <c r="N2149" t="s">
        <v>21</v>
      </c>
    </row>
    <row r="2150" spans="1:14" x14ac:dyDescent="0.3">
      <c r="A2150" t="s">
        <v>5081</v>
      </c>
      <c r="B2150" t="s">
        <v>5081</v>
      </c>
      <c r="C2150" t="s">
        <v>5082</v>
      </c>
      <c r="D2150" t="s">
        <v>3009</v>
      </c>
      <c r="E2150" t="s">
        <v>17</v>
      </c>
      <c r="F2150" t="s">
        <v>18</v>
      </c>
      <c r="G2150" t="s">
        <v>19</v>
      </c>
      <c r="H2150">
        <v>39.524900000000002</v>
      </c>
      <c r="I2150">
        <v>58.682699999999997</v>
      </c>
      <c r="J2150">
        <v>0.57017300000000004</v>
      </c>
      <c r="K2150">
        <v>0.43652800000000003</v>
      </c>
      <c r="L2150">
        <v>0.43924999999999997</v>
      </c>
      <c r="M2150">
        <v>0.99949200000000005</v>
      </c>
      <c r="N2150" t="s">
        <v>21</v>
      </c>
    </row>
    <row r="2151" spans="1:14" x14ac:dyDescent="0.3">
      <c r="A2151" t="s">
        <v>5083</v>
      </c>
      <c r="B2151" t="s">
        <v>5083</v>
      </c>
      <c r="C2151" t="s">
        <v>5084</v>
      </c>
      <c r="D2151" t="s">
        <v>5085</v>
      </c>
      <c r="E2151" t="s">
        <v>17</v>
      </c>
      <c r="F2151" t="s">
        <v>18</v>
      </c>
      <c r="G2151" t="s">
        <v>19</v>
      </c>
      <c r="H2151">
        <v>78.656999999999996</v>
      </c>
      <c r="I2151">
        <v>53.002699999999997</v>
      </c>
      <c r="J2151">
        <v>-0.56950800000000001</v>
      </c>
      <c r="K2151">
        <v>-1.3033399999999999</v>
      </c>
      <c r="L2151">
        <v>2.6849999999999999E-2</v>
      </c>
      <c r="M2151">
        <v>0.23155000000000001</v>
      </c>
      <c r="N2151" t="s">
        <v>21</v>
      </c>
    </row>
    <row r="2152" spans="1:14" x14ac:dyDescent="0.3">
      <c r="A2152" t="s">
        <v>5086</v>
      </c>
      <c r="B2152" t="s">
        <v>5086</v>
      </c>
      <c r="C2152" t="s">
        <v>5087</v>
      </c>
      <c r="D2152" t="s">
        <v>5088</v>
      </c>
      <c r="E2152" t="s">
        <v>17</v>
      </c>
      <c r="F2152" t="s">
        <v>18</v>
      </c>
      <c r="G2152" t="s">
        <v>19</v>
      </c>
      <c r="H2152">
        <v>122.633</v>
      </c>
      <c r="I2152">
        <v>82.647300000000001</v>
      </c>
      <c r="J2152">
        <v>-0.56930999999999998</v>
      </c>
      <c r="K2152">
        <v>-1.2990600000000001</v>
      </c>
      <c r="L2152">
        <v>2.3400000000000001E-2</v>
      </c>
      <c r="M2152">
        <v>0.21091199999999999</v>
      </c>
      <c r="N2152" t="s">
        <v>21</v>
      </c>
    </row>
    <row r="2153" spans="1:14" x14ac:dyDescent="0.3">
      <c r="A2153" t="s">
        <v>5089</v>
      </c>
      <c r="B2153" t="s">
        <v>5089</v>
      </c>
      <c r="C2153" t="s">
        <v>5090</v>
      </c>
      <c r="D2153" t="s">
        <v>2031</v>
      </c>
      <c r="E2153" t="s">
        <v>17</v>
      </c>
      <c r="F2153" t="s">
        <v>18</v>
      </c>
      <c r="G2153" t="s">
        <v>19</v>
      </c>
      <c r="H2153">
        <v>460.90499999999997</v>
      </c>
      <c r="I2153">
        <v>310.68900000000002</v>
      </c>
      <c r="J2153">
        <v>-0.56899500000000003</v>
      </c>
      <c r="K2153">
        <v>-0.62466200000000005</v>
      </c>
      <c r="L2153">
        <v>0.28439999999999999</v>
      </c>
      <c r="M2153">
        <v>0.99949200000000005</v>
      </c>
      <c r="N2153" t="s">
        <v>21</v>
      </c>
    </row>
    <row r="2154" spans="1:14" x14ac:dyDescent="0.3">
      <c r="A2154" t="s">
        <v>5091</v>
      </c>
      <c r="B2154" t="s">
        <v>5091</v>
      </c>
      <c r="C2154" t="s">
        <v>5092</v>
      </c>
      <c r="D2154" t="s">
        <v>5093</v>
      </c>
      <c r="E2154" t="s">
        <v>17</v>
      </c>
      <c r="F2154" t="s">
        <v>18</v>
      </c>
      <c r="G2154" t="s">
        <v>19</v>
      </c>
      <c r="H2154">
        <v>188.251</v>
      </c>
      <c r="I2154">
        <v>126.931</v>
      </c>
      <c r="J2154">
        <v>-0.56861499999999998</v>
      </c>
      <c r="K2154">
        <v>-0.43932199999999999</v>
      </c>
      <c r="L2154">
        <v>0.45105000000000001</v>
      </c>
      <c r="M2154">
        <v>0.99949200000000005</v>
      </c>
      <c r="N2154" t="s">
        <v>21</v>
      </c>
    </row>
    <row r="2155" spans="1:14" x14ac:dyDescent="0.3">
      <c r="A2155" t="s">
        <v>5094</v>
      </c>
      <c r="B2155" t="s">
        <v>5094</v>
      </c>
      <c r="C2155" t="s">
        <v>5095</v>
      </c>
      <c r="D2155" t="s">
        <v>5096</v>
      </c>
      <c r="E2155" t="s">
        <v>17</v>
      </c>
      <c r="F2155" t="s">
        <v>18</v>
      </c>
      <c r="G2155" t="s">
        <v>19</v>
      </c>
      <c r="H2155">
        <v>15.4055</v>
      </c>
      <c r="I2155">
        <v>22.842500000000001</v>
      </c>
      <c r="J2155">
        <v>0.56827499999999997</v>
      </c>
      <c r="K2155">
        <v>1.29342</v>
      </c>
      <c r="L2155">
        <v>2.6499999999999999E-2</v>
      </c>
      <c r="M2155">
        <v>0.229549</v>
      </c>
      <c r="N2155" t="s">
        <v>21</v>
      </c>
    </row>
    <row r="2156" spans="1:14" x14ac:dyDescent="0.3">
      <c r="A2156" t="s">
        <v>5097</v>
      </c>
      <c r="B2156" t="s">
        <v>5097</v>
      </c>
      <c r="C2156" t="s">
        <v>5098</v>
      </c>
      <c r="D2156" t="s">
        <v>1224</v>
      </c>
      <c r="E2156" t="s">
        <v>17</v>
      </c>
      <c r="F2156" t="s">
        <v>18</v>
      </c>
      <c r="G2156" t="s">
        <v>19</v>
      </c>
      <c r="H2156">
        <v>1316.21</v>
      </c>
      <c r="I2156">
        <v>1951.16</v>
      </c>
      <c r="J2156">
        <v>0.56793800000000005</v>
      </c>
      <c r="K2156">
        <v>0.166128</v>
      </c>
      <c r="L2156">
        <v>0.78734999999999999</v>
      </c>
      <c r="M2156">
        <v>0.99949200000000005</v>
      </c>
      <c r="N2156" t="s">
        <v>21</v>
      </c>
    </row>
    <row r="2157" spans="1:14" x14ac:dyDescent="0.3">
      <c r="A2157" t="s">
        <v>5099</v>
      </c>
      <c r="B2157" t="s">
        <v>5099</v>
      </c>
      <c r="C2157" t="s">
        <v>5100</v>
      </c>
      <c r="D2157" t="s">
        <v>5101</v>
      </c>
      <c r="E2157" t="s">
        <v>17</v>
      </c>
      <c r="F2157" t="s">
        <v>18</v>
      </c>
      <c r="G2157" t="s">
        <v>19</v>
      </c>
      <c r="H2157">
        <v>76.091700000000003</v>
      </c>
      <c r="I2157">
        <v>112.78100000000001</v>
      </c>
      <c r="J2157">
        <v>0.56771499999999997</v>
      </c>
      <c r="K2157">
        <v>1.3077000000000001</v>
      </c>
      <c r="L2157">
        <v>2.035E-2</v>
      </c>
      <c r="M2157">
        <v>0.18990899999999999</v>
      </c>
      <c r="N2157" t="s">
        <v>21</v>
      </c>
    </row>
    <row r="2158" spans="1:14" x14ac:dyDescent="0.3">
      <c r="A2158" t="s">
        <v>5102</v>
      </c>
      <c r="B2158" t="s">
        <v>5102</v>
      </c>
      <c r="C2158" t="s">
        <v>5103</v>
      </c>
      <c r="D2158" t="s">
        <v>5104</v>
      </c>
      <c r="E2158" t="s">
        <v>17</v>
      </c>
      <c r="F2158" t="s">
        <v>18</v>
      </c>
      <c r="G2158" t="s">
        <v>19</v>
      </c>
      <c r="H2158">
        <v>119.51600000000001</v>
      </c>
      <c r="I2158">
        <v>80.647900000000007</v>
      </c>
      <c r="J2158">
        <v>-0.56749000000000005</v>
      </c>
      <c r="K2158">
        <v>-1.2602800000000001</v>
      </c>
      <c r="L2158">
        <v>2.9250000000000002E-2</v>
      </c>
      <c r="M2158">
        <v>0.24531500000000001</v>
      </c>
      <c r="N2158" t="s">
        <v>21</v>
      </c>
    </row>
    <row r="2159" spans="1:14" x14ac:dyDescent="0.3">
      <c r="A2159" t="s">
        <v>5105</v>
      </c>
      <c r="B2159" t="s">
        <v>5105</v>
      </c>
      <c r="C2159" t="s">
        <v>5106</v>
      </c>
      <c r="D2159" t="s">
        <v>103</v>
      </c>
      <c r="E2159" t="s">
        <v>17</v>
      </c>
      <c r="F2159" t="s">
        <v>18</v>
      </c>
      <c r="G2159" t="s">
        <v>19</v>
      </c>
      <c r="H2159">
        <v>26.441199999999998</v>
      </c>
      <c r="I2159">
        <v>39.182200000000002</v>
      </c>
      <c r="J2159">
        <v>0.56741200000000003</v>
      </c>
      <c r="K2159">
        <v>5.2608099999999998E-2</v>
      </c>
      <c r="L2159">
        <v>0.65369999999999995</v>
      </c>
      <c r="M2159">
        <v>0.99949200000000005</v>
      </c>
      <c r="N2159" t="s">
        <v>21</v>
      </c>
    </row>
    <row r="2160" spans="1:14" x14ac:dyDescent="0.3">
      <c r="A2160" t="s">
        <v>5107</v>
      </c>
      <c r="B2160" t="s">
        <v>5107</v>
      </c>
      <c r="C2160" t="s">
        <v>5108</v>
      </c>
      <c r="D2160" t="s">
        <v>5109</v>
      </c>
      <c r="E2160" t="s">
        <v>17</v>
      </c>
      <c r="F2160" t="s">
        <v>18</v>
      </c>
      <c r="G2160" t="s">
        <v>19</v>
      </c>
      <c r="H2160">
        <v>96.275199999999998</v>
      </c>
      <c r="I2160">
        <v>64.978499999999997</v>
      </c>
      <c r="J2160">
        <v>-0.56720199999999998</v>
      </c>
      <c r="K2160">
        <v>-1.31349</v>
      </c>
      <c r="L2160">
        <v>2.1350000000000001E-2</v>
      </c>
      <c r="M2160">
        <v>0.197465</v>
      </c>
      <c r="N2160" t="s">
        <v>21</v>
      </c>
    </row>
    <row r="2161" spans="1:14" x14ac:dyDescent="0.3">
      <c r="A2161" t="s">
        <v>5110</v>
      </c>
      <c r="B2161" t="s">
        <v>5110</v>
      </c>
      <c r="C2161" t="s">
        <v>23</v>
      </c>
      <c r="D2161" t="s">
        <v>5111</v>
      </c>
      <c r="E2161" t="s">
        <v>17</v>
      </c>
      <c r="F2161" t="s">
        <v>18</v>
      </c>
      <c r="G2161" t="s">
        <v>19</v>
      </c>
      <c r="H2161">
        <v>197.95099999999999</v>
      </c>
      <c r="I2161">
        <v>133.63999999999999</v>
      </c>
      <c r="J2161">
        <v>-0.56678700000000004</v>
      </c>
      <c r="K2161">
        <v>-1.26807</v>
      </c>
      <c r="L2161">
        <v>2.4850000000000001E-2</v>
      </c>
      <c r="M2161">
        <v>0.219532</v>
      </c>
      <c r="N2161" t="s">
        <v>21</v>
      </c>
    </row>
    <row r="2162" spans="1:14" x14ac:dyDescent="0.3">
      <c r="A2162" t="s">
        <v>5112</v>
      </c>
      <c r="B2162" t="s">
        <v>5112</v>
      </c>
      <c r="C2162" t="s">
        <v>5113</v>
      </c>
      <c r="D2162" t="s">
        <v>5114</v>
      </c>
      <c r="E2162" t="s">
        <v>17</v>
      </c>
      <c r="F2162" t="s">
        <v>18</v>
      </c>
      <c r="G2162" t="s">
        <v>19</v>
      </c>
      <c r="H2162">
        <v>160.428</v>
      </c>
      <c r="I2162">
        <v>108.31100000000001</v>
      </c>
      <c r="J2162">
        <v>-0.56675299999999995</v>
      </c>
      <c r="K2162">
        <v>-1.1993199999999999</v>
      </c>
      <c r="L2162">
        <v>3.5549999999999998E-2</v>
      </c>
      <c r="M2162">
        <v>0.27891700000000003</v>
      </c>
      <c r="N2162" t="s">
        <v>21</v>
      </c>
    </row>
    <row r="2163" spans="1:14" x14ac:dyDescent="0.3">
      <c r="A2163" t="s">
        <v>5115</v>
      </c>
      <c r="B2163" t="s">
        <v>5115</v>
      </c>
      <c r="C2163" t="s">
        <v>23</v>
      </c>
      <c r="D2163" t="s">
        <v>242</v>
      </c>
      <c r="E2163" t="s">
        <v>17</v>
      </c>
      <c r="F2163" t="s">
        <v>18</v>
      </c>
      <c r="G2163" t="s">
        <v>19</v>
      </c>
      <c r="H2163">
        <v>34.314799999999998</v>
      </c>
      <c r="I2163">
        <v>50.826300000000003</v>
      </c>
      <c r="J2163">
        <v>0.56674400000000003</v>
      </c>
      <c r="K2163">
        <v>5.5296900000000003E-2</v>
      </c>
      <c r="L2163">
        <v>0.66735</v>
      </c>
      <c r="M2163">
        <v>0.99949200000000005</v>
      </c>
      <c r="N2163" t="s">
        <v>21</v>
      </c>
    </row>
    <row r="2164" spans="1:14" x14ac:dyDescent="0.3">
      <c r="A2164" t="s">
        <v>5116</v>
      </c>
      <c r="B2164" t="s">
        <v>5116</v>
      </c>
      <c r="C2164" t="s">
        <v>5117</v>
      </c>
      <c r="D2164" t="s">
        <v>4739</v>
      </c>
      <c r="E2164" t="s">
        <v>17</v>
      </c>
      <c r="F2164" t="s">
        <v>18</v>
      </c>
      <c r="G2164" t="s">
        <v>19</v>
      </c>
      <c r="H2164">
        <v>149.80500000000001</v>
      </c>
      <c r="I2164">
        <v>221.88300000000001</v>
      </c>
      <c r="J2164">
        <v>0.56671400000000005</v>
      </c>
      <c r="K2164">
        <v>0.52669100000000002</v>
      </c>
      <c r="L2164">
        <v>0.3669</v>
      </c>
      <c r="M2164">
        <v>0.99949200000000005</v>
      </c>
      <c r="N2164" t="s">
        <v>21</v>
      </c>
    </row>
    <row r="2165" spans="1:14" x14ac:dyDescent="0.3">
      <c r="A2165" t="s">
        <v>5118</v>
      </c>
      <c r="B2165" t="s">
        <v>5118</v>
      </c>
      <c r="C2165" t="s">
        <v>23</v>
      </c>
      <c r="D2165" t="s">
        <v>362</v>
      </c>
      <c r="E2165" t="s">
        <v>17</v>
      </c>
      <c r="F2165" t="s">
        <v>18</v>
      </c>
      <c r="G2165" t="s">
        <v>19</v>
      </c>
      <c r="H2165">
        <v>115.10899999999999</v>
      </c>
      <c r="I2165">
        <v>170.458</v>
      </c>
      <c r="J2165">
        <v>0.56641699999999995</v>
      </c>
      <c r="K2165">
        <v>0.107807</v>
      </c>
      <c r="L2165">
        <v>0.72030000000000005</v>
      </c>
      <c r="M2165">
        <v>0.99949200000000005</v>
      </c>
      <c r="N2165" t="s">
        <v>21</v>
      </c>
    </row>
    <row r="2166" spans="1:14" x14ac:dyDescent="0.3">
      <c r="A2166" t="s">
        <v>5119</v>
      </c>
      <c r="B2166" t="s">
        <v>5119</v>
      </c>
      <c r="C2166" t="s">
        <v>5120</v>
      </c>
      <c r="D2166" t="s">
        <v>619</v>
      </c>
      <c r="E2166" t="s">
        <v>17</v>
      </c>
      <c r="F2166" t="s">
        <v>18</v>
      </c>
      <c r="G2166" t="s">
        <v>19</v>
      </c>
      <c r="H2166">
        <v>79.109399999999994</v>
      </c>
      <c r="I2166">
        <v>53.431199999999997</v>
      </c>
      <c r="J2166">
        <v>-0.56616599999999995</v>
      </c>
      <c r="K2166">
        <v>-8.7369799999999997E-2</v>
      </c>
      <c r="L2166">
        <v>0.6956</v>
      </c>
      <c r="M2166">
        <v>0.99949200000000005</v>
      </c>
      <c r="N2166" t="s">
        <v>21</v>
      </c>
    </row>
    <row r="2167" spans="1:14" x14ac:dyDescent="0.3">
      <c r="A2167" t="s">
        <v>5121</v>
      </c>
      <c r="B2167" t="s">
        <v>5121</v>
      </c>
      <c r="C2167" t="s">
        <v>5122</v>
      </c>
      <c r="D2167" t="s">
        <v>765</v>
      </c>
      <c r="E2167" t="s">
        <v>17</v>
      </c>
      <c r="F2167" t="s">
        <v>18</v>
      </c>
      <c r="G2167" t="s">
        <v>19</v>
      </c>
      <c r="H2167">
        <v>40.331800000000001</v>
      </c>
      <c r="I2167">
        <v>27.249400000000001</v>
      </c>
      <c r="J2167">
        <v>-0.56569199999999997</v>
      </c>
      <c r="K2167">
        <v>-0.32141900000000001</v>
      </c>
      <c r="L2167">
        <v>0.61734999999999995</v>
      </c>
      <c r="M2167">
        <v>0.99949200000000005</v>
      </c>
      <c r="N2167" t="s">
        <v>21</v>
      </c>
    </row>
    <row r="2168" spans="1:14" x14ac:dyDescent="0.3">
      <c r="A2168" t="s">
        <v>5123</v>
      </c>
      <c r="B2168" t="s">
        <v>5123</v>
      </c>
      <c r="C2168" t="s">
        <v>5124</v>
      </c>
      <c r="D2168" t="s">
        <v>5125</v>
      </c>
      <c r="E2168" t="s">
        <v>17</v>
      </c>
      <c r="F2168" t="s">
        <v>18</v>
      </c>
      <c r="G2168" t="s">
        <v>19</v>
      </c>
      <c r="H2168">
        <v>516.25300000000004</v>
      </c>
      <c r="I2168">
        <v>764.01900000000001</v>
      </c>
      <c r="J2168">
        <v>0.56552899999999995</v>
      </c>
      <c r="K2168">
        <v>0.85573399999999999</v>
      </c>
      <c r="L2168">
        <v>0.15225</v>
      </c>
      <c r="M2168">
        <v>0.72853500000000004</v>
      </c>
      <c r="N2168" t="s">
        <v>21</v>
      </c>
    </row>
    <row r="2169" spans="1:14" x14ac:dyDescent="0.3">
      <c r="A2169" t="s">
        <v>5126</v>
      </c>
      <c r="B2169" t="s">
        <v>5126</v>
      </c>
      <c r="C2169" t="s">
        <v>5127</v>
      </c>
      <c r="D2169" t="s">
        <v>5128</v>
      </c>
      <c r="E2169" t="s">
        <v>17</v>
      </c>
      <c r="F2169" t="s">
        <v>18</v>
      </c>
      <c r="G2169" t="s">
        <v>19</v>
      </c>
      <c r="H2169">
        <v>56.442</v>
      </c>
      <c r="I2169">
        <v>38.144500000000001</v>
      </c>
      <c r="J2169">
        <v>-0.56529399999999996</v>
      </c>
      <c r="K2169">
        <v>-1.1222799999999999</v>
      </c>
      <c r="L2169">
        <v>4.9399999999999999E-2</v>
      </c>
      <c r="M2169">
        <v>0.34873500000000002</v>
      </c>
      <c r="N2169" t="s">
        <v>21</v>
      </c>
    </row>
    <row r="2170" spans="1:14" x14ac:dyDescent="0.3">
      <c r="A2170" t="s">
        <v>5129</v>
      </c>
      <c r="B2170" t="s">
        <v>5129</v>
      </c>
      <c r="C2170" t="s">
        <v>5130</v>
      </c>
      <c r="D2170" t="s">
        <v>5131</v>
      </c>
      <c r="E2170" t="s">
        <v>17</v>
      </c>
      <c r="F2170" t="s">
        <v>18</v>
      </c>
      <c r="G2170" t="s">
        <v>19</v>
      </c>
      <c r="H2170">
        <v>636.702</v>
      </c>
      <c r="I2170">
        <v>942.03899999999999</v>
      </c>
      <c r="J2170">
        <v>0.56516900000000003</v>
      </c>
      <c r="K2170">
        <v>0.97395100000000001</v>
      </c>
      <c r="L2170">
        <v>9.1200000000000003E-2</v>
      </c>
      <c r="M2170">
        <v>0.52773899999999996</v>
      </c>
      <c r="N2170" t="s">
        <v>21</v>
      </c>
    </row>
    <row r="2171" spans="1:14" x14ac:dyDescent="0.3">
      <c r="A2171" t="s">
        <v>5132</v>
      </c>
      <c r="B2171" t="s">
        <v>5132</v>
      </c>
      <c r="C2171" t="s">
        <v>5133</v>
      </c>
      <c r="D2171" t="s">
        <v>5134</v>
      </c>
      <c r="E2171" t="s">
        <v>17</v>
      </c>
      <c r="F2171" t="s">
        <v>18</v>
      </c>
      <c r="G2171" t="s">
        <v>19</v>
      </c>
      <c r="H2171">
        <v>275.44</v>
      </c>
      <c r="I2171">
        <v>186.18700000000001</v>
      </c>
      <c r="J2171">
        <v>-0.56498800000000005</v>
      </c>
      <c r="K2171">
        <v>-0.62541500000000005</v>
      </c>
      <c r="L2171">
        <v>0.27355000000000002</v>
      </c>
      <c r="M2171">
        <v>0.99232799999999999</v>
      </c>
      <c r="N2171" t="s">
        <v>21</v>
      </c>
    </row>
    <row r="2172" spans="1:14" x14ac:dyDescent="0.3">
      <c r="A2172" t="s">
        <v>5135</v>
      </c>
      <c r="B2172" t="s">
        <v>5135</v>
      </c>
      <c r="C2172" t="s">
        <v>5136</v>
      </c>
      <c r="D2172" t="s">
        <v>994</v>
      </c>
      <c r="E2172" t="s">
        <v>17</v>
      </c>
      <c r="F2172" t="s">
        <v>18</v>
      </c>
      <c r="G2172" t="s">
        <v>19</v>
      </c>
      <c r="H2172">
        <v>103.77800000000001</v>
      </c>
      <c r="I2172">
        <v>70.152900000000002</v>
      </c>
      <c r="J2172">
        <v>-0.56492200000000004</v>
      </c>
      <c r="K2172">
        <v>-1.1552800000000001</v>
      </c>
      <c r="L2172">
        <v>4.4549999999999999E-2</v>
      </c>
      <c r="M2172">
        <v>0.32526500000000003</v>
      </c>
      <c r="N2172" t="s">
        <v>21</v>
      </c>
    </row>
    <row r="2173" spans="1:14" x14ac:dyDescent="0.3">
      <c r="A2173" t="s">
        <v>5137</v>
      </c>
      <c r="B2173" t="s">
        <v>5137</v>
      </c>
      <c r="C2173" t="s">
        <v>5138</v>
      </c>
      <c r="D2173" t="s">
        <v>5139</v>
      </c>
      <c r="E2173" t="s">
        <v>17</v>
      </c>
      <c r="F2173" t="s">
        <v>18</v>
      </c>
      <c r="G2173" t="s">
        <v>19</v>
      </c>
      <c r="H2173">
        <v>22.5808</v>
      </c>
      <c r="I2173">
        <v>33.403799999999997</v>
      </c>
      <c r="J2173">
        <v>0.56491400000000003</v>
      </c>
      <c r="K2173">
        <v>1.25912</v>
      </c>
      <c r="L2173">
        <v>3.175E-2</v>
      </c>
      <c r="M2173">
        <v>0.25861899999999999</v>
      </c>
      <c r="N2173" t="s">
        <v>21</v>
      </c>
    </row>
    <row r="2174" spans="1:14" x14ac:dyDescent="0.3">
      <c r="A2174" t="s">
        <v>5140</v>
      </c>
      <c r="B2174" t="s">
        <v>5140</v>
      </c>
      <c r="C2174" t="s">
        <v>23</v>
      </c>
      <c r="D2174" t="s">
        <v>5141</v>
      </c>
      <c r="E2174" t="s">
        <v>17</v>
      </c>
      <c r="F2174" t="s">
        <v>18</v>
      </c>
      <c r="G2174" t="s">
        <v>19</v>
      </c>
      <c r="H2174">
        <v>23.488900000000001</v>
      </c>
      <c r="I2174">
        <v>34.745699999999999</v>
      </c>
      <c r="J2174">
        <v>0.56485099999999999</v>
      </c>
      <c r="K2174">
        <v>1.2453000000000001</v>
      </c>
      <c r="L2174">
        <v>3.0700000000000002E-2</v>
      </c>
      <c r="M2174">
        <v>0.254189</v>
      </c>
      <c r="N2174" t="s">
        <v>21</v>
      </c>
    </row>
    <row r="2175" spans="1:14" x14ac:dyDescent="0.3">
      <c r="A2175" t="s">
        <v>5142</v>
      </c>
      <c r="B2175" t="s">
        <v>5142</v>
      </c>
      <c r="C2175" t="s">
        <v>5143</v>
      </c>
      <c r="D2175" t="s">
        <v>5144</v>
      </c>
      <c r="E2175" t="s">
        <v>17</v>
      </c>
      <c r="F2175" t="s">
        <v>18</v>
      </c>
      <c r="G2175" t="s">
        <v>19</v>
      </c>
      <c r="H2175">
        <v>232.09899999999999</v>
      </c>
      <c r="I2175">
        <v>156.91200000000001</v>
      </c>
      <c r="J2175">
        <v>-0.56478600000000001</v>
      </c>
      <c r="K2175">
        <v>-0.59565400000000002</v>
      </c>
      <c r="L2175">
        <v>0.3014</v>
      </c>
      <c r="M2175">
        <v>0.99949200000000005</v>
      </c>
      <c r="N2175" t="s">
        <v>21</v>
      </c>
    </row>
    <row r="2176" spans="1:14" x14ac:dyDescent="0.3">
      <c r="A2176" t="s">
        <v>5145</v>
      </c>
      <c r="B2176" t="s">
        <v>5145</v>
      </c>
      <c r="C2176" t="s">
        <v>5146</v>
      </c>
      <c r="D2176" t="s">
        <v>242</v>
      </c>
      <c r="E2176" t="s">
        <v>17</v>
      </c>
      <c r="F2176" t="s">
        <v>18</v>
      </c>
      <c r="G2176" t="s">
        <v>19</v>
      </c>
      <c r="H2176">
        <v>184.12799999999999</v>
      </c>
      <c r="I2176">
        <v>124.529</v>
      </c>
      <c r="J2176">
        <v>-0.56422099999999997</v>
      </c>
      <c r="K2176">
        <v>-0.10975500000000001</v>
      </c>
      <c r="L2176">
        <v>0.70594999999999997</v>
      </c>
      <c r="M2176">
        <v>0.99949200000000005</v>
      </c>
      <c r="N2176" t="s">
        <v>21</v>
      </c>
    </row>
    <row r="2177" spans="1:14" x14ac:dyDescent="0.3">
      <c r="A2177" t="s">
        <v>5147</v>
      </c>
      <c r="B2177" t="s">
        <v>5147</v>
      </c>
      <c r="C2177" t="s">
        <v>5148</v>
      </c>
      <c r="D2177" t="s">
        <v>5149</v>
      </c>
      <c r="E2177" t="s">
        <v>17</v>
      </c>
      <c r="F2177" t="s">
        <v>18</v>
      </c>
      <c r="G2177" t="s">
        <v>19</v>
      </c>
      <c r="H2177">
        <v>29.944199999999999</v>
      </c>
      <c r="I2177">
        <v>44.273299999999999</v>
      </c>
      <c r="J2177">
        <v>0.56416100000000002</v>
      </c>
      <c r="K2177">
        <v>1.2883100000000001</v>
      </c>
      <c r="L2177">
        <v>2.92E-2</v>
      </c>
      <c r="M2177">
        <v>0.245028</v>
      </c>
      <c r="N2177" t="s">
        <v>21</v>
      </c>
    </row>
    <row r="2178" spans="1:14" x14ac:dyDescent="0.3">
      <c r="A2178" t="s">
        <v>5150</v>
      </c>
      <c r="B2178" t="s">
        <v>5150</v>
      </c>
      <c r="C2178" t="s">
        <v>23</v>
      </c>
      <c r="D2178" t="s">
        <v>242</v>
      </c>
      <c r="E2178" t="s">
        <v>17</v>
      </c>
      <c r="F2178" t="s">
        <v>18</v>
      </c>
      <c r="G2178" t="s">
        <v>19</v>
      </c>
      <c r="H2178">
        <v>188.119</v>
      </c>
      <c r="I2178">
        <v>127.253</v>
      </c>
      <c r="J2178">
        <v>-0.56395300000000004</v>
      </c>
      <c r="K2178">
        <v>-0.100397</v>
      </c>
      <c r="L2178">
        <v>0.72794999999999999</v>
      </c>
      <c r="M2178">
        <v>0.99949200000000005</v>
      </c>
      <c r="N2178" t="s">
        <v>21</v>
      </c>
    </row>
    <row r="2179" spans="1:14" x14ac:dyDescent="0.3">
      <c r="A2179" t="s">
        <v>5151</v>
      </c>
      <c r="B2179" t="s">
        <v>5151</v>
      </c>
      <c r="C2179" t="s">
        <v>5152</v>
      </c>
      <c r="D2179" t="s">
        <v>5153</v>
      </c>
      <c r="E2179" t="s">
        <v>17</v>
      </c>
      <c r="F2179" t="s">
        <v>18</v>
      </c>
      <c r="G2179" t="s">
        <v>19</v>
      </c>
      <c r="H2179">
        <v>103.68</v>
      </c>
      <c r="I2179">
        <v>153.202</v>
      </c>
      <c r="J2179">
        <v>0.563303</v>
      </c>
      <c r="K2179">
        <v>1.2601</v>
      </c>
      <c r="L2179">
        <v>2.9350000000000001E-2</v>
      </c>
      <c r="M2179">
        <v>0.24549299999999999</v>
      </c>
      <c r="N2179" t="s">
        <v>21</v>
      </c>
    </row>
    <row r="2180" spans="1:14" x14ac:dyDescent="0.3">
      <c r="A2180" t="s">
        <v>5154</v>
      </c>
      <c r="B2180" t="s">
        <v>5154</v>
      </c>
      <c r="C2180" t="s">
        <v>5155</v>
      </c>
      <c r="D2180" t="s">
        <v>5156</v>
      </c>
      <c r="E2180" t="s">
        <v>17</v>
      </c>
      <c r="F2180" t="s">
        <v>18</v>
      </c>
      <c r="G2180" t="s">
        <v>19</v>
      </c>
      <c r="H2180">
        <v>28.116399999999999</v>
      </c>
      <c r="I2180">
        <v>41.545200000000001</v>
      </c>
      <c r="J2180">
        <v>0.56327199999999999</v>
      </c>
      <c r="K2180">
        <v>1.23424</v>
      </c>
      <c r="L2180">
        <v>3.5549999999999998E-2</v>
      </c>
      <c r="M2180">
        <v>0.27891700000000003</v>
      </c>
      <c r="N2180" t="s">
        <v>21</v>
      </c>
    </row>
    <row r="2181" spans="1:14" x14ac:dyDescent="0.3">
      <c r="A2181" t="s">
        <v>5157</v>
      </c>
      <c r="B2181" t="s">
        <v>5157</v>
      </c>
      <c r="C2181" t="s">
        <v>5158</v>
      </c>
      <c r="D2181" t="s">
        <v>5159</v>
      </c>
      <c r="E2181" t="s">
        <v>17</v>
      </c>
      <c r="F2181" t="s">
        <v>18</v>
      </c>
      <c r="G2181" t="s">
        <v>19</v>
      </c>
      <c r="H2181">
        <v>29.607299999999999</v>
      </c>
      <c r="I2181">
        <v>20.0411</v>
      </c>
      <c r="J2181">
        <v>-0.56299100000000002</v>
      </c>
      <c r="K2181">
        <v>-0.46313100000000001</v>
      </c>
      <c r="L2181">
        <v>0.42265000000000003</v>
      </c>
      <c r="M2181">
        <v>0.99949200000000005</v>
      </c>
      <c r="N2181" t="s">
        <v>21</v>
      </c>
    </row>
    <row r="2182" spans="1:14" x14ac:dyDescent="0.3">
      <c r="A2182" t="s">
        <v>5160</v>
      </c>
      <c r="B2182" t="s">
        <v>5160</v>
      </c>
      <c r="C2182" t="s">
        <v>5161</v>
      </c>
      <c r="D2182" t="s">
        <v>318</v>
      </c>
      <c r="E2182" t="s">
        <v>17</v>
      </c>
      <c r="F2182" t="s">
        <v>18</v>
      </c>
      <c r="G2182" t="s">
        <v>19</v>
      </c>
      <c r="H2182">
        <v>39.612099999999998</v>
      </c>
      <c r="I2182">
        <v>58.500799999999998</v>
      </c>
      <c r="J2182">
        <v>0.56251300000000004</v>
      </c>
      <c r="K2182">
        <v>9.5193E-2</v>
      </c>
      <c r="L2182">
        <v>0.73209999999999997</v>
      </c>
      <c r="M2182">
        <v>0.99949200000000005</v>
      </c>
      <c r="N2182" t="s">
        <v>21</v>
      </c>
    </row>
    <row r="2183" spans="1:14" x14ac:dyDescent="0.3">
      <c r="A2183" t="s">
        <v>5162</v>
      </c>
      <c r="B2183" t="s">
        <v>5162</v>
      </c>
      <c r="C2183" t="s">
        <v>5163</v>
      </c>
      <c r="D2183" t="s">
        <v>211</v>
      </c>
      <c r="E2183" t="s">
        <v>17</v>
      </c>
      <c r="F2183" t="s">
        <v>18</v>
      </c>
      <c r="G2183" t="s">
        <v>19</v>
      </c>
      <c r="H2183">
        <v>51.97</v>
      </c>
      <c r="I2183">
        <v>76.746700000000004</v>
      </c>
      <c r="J2183">
        <v>0.56242599999999998</v>
      </c>
      <c r="K2183">
        <v>0.1951</v>
      </c>
      <c r="L2183">
        <v>0.62119999999999997</v>
      </c>
      <c r="M2183">
        <v>0.99949200000000005</v>
      </c>
      <c r="N2183" t="s">
        <v>21</v>
      </c>
    </row>
    <row r="2184" spans="1:14" x14ac:dyDescent="0.3">
      <c r="A2184" t="s">
        <v>5164</v>
      </c>
      <c r="B2184" t="s">
        <v>5164</v>
      </c>
      <c r="C2184" t="s">
        <v>5165</v>
      </c>
      <c r="D2184" t="s">
        <v>5144</v>
      </c>
      <c r="E2184" t="s">
        <v>17</v>
      </c>
      <c r="F2184" t="s">
        <v>18</v>
      </c>
      <c r="G2184" t="s">
        <v>19</v>
      </c>
      <c r="H2184">
        <v>70.345699999999994</v>
      </c>
      <c r="I2184">
        <v>47.637700000000002</v>
      </c>
      <c r="J2184">
        <v>-0.562357</v>
      </c>
      <c r="K2184">
        <v>-1.05558</v>
      </c>
      <c r="L2184">
        <v>7.0650000000000004E-2</v>
      </c>
      <c r="M2184">
        <v>0.44559900000000002</v>
      </c>
      <c r="N2184" t="s">
        <v>21</v>
      </c>
    </row>
    <row r="2185" spans="1:14" x14ac:dyDescent="0.3">
      <c r="A2185" t="s">
        <v>5166</v>
      </c>
      <c r="B2185" t="s">
        <v>5166</v>
      </c>
      <c r="C2185" t="s">
        <v>5167</v>
      </c>
      <c r="D2185" t="s">
        <v>318</v>
      </c>
      <c r="E2185" t="s">
        <v>17</v>
      </c>
      <c r="F2185" t="s">
        <v>18</v>
      </c>
      <c r="G2185" t="s">
        <v>19</v>
      </c>
      <c r="H2185">
        <v>16.561399999999999</v>
      </c>
      <c r="I2185">
        <v>11.215299999999999</v>
      </c>
      <c r="J2185">
        <v>-0.56235400000000002</v>
      </c>
      <c r="K2185">
        <v>-8.0674399999999993E-2</v>
      </c>
      <c r="L2185">
        <v>0.71025000000000005</v>
      </c>
      <c r="M2185">
        <v>0.99949200000000005</v>
      </c>
      <c r="N2185" t="s">
        <v>21</v>
      </c>
    </row>
    <row r="2186" spans="1:14" x14ac:dyDescent="0.3">
      <c r="A2186" t="s">
        <v>5168</v>
      </c>
      <c r="B2186" t="s">
        <v>5168</v>
      </c>
      <c r="C2186" t="s">
        <v>5169</v>
      </c>
      <c r="D2186" t="s">
        <v>4866</v>
      </c>
      <c r="E2186" t="s">
        <v>17</v>
      </c>
      <c r="F2186" t="s">
        <v>18</v>
      </c>
      <c r="G2186" t="s">
        <v>19</v>
      </c>
      <c r="H2186">
        <v>35.612099999999998</v>
      </c>
      <c r="I2186">
        <v>52.581000000000003</v>
      </c>
      <c r="J2186">
        <v>0.56217099999999998</v>
      </c>
      <c r="K2186">
        <v>0.97875199999999996</v>
      </c>
      <c r="L2186">
        <v>8.6099999999999996E-2</v>
      </c>
      <c r="M2186">
        <v>0.50882000000000005</v>
      </c>
      <c r="N2186" t="s">
        <v>21</v>
      </c>
    </row>
    <row r="2187" spans="1:14" x14ac:dyDescent="0.3">
      <c r="A2187" t="s">
        <v>5170</v>
      </c>
      <c r="B2187" t="s">
        <v>5170</v>
      </c>
      <c r="C2187" t="s">
        <v>5171</v>
      </c>
      <c r="D2187" t="s">
        <v>3467</v>
      </c>
      <c r="E2187" t="s">
        <v>17</v>
      </c>
      <c r="F2187" t="s">
        <v>18</v>
      </c>
      <c r="G2187" t="s">
        <v>19</v>
      </c>
      <c r="H2187">
        <v>134.58600000000001</v>
      </c>
      <c r="I2187">
        <v>91.175299999999993</v>
      </c>
      <c r="J2187">
        <v>-0.56181099999999995</v>
      </c>
      <c r="K2187">
        <v>-0.49862699999999999</v>
      </c>
      <c r="L2187">
        <v>0.35665000000000002</v>
      </c>
      <c r="M2187">
        <v>0.99949200000000005</v>
      </c>
      <c r="N2187" t="s">
        <v>21</v>
      </c>
    </row>
    <row r="2188" spans="1:14" x14ac:dyDescent="0.3">
      <c r="A2188" t="s">
        <v>5172</v>
      </c>
      <c r="B2188" t="s">
        <v>5172</v>
      </c>
      <c r="C2188" t="s">
        <v>5173</v>
      </c>
      <c r="D2188" t="s">
        <v>219</v>
      </c>
      <c r="E2188" t="s">
        <v>17</v>
      </c>
      <c r="F2188" t="s">
        <v>18</v>
      </c>
      <c r="G2188" t="s">
        <v>19</v>
      </c>
      <c r="H2188">
        <v>29.045100000000001</v>
      </c>
      <c r="I2188">
        <v>42.872399999999999</v>
      </c>
      <c r="J2188">
        <v>0.56175699999999995</v>
      </c>
      <c r="K2188">
        <v>7.5163099999999997E-2</v>
      </c>
      <c r="L2188">
        <v>0.7117</v>
      </c>
      <c r="M2188">
        <v>0.99949200000000005</v>
      </c>
      <c r="N2188" t="s">
        <v>21</v>
      </c>
    </row>
    <row r="2189" spans="1:14" x14ac:dyDescent="0.3">
      <c r="A2189" t="s">
        <v>5174</v>
      </c>
      <c r="B2189" t="s">
        <v>5174</v>
      </c>
      <c r="C2189" t="s">
        <v>5175</v>
      </c>
      <c r="D2189" t="s">
        <v>5176</v>
      </c>
      <c r="E2189" t="s">
        <v>17</v>
      </c>
      <c r="F2189" t="s">
        <v>18</v>
      </c>
      <c r="G2189" t="s">
        <v>19</v>
      </c>
      <c r="H2189">
        <v>72.4499</v>
      </c>
      <c r="I2189">
        <v>49.104599999999998</v>
      </c>
      <c r="J2189">
        <v>-0.56112700000000004</v>
      </c>
      <c r="K2189">
        <v>-1.2569399999999999</v>
      </c>
      <c r="L2189">
        <v>2.6599999999999999E-2</v>
      </c>
      <c r="M2189">
        <v>0.23003100000000001</v>
      </c>
      <c r="N2189" t="s">
        <v>21</v>
      </c>
    </row>
    <row r="2190" spans="1:14" hidden="1" x14ac:dyDescent="0.3">
      <c r="A2190" t="s">
        <v>5177</v>
      </c>
      <c r="B2190" t="s">
        <v>5177</v>
      </c>
      <c r="C2190" t="s">
        <v>41</v>
      </c>
      <c r="D2190" t="s">
        <v>5178</v>
      </c>
      <c r="E2190" t="s">
        <v>17</v>
      </c>
      <c r="F2190" t="s">
        <v>18</v>
      </c>
      <c r="G2190" t="s">
        <v>19</v>
      </c>
      <c r="H2190">
        <v>33.326500000000003</v>
      </c>
      <c r="I2190">
        <v>22.5959</v>
      </c>
      <c r="J2190">
        <v>-0.56061099999999997</v>
      </c>
      <c r="K2190">
        <v>-1.2687600000000001</v>
      </c>
      <c r="L2190">
        <v>2.4250000000000001E-2</v>
      </c>
      <c r="M2190">
        <v>0.215947</v>
      </c>
      <c r="N2190" t="s">
        <v>21</v>
      </c>
    </row>
    <row r="2191" spans="1:14" x14ac:dyDescent="0.3">
      <c r="A2191" t="s">
        <v>5179</v>
      </c>
      <c r="B2191" t="s">
        <v>5179</v>
      </c>
      <c r="C2191" t="s">
        <v>5180</v>
      </c>
      <c r="D2191" t="s">
        <v>5181</v>
      </c>
      <c r="E2191" t="s">
        <v>17</v>
      </c>
      <c r="F2191" t="s">
        <v>18</v>
      </c>
      <c r="G2191" t="s">
        <v>19</v>
      </c>
      <c r="H2191">
        <v>549.54999999999995</v>
      </c>
      <c r="I2191">
        <v>810.24800000000005</v>
      </c>
      <c r="J2191">
        <v>0.56011500000000003</v>
      </c>
      <c r="K2191">
        <v>1.1528799999999999</v>
      </c>
      <c r="L2191">
        <v>4.6699999999999998E-2</v>
      </c>
      <c r="M2191">
        <v>0.33607599999999999</v>
      </c>
      <c r="N2191" t="s">
        <v>21</v>
      </c>
    </row>
    <row r="2192" spans="1:14" x14ac:dyDescent="0.3">
      <c r="A2192" t="s">
        <v>5182</v>
      </c>
      <c r="B2192" t="s">
        <v>5182</v>
      </c>
      <c r="C2192" t="s">
        <v>5183</v>
      </c>
      <c r="D2192" t="s">
        <v>3618</v>
      </c>
      <c r="E2192" t="s">
        <v>17</v>
      </c>
      <c r="F2192" t="s">
        <v>18</v>
      </c>
      <c r="G2192" t="s">
        <v>19</v>
      </c>
      <c r="H2192">
        <v>245.77199999999999</v>
      </c>
      <c r="I2192">
        <v>362.28199999999998</v>
      </c>
      <c r="J2192">
        <v>0.55979400000000001</v>
      </c>
      <c r="K2192">
        <v>0.58838400000000002</v>
      </c>
      <c r="L2192">
        <v>0.34810000000000002</v>
      </c>
      <c r="M2192">
        <v>0.99949200000000005</v>
      </c>
      <c r="N2192" t="s">
        <v>21</v>
      </c>
    </row>
    <row r="2193" spans="1:14" x14ac:dyDescent="0.3">
      <c r="A2193" t="s">
        <v>5184</v>
      </c>
      <c r="B2193" t="s">
        <v>5184</v>
      </c>
      <c r="C2193" t="s">
        <v>23</v>
      </c>
      <c r="D2193" t="s">
        <v>5185</v>
      </c>
      <c r="E2193" t="s">
        <v>17</v>
      </c>
      <c r="F2193" t="s">
        <v>18</v>
      </c>
      <c r="G2193" t="s">
        <v>19</v>
      </c>
      <c r="H2193">
        <v>19.651</v>
      </c>
      <c r="I2193">
        <v>28.9633</v>
      </c>
      <c r="J2193">
        <v>0.55961899999999998</v>
      </c>
      <c r="K2193">
        <v>1.27247</v>
      </c>
      <c r="L2193">
        <v>2.6700000000000002E-2</v>
      </c>
      <c r="M2193">
        <v>0.23051099999999999</v>
      </c>
      <c r="N2193" t="s">
        <v>21</v>
      </c>
    </row>
    <row r="2194" spans="1:14" x14ac:dyDescent="0.3">
      <c r="A2194" t="s">
        <v>5186</v>
      </c>
      <c r="B2194" t="s">
        <v>5186</v>
      </c>
      <c r="C2194" t="s">
        <v>5187</v>
      </c>
      <c r="D2194" t="s">
        <v>5188</v>
      </c>
      <c r="E2194" t="s">
        <v>17</v>
      </c>
      <c r="F2194" t="s">
        <v>18</v>
      </c>
      <c r="G2194" t="s">
        <v>19</v>
      </c>
      <c r="H2194">
        <v>71.453699999999998</v>
      </c>
      <c r="I2194">
        <v>48.4816</v>
      </c>
      <c r="J2194">
        <v>-0.55957199999999996</v>
      </c>
      <c r="K2194">
        <v>-1.2603599999999999</v>
      </c>
      <c r="L2194">
        <v>2.92E-2</v>
      </c>
      <c r="M2194">
        <v>0.245028</v>
      </c>
      <c r="N2194" t="s">
        <v>21</v>
      </c>
    </row>
    <row r="2195" spans="1:14" x14ac:dyDescent="0.3">
      <c r="A2195" t="s">
        <v>5189</v>
      </c>
      <c r="B2195" t="s">
        <v>5189</v>
      </c>
      <c r="C2195" t="s">
        <v>5190</v>
      </c>
      <c r="D2195" t="s">
        <v>2534</v>
      </c>
      <c r="E2195" t="s">
        <v>17</v>
      </c>
      <c r="F2195" t="s">
        <v>18</v>
      </c>
      <c r="G2195" t="s">
        <v>19</v>
      </c>
      <c r="H2195">
        <v>36.255899999999997</v>
      </c>
      <c r="I2195">
        <v>24.600899999999999</v>
      </c>
      <c r="J2195">
        <v>-0.55950599999999995</v>
      </c>
      <c r="K2195">
        <v>-0.78357900000000003</v>
      </c>
      <c r="L2195">
        <v>0.18295</v>
      </c>
      <c r="M2195">
        <v>0.80738699999999997</v>
      </c>
      <c r="N2195" t="s">
        <v>21</v>
      </c>
    </row>
    <row r="2196" spans="1:14" x14ac:dyDescent="0.3">
      <c r="A2196" t="s">
        <v>5191</v>
      </c>
      <c r="B2196" t="s">
        <v>5191</v>
      </c>
      <c r="C2196" t="s">
        <v>5192</v>
      </c>
      <c r="D2196" t="s">
        <v>3169</v>
      </c>
      <c r="E2196" t="s">
        <v>17</v>
      </c>
      <c r="F2196" t="s">
        <v>18</v>
      </c>
      <c r="G2196" t="s">
        <v>19</v>
      </c>
      <c r="H2196">
        <v>123.569</v>
      </c>
      <c r="I2196">
        <v>83.846299999999999</v>
      </c>
      <c r="J2196">
        <v>-0.55949599999999999</v>
      </c>
      <c r="K2196">
        <v>-0.61074200000000001</v>
      </c>
      <c r="L2196">
        <v>0.27379999999999999</v>
      </c>
      <c r="M2196">
        <v>0.992622</v>
      </c>
      <c r="N2196" t="s">
        <v>21</v>
      </c>
    </row>
    <row r="2197" spans="1:14" x14ac:dyDescent="0.3">
      <c r="A2197" t="s">
        <v>5193</v>
      </c>
      <c r="B2197" t="s">
        <v>5193</v>
      </c>
      <c r="C2197" t="s">
        <v>23</v>
      </c>
      <c r="D2197" t="s">
        <v>219</v>
      </c>
      <c r="E2197" t="s">
        <v>17</v>
      </c>
      <c r="F2197" t="s">
        <v>18</v>
      </c>
      <c r="G2197" t="s">
        <v>19</v>
      </c>
      <c r="H2197">
        <v>118.16200000000001</v>
      </c>
      <c r="I2197">
        <v>80.181700000000006</v>
      </c>
      <c r="J2197">
        <v>-0.55942499999999995</v>
      </c>
      <c r="K2197">
        <v>-0.133326</v>
      </c>
      <c r="L2197">
        <v>0.75039999999999996</v>
      </c>
      <c r="M2197">
        <v>0.99949200000000005</v>
      </c>
      <c r="N2197" t="s">
        <v>21</v>
      </c>
    </row>
    <row r="2198" spans="1:14" x14ac:dyDescent="0.3">
      <c r="A2198" t="s">
        <v>5194</v>
      </c>
      <c r="B2198" t="s">
        <v>5194</v>
      </c>
      <c r="C2198" t="s">
        <v>5195</v>
      </c>
      <c r="D2198" t="s">
        <v>5196</v>
      </c>
      <c r="E2198" t="s">
        <v>17</v>
      </c>
      <c r="F2198" t="s">
        <v>18</v>
      </c>
      <c r="G2198" t="s">
        <v>19</v>
      </c>
      <c r="H2198">
        <v>1173.75</v>
      </c>
      <c r="I2198">
        <v>1729.43</v>
      </c>
      <c r="J2198">
        <v>0.55917399999999995</v>
      </c>
      <c r="K2198">
        <v>0.75288999999999995</v>
      </c>
      <c r="L2198">
        <v>0.18404999999999999</v>
      </c>
      <c r="M2198">
        <v>0.80952900000000005</v>
      </c>
      <c r="N2198" t="s">
        <v>21</v>
      </c>
    </row>
    <row r="2199" spans="1:14" x14ac:dyDescent="0.3">
      <c r="A2199" t="s">
        <v>5197</v>
      </c>
      <c r="B2199" t="s">
        <v>5197</v>
      </c>
      <c r="C2199" t="s">
        <v>5198</v>
      </c>
      <c r="D2199" t="s">
        <v>5199</v>
      </c>
      <c r="E2199" t="s">
        <v>17</v>
      </c>
      <c r="F2199" t="s">
        <v>18</v>
      </c>
      <c r="G2199" t="s">
        <v>19</v>
      </c>
      <c r="H2199">
        <v>89.852500000000006</v>
      </c>
      <c r="I2199">
        <v>60.994500000000002</v>
      </c>
      <c r="J2199">
        <v>-0.55887900000000001</v>
      </c>
      <c r="K2199">
        <v>-1.2553099999999999</v>
      </c>
      <c r="L2199">
        <v>2.93E-2</v>
      </c>
      <c r="M2199">
        <v>0.245338</v>
      </c>
      <c r="N2199" t="s">
        <v>21</v>
      </c>
    </row>
    <row r="2200" spans="1:14" x14ac:dyDescent="0.3">
      <c r="A2200" t="s">
        <v>5200</v>
      </c>
      <c r="B2200" t="s">
        <v>5200</v>
      </c>
      <c r="C2200" t="s">
        <v>5201</v>
      </c>
      <c r="D2200" t="s">
        <v>1299</v>
      </c>
      <c r="E2200" t="s">
        <v>17</v>
      </c>
      <c r="F2200" t="s">
        <v>18</v>
      </c>
      <c r="G2200" t="s">
        <v>19</v>
      </c>
      <c r="H2200">
        <v>95.244</v>
      </c>
      <c r="I2200">
        <v>140.29499999999999</v>
      </c>
      <c r="J2200">
        <v>0.55876899999999996</v>
      </c>
      <c r="K2200">
        <v>0.36100900000000002</v>
      </c>
      <c r="L2200">
        <v>0.52539999999999998</v>
      </c>
      <c r="M2200">
        <v>0.99949200000000005</v>
      </c>
      <c r="N2200" t="s">
        <v>21</v>
      </c>
    </row>
    <row r="2201" spans="1:14" x14ac:dyDescent="0.3">
      <c r="A2201" t="s">
        <v>5202</v>
      </c>
      <c r="B2201" t="s">
        <v>5202</v>
      </c>
      <c r="C2201" t="s">
        <v>5203</v>
      </c>
      <c r="D2201" t="s">
        <v>619</v>
      </c>
      <c r="E2201" t="s">
        <v>17</v>
      </c>
      <c r="F2201" t="s">
        <v>18</v>
      </c>
      <c r="G2201" t="s">
        <v>19</v>
      </c>
      <c r="H2201">
        <v>131.88999999999999</v>
      </c>
      <c r="I2201">
        <v>194.25200000000001</v>
      </c>
      <c r="J2201">
        <v>0.55859400000000003</v>
      </c>
      <c r="K2201">
        <v>0.101953</v>
      </c>
      <c r="L2201">
        <v>0.71094999999999997</v>
      </c>
      <c r="M2201">
        <v>0.99949200000000005</v>
      </c>
      <c r="N2201" t="s">
        <v>21</v>
      </c>
    </row>
    <row r="2202" spans="1:14" x14ac:dyDescent="0.3">
      <c r="A2202" t="s">
        <v>5204</v>
      </c>
      <c r="B2202" t="s">
        <v>5204</v>
      </c>
      <c r="C2202" t="s">
        <v>5205</v>
      </c>
      <c r="D2202" t="s">
        <v>4569</v>
      </c>
      <c r="E2202" t="s">
        <v>17</v>
      </c>
      <c r="F2202" t="s">
        <v>18</v>
      </c>
      <c r="G2202" t="s">
        <v>19</v>
      </c>
      <c r="H2202">
        <v>159.023</v>
      </c>
      <c r="I2202">
        <v>107.97499999999999</v>
      </c>
      <c r="J2202">
        <v>-0.55854700000000002</v>
      </c>
      <c r="K2202">
        <v>-0.577067</v>
      </c>
      <c r="L2202">
        <v>0.30635000000000001</v>
      </c>
      <c r="M2202">
        <v>0.99949200000000005</v>
      </c>
      <c r="N2202" t="s">
        <v>21</v>
      </c>
    </row>
    <row r="2203" spans="1:14" x14ac:dyDescent="0.3">
      <c r="A2203" t="s">
        <v>5206</v>
      </c>
      <c r="B2203" t="s">
        <v>5206</v>
      </c>
      <c r="C2203" t="s">
        <v>5207</v>
      </c>
      <c r="D2203" t="s">
        <v>5125</v>
      </c>
      <c r="E2203" t="s">
        <v>17</v>
      </c>
      <c r="F2203" t="s">
        <v>18</v>
      </c>
      <c r="G2203" t="s">
        <v>19</v>
      </c>
      <c r="H2203">
        <v>47.0383</v>
      </c>
      <c r="I2203">
        <v>69.251999999999995</v>
      </c>
      <c r="J2203">
        <v>0.55801999999999996</v>
      </c>
      <c r="K2203">
        <v>0.535771</v>
      </c>
      <c r="L2203">
        <v>0.34770000000000001</v>
      </c>
      <c r="M2203">
        <v>0.99949200000000005</v>
      </c>
      <c r="N2203" t="s">
        <v>21</v>
      </c>
    </row>
    <row r="2204" spans="1:14" x14ac:dyDescent="0.3">
      <c r="A2204" t="s">
        <v>5208</v>
      </c>
      <c r="B2204" t="s">
        <v>5208</v>
      </c>
      <c r="C2204" t="s">
        <v>5209</v>
      </c>
      <c r="D2204" t="s">
        <v>5210</v>
      </c>
      <c r="E2204" t="s">
        <v>17</v>
      </c>
      <c r="F2204" t="s">
        <v>18</v>
      </c>
      <c r="G2204" t="s">
        <v>19</v>
      </c>
      <c r="H2204">
        <v>17.979700000000001</v>
      </c>
      <c r="I2204">
        <v>26.467199999999998</v>
      </c>
      <c r="J2204">
        <v>0.55783700000000003</v>
      </c>
      <c r="K2204">
        <v>1.02098</v>
      </c>
      <c r="L2204">
        <v>7.0900000000000005E-2</v>
      </c>
      <c r="M2204">
        <v>0.44627099999999997</v>
      </c>
      <c r="N2204" t="s">
        <v>21</v>
      </c>
    </row>
    <row r="2205" spans="1:14" x14ac:dyDescent="0.3">
      <c r="A2205" t="s">
        <v>5211</v>
      </c>
      <c r="B2205" t="s">
        <v>5211</v>
      </c>
      <c r="C2205" t="s">
        <v>23</v>
      </c>
      <c r="D2205" t="s">
        <v>5212</v>
      </c>
      <c r="E2205" t="s">
        <v>17</v>
      </c>
      <c r="F2205" t="s">
        <v>18</v>
      </c>
      <c r="G2205" t="s">
        <v>19</v>
      </c>
      <c r="H2205">
        <v>166.94399999999999</v>
      </c>
      <c r="I2205">
        <v>113.417</v>
      </c>
      <c r="J2205">
        <v>-0.55773200000000001</v>
      </c>
      <c r="K2205">
        <v>-1.3073900000000001</v>
      </c>
      <c r="L2205">
        <v>2.2599999999999999E-2</v>
      </c>
      <c r="M2205">
        <v>0.205486</v>
      </c>
      <c r="N2205" t="s">
        <v>21</v>
      </c>
    </row>
    <row r="2206" spans="1:14" x14ac:dyDescent="0.3">
      <c r="A2206" t="s">
        <v>5213</v>
      </c>
      <c r="B2206" t="s">
        <v>5213</v>
      </c>
      <c r="C2206" t="s">
        <v>5214</v>
      </c>
      <c r="D2206" t="s">
        <v>5215</v>
      </c>
      <c r="E2206" t="s">
        <v>17</v>
      </c>
      <c r="F2206" t="s">
        <v>18</v>
      </c>
      <c r="G2206" t="s">
        <v>19</v>
      </c>
      <c r="H2206">
        <v>42.838200000000001</v>
      </c>
      <c r="I2206">
        <v>63.052100000000003</v>
      </c>
      <c r="J2206">
        <v>0.557647</v>
      </c>
      <c r="K2206">
        <v>1.18912</v>
      </c>
      <c r="L2206">
        <v>4.215E-2</v>
      </c>
      <c r="M2206">
        <v>0.31273000000000001</v>
      </c>
      <c r="N2206" t="s">
        <v>21</v>
      </c>
    </row>
    <row r="2207" spans="1:14" x14ac:dyDescent="0.3">
      <c r="A2207" t="s">
        <v>5216</v>
      </c>
      <c r="B2207" t="s">
        <v>5216</v>
      </c>
      <c r="C2207" t="s">
        <v>5217</v>
      </c>
      <c r="D2207" t="s">
        <v>5218</v>
      </c>
      <c r="E2207" t="s">
        <v>17</v>
      </c>
      <c r="F2207" t="s">
        <v>18</v>
      </c>
      <c r="G2207" t="s">
        <v>19</v>
      </c>
      <c r="H2207">
        <v>76.633700000000005</v>
      </c>
      <c r="I2207">
        <v>112.72</v>
      </c>
      <c r="J2207">
        <v>0.55668700000000004</v>
      </c>
      <c r="K2207">
        <v>1.3022899999999999</v>
      </c>
      <c r="L2207">
        <v>2.4E-2</v>
      </c>
      <c r="M2207">
        <v>0.21445700000000001</v>
      </c>
      <c r="N2207" t="s">
        <v>21</v>
      </c>
    </row>
    <row r="2208" spans="1:14" x14ac:dyDescent="0.3">
      <c r="A2208" t="s">
        <v>5219</v>
      </c>
      <c r="B2208" t="s">
        <v>5219</v>
      </c>
      <c r="C2208" t="s">
        <v>5220</v>
      </c>
      <c r="D2208" t="s">
        <v>84</v>
      </c>
      <c r="E2208" t="s">
        <v>17</v>
      </c>
      <c r="F2208" t="s">
        <v>18</v>
      </c>
      <c r="G2208" t="s">
        <v>19</v>
      </c>
      <c r="H2208">
        <v>101.089</v>
      </c>
      <c r="I2208">
        <v>68.738200000000006</v>
      </c>
      <c r="J2208">
        <v>-0.55644499999999997</v>
      </c>
      <c r="K2208">
        <v>-0.41584500000000002</v>
      </c>
      <c r="L2208">
        <v>0.4773</v>
      </c>
      <c r="M2208">
        <v>0.99949200000000005</v>
      </c>
      <c r="N2208" t="s">
        <v>21</v>
      </c>
    </row>
    <row r="2209" spans="1:14" x14ac:dyDescent="0.3">
      <c r="A2209" t="s">
        <v>5221</v>
      </c>
      <c r="B2209" t="s">
        <v>5221</v>
      </c>
      <c r="C2209" t="s">
        <v>23</v>
      </c>
      <c r="D2209" t="s">
        <v>5222</v>
      </c>
      <c r="E2209" t="s">
        <v>17</v>
      </c>
      <c r="F2209" t="s">
        <v>18</v>
      </c>
      <c r="G2209" t="s">
        <v>19</v>
      </c>
      <c r="H2209">
        <v>90.781499999999994</v>
      </c>
      <c r="I2209">
        <v>61.731200000000001</v>
      </c>
      <c r="J2209">
        <v>-0.55639799999999995</v>
      </c>
      <c r="K2209">
        <v>-1.15415</v>
      </c>
      <c r="L2209">
        <v>4.6600000000000003E-2</v>
      </c>
      <c r="M2209">
        <v>0.33582200000000001</v>
      </c>
      <c r="N2209" t="s">
        <v>21</v>
      </c>
    </row>
    <row r="2210" spans="1:14" x14ac:dyDescent="0.3">
      <c r="A2210" t="s">
        <v>5223</v>
      </c>
      <c r="B2210" t="s">
        <v>5223</v>
      </c>
      <c r="C2210" t="s">
        <v>5224</v>
      </c>
      <c r="D2210" t="s">
        <v>5225</v>
      </c>
      <c r="E2210" t="s">
        <v>17</v>
      </c>
      <c r="F2210" t="s">
        <v>18</v>
      </c>
      <c r="G2210" t="s">
        <v>19</v>
      </c>
      <c r="H2210">
        <v>8.2537000000000003</v>
      </c>
      <c r="I2210">
        <v>12.1371</v>
      </c>
      <c r="J2210">
        <v>0.55631399999999998</v>
      </c>
      <c r="K2210">
        <v>0.13122400000000001</v>
      </c>
      <c r="L2210">
        <v>0.7621</v>
      </c>
      <c r="M2210">
        <v>0.99949200000000005</v>
      </c>
      <c r="N2210" t="s">
        <v>21</v>
      </c>
    </row>
    <row r="2211" spans="1:14" x14ac:dyDescent="0.3">
      <c r="A2211" t="s">
        <v>5226</v>
      </c>
      <c r="B2211" t="s">
        <v>5226</v>
      </c>
      <c r="C2211" t="s">
        <v>23</v>
      </c>
      <c r="D2211" t="s">
        <v>5227</v>
      </c>
      <c r="E2211" t="s">
        <v>17</v>
      </c>
      <c r="F2211" t="s">
        <v>18</v>
      </c>
      <c r="G2211" t="s">
        <v>19</v>
      </c>
      <c r="H2211">
        <v>21.1343</v>
      </c>
      <c r="I2211">
        <v>14.3794</v>
      </c>
      <c r="J2211">
        <v>-0.55558600000000002</v>
      </c>
      <c r="K2211">
        <v>-0.26353399999999999</v>
      </c>
      <c r="L2211">
        <v>0.51319999999999999</v>
      </c>
      <c r="M2211">
        <v>0.99949200000000005</v>
      </c>
      <c r="N2211" t="s">
        <v>21</v>
      </c>
    </row>
    <row r="2212" spans="1:14" x14ac:dyDescent="0.3">
      <c r="A2212" t="s">
        <v>5228</v>
      </c>
      <c r="B2212" t="s">
        <v>5228</v>
      </c>
      <c r="C2212" t="s">
        <v>5229</v>
      </c>
      <c r="D2212" t="s">
        <v>5230</v>
      </c>
      <c r="E2212" t="s">
        <v>17</v>
      </c>
      <c r="F2212" t="s">
        <v>18</v>
      </c>
      <c r="G2212" t="s">
        <v>19</v>
      </c>
      <c r="H2212">
        <v>279.67200000000003</v>
      </c>
      <c r="I2212">
        <v>190.30199999999999</v>
      </c>
      <c r="J2212">
        <v>-0.55544300000000002</v>
      </c>
      <c r="K2212">
        <v>-1.1099300000000001</v>
      </c>
      <c r="L2212">
        <v>5.74E-2</v>
      </c>
      <c r="M2212">
        <v>0.38813599999999998</v>
      </c>
      <c r="N2212" t="s">
        <v>21</v>
      </c>
    </row>
    <row r="2213" spans="1:14" x14ac:dyDescent="0.3">
      <c r="A2213" t="s">
        <v>5231</v>
      </c>
      <c r="B2213" t="s">
        <v>5231</v>
      </c>
      <c r="C2213" t="s">
        <v>5232</v>
      </c>
      <c r="D2213" t="s">
        <v>677</v>
      </c>
      <c r="E2213" t="s">
        <v>17</v>
      </c>
      <c r="F2213" t="s">
        <v>18</v>
      </c>
      <c r="G2213" t="s">
        <v>19</v>
      </c>
      <c r="H2213">
        <v>163.399</v>
      </c>
      <c r="I2213">
        <v>240.089</v>
      </c>
      <c r="J2213">
        <v>0.55517099999999997</v>
      </c>
      <c r="K2213">
        <v>0.20058799999999999</v>
      </c>
      <c r="L2213">
        <v>0.54500000000000004</v>
      </c>
      <c r="M2213">
        <v>0.99949200000000005</v>
      </c>
      <c r="N2213" t="s">
        <v>21</v>
      </c>
    </row>
    <row r="2214" spans="1:14" x14ac:dyDescent="0.3">
      <c r="A2214" t="s">
        <v>5233</v>
      </c>
      <c r="B2214" t="s">
        <v>5233</v>
      </c>
      <c r="C2214" t="s">
        <v>5234</v>
      </c>
      <c r="D2214" t="s">
        <v>5235</v>
      </c>
      <c r="E2214" t="s">
        <v>17</v>
      </c>
      <c r="F2214" t="s">
        <v>18</v>
      </c>
      <c r="G2214" t="s">
        <v>19</v>
      </c>
      <c r="H2214">
        <v>71.1554</v>
      </c>
      <c r="I2214">
        <v>104.54300000000001</v>
      </c>
      <c r="J2214">
        <v>0.55504900000000001</v>
      </c>
      <c r="K2214">
        <v>1.24251</v>
      </c>
      <c r="L2214">
        <v>2.92E-2</v>
      </c>
      <c r="M2214">
        <v>0.245028</v>
      </c>
      <c r="N2214" t="s">
        <v>21</v>
      </c>
    </row>
    <row r="2215" spans="1:14" x14ac:dyDescent="0.3">
      <c r="A2215" t="s">
        <v>5236</v>
      </c>
      <c r="B2215" t="s">
        <v>5236</v>
      </c>
      <c r="C2215" t="s">
        <v>5237</v>
      </c>
      <c r="D2215" t="s">
        <v>5238</v>
      </c>
      <c r="E2215" t="s">
        <v>17</v>
      </c>
      <c r="F2215" t="s">
        <v>18</v>
      </c>
      <c r="G2215" t="s">
        <v>19</v>
      </c>
      <c r="H2215">
        <v>31.1252</v>
      </c>
      <c r="I2215">
        <v>21.2012</v>
      </c>
      <c r="J2215">
        <v>-0.55393499999999996</v>
      </c>
      <c r="K2215">
        <v>-0.52883999999999998</v>
      </c>
      <c r="L2215">
        <v>0.33979999999999999</v>
      </c>
      <c r="M2215">
        <v>0.99949200000000005</v>
      </c>
      <c r="N2215" t="s">
        <v>21</v>
      </c>
    </row>
    <row r="2216" spans="1:14" x14ac:dyDescent="0.3">
      <c r="A2216" t="s">
        <v>5239</v>
      </c>
      <c r="B2216" t="s">
        <v>5239</v>
      </c>
      <c r="C2216" t="s">
        <v>5240</v>
      </c>
      <c r="D2216" t="s">
        <v>619</v>
      </c>
      <c r="E2216" t="s">
        <v>17</v>
      </c>
      <c r="F2216" t="s">
        <v>18</v>
      </c>
      <c r="G2216" t="s">
        <v>19</v>
      </c>
      <c r="H2216">
        <v>650.69000000000005</v>
      </c>
      <c r="I2216">
        <v>955.21100000000001</v>
      </c>
      <c r="J2216">
        <v>0.55384900000000004</v>
      </c>
      <c r="K2216">
        <v>0.13420599999999999</v>
      </c>
      <c r="L2216">
        <v>0.77064999999999995</v>
      </c>
      <c r="M2216">
        <v>0.99949200000000005</v>
      </c>
      <c r="N2216" t="s">
        <v>21</v>
      </c>
    </row>
    <row r="2217" spans="1:14" x14ac:dyDescent="0.3">
      <c r="A2217" t="s">
        <v>5241</v>
      </c>
      <c r="B2217" t="s">
        <v>5241</v>
      </c>
      <c r="C2217" t="s">
        <v>5242</v>
      </c>
      <c r="D2217" t="s">
        <v>5243</v>
      </c>
      <c r="E2217" t="s">
        <v>17</v>
      </c>
      <c r="F2217" t="s">
        <v>18</v>
      </c>
      <c r="G2217" t="s">
        <v>19</v>
      </c>
      <c r="H2217">
        <v>96.328999999999994</v>
      </c>
      <c r="I2217">
        <v>141.40799999999999</v>
      </c>
      <c r="J2217">
        <v>0.55382500000000001</v>
      </c>
      <c r="K2217">
        <v>0.88697599999999999</v>
      </c>
      <c r="L2217">
        <v>0.13120000000000001</v>
      </c>
      <c r="M2217">
        <v>0.66718699999999997</v>
      </c>
      <c r="N2217" t="s">
        <v>21</v>
      </c>
    </row>
    <row r="2218" spans="1:14" x14ac:dyDescent="0.3">
      <c r="A2218" t="s">
        <v>5244</v>
      </c>
      <c r="B2218" t="s">
        <v>5244</v>
      </c>
      <c r="C2218" t="s">
        <v>5245</v>
      </c>
      <c r="D2218" t="s">
        <v>2405</v>
      </c>
      <c r="E2218" t="s">
        <v>17</v>
      </c>
      <c r="F2218" t="s">
        <v>18</v>
      </c>
      <c r="G2218" t="s">
        <v>19</v>
      </c>
      <c r="H2218">
        <v>116.81</v>
      </c>
      <c r="I2218">
        <v>79.579700000000003</v>
      </c>
      <c r="J2218">
        <v>-0.55369000000000002</v>
      </c>
      <c r="K2218">
        <v>-0.39541500000000002</v>
      </c>
      <c r="L2218">
        <v>0.51865000000000006</v>
      </c>
      <c r="M2218">
        <v>0.99949200000000005</v>
      </c>
      <c r="N2218" t="s">
        <v>21</v>
      </c>
    </row>
    <row r="2219" spans="1:14" x14ac:dyDescent="0.3">
      <c r="A2219" t="s">
        <v>5246</v>
      </c>
      <c r="B2219" t="s">
        <v>5246</v>
      </c>
      <c r="C2219" t="s">
        <v>5247</v>
      </c>
      <c r="D2219" t="s">
        <v>3530</v>
      </c>
      <c r="E2219" t="s">
        <v>17</v>
      </c>
      <c r="F2219" t="s">
        <v>18</v>
      </c>
      <c r="G2219" t="s">
        <v>19</v>
      </c>
      <c r="H2219">
        <v>44.960599999999999</v>
      </c>
      <c r="I2219">
        <v>30.6325</v>
      </c>
      <c r="J2219">
        <v>-0.55359700000000001</v>
      </c>
      <c r="K2219">
        <v>-0.237682</v>
      </c>
      <c r="L2219">
        <v>0.71209999999999996</v>
      </c>
      <c r="M2219">
        <v>0.99949200000000005</v>
      </c>
      <c r="N2219" t="s">
        <v>21</v>
      </c>
    </row>
    <row r="2220" spans="1:14" x14ac:dyDescent="0.3">
      <c r="A2220" t="s">
        <v>5248</v>
      </c>
      <c r="B2220" t="s">
        <v>5248</v>
      </c>
      <c r="C2220" t="s">
        <v>5249</v>
      </c>
      <c r="D2220" t="s">
        <v>2918</v>
      </c>
      <c r="E2220" t="s">
        <v>17</v>
      </c>
      <c r="F2220" t="s">
        <v>18</v>
      </c>
      <c r="G2220" t="s">
        <v>19</v>
      </c>
      <c r="H2220">
        <v>176.047</v>
      </c>
      <c r="I2220">
        <v>258.39</v>
      </c>
      <c r="J2220">
        <v>0.553593</v>
      </c>
      <c r="K2220">
        <v>0.66655500000000001</v>
      </c>
      <c r="L2220">
        <v>0.26910000000000001</v>
      </c>
      <c r="M2220">
        <v>0.98351999999999995</v>
      </c>
      <c r="N2220" t="s">
        <v>21</v>
      </c>
    </row>
    <row r="2221" spans="1:14" x14ac:dyDescent="0.3">
      <c r="A2221" t="s">
        <v>5250</v>
      </c>
      <c r="B2221" t="s">
        <v>5250</v>
      </c>
      <c r="C2221" t="s">
        <v>5251</v>
      </c>
      <c r="D2221" t="s">
        <v>242</v>
      </c>
      <c r="E2221" t="s">
        <v>17</v>
      </c>
      <c r="F2221" t="s">
        <v>18</v>
      </c>
      <c r="G2221" t="s">
        <v>19</v>
      </c>
      <c r="H2221">
        <v>5.8100800000000001</v>
      </c>
      <c r="I2221">
        <v>8.5258000000000003</v>
      </c>
      <c r="J2221">
        <v>0.55327800000000005</v>
      </c>
      <c r="K2221">
        <v>2.1847399999999999E-2</v>
      </c>
      <c r="L2221">
        <v>0.67159999999999997</v>
      </c>
      <c r="M2221">
        <v>0.99949200000000005</v>
      </c>
      <c r="N2221" t="s">
        <v>21</v>
      </c>
    </row>
    <row r="2222" spans="1:14" x14ac:dyDescent="0.3">
      <c r="A2222" t="s">
        <v>5252</v>
      </c>
      <c r="B2222" t="s">
        <v>5252</v>
      </c>
      <c r="C2222" t="s">
        <v>5253</v>
      </c>
      <c r="D2222" t="s">
        <v>5254</v>
      </c>
      <c r="E2222" t="s">
        <v>17</v>
      </c>
      <c r="F2222" t="s">
        <v>18</v>
      </c>
      <c r="G2222" t="s">
        <v>19</v>
      </c>
      <c r="H2222">
        <v>105.07599999999999</v>
      </c>
      <c r="I2222">
        <v>71.606800000000007</v>
      </c>
      <c r="J2222">
        <v>-0.55327099999999996</v>
      </c>
      <c r="K2222">
        <v>-1.3111299999999999</v>
      </c>
      <c r="L2222">
        <v>2.1850000000000001E-2</v>
      </c>
      <c r="M2222">
        <v>0.20077800000000001</v>
      </c>
      <c r="N2222" t="s">
        <v>21</v>
      </c>
    </row>
    <row r="2223" spans="1:14" x14ac:dyDescent="0.3">
      <c r="A2223" t="s">
        <v>5255</v>
      </c>
      <c r="B2223" t="s">
        <v>5255</v>
      </c>
      <c r="C2223" t="s">
        <v>5256</v>
      </c>
      <c r="D2223" t="s">
        <v>5257</v>
      </c>
      <c r="E2223" t="s">
        <v>17</v>
      </c>
      <c r="F2223" t="s">
        <v>18</v>
      </c>
      <c r="G2223" t="s">
        <v>19</v>
      </c>
      <c r="H2223">
        <v>63.081800000000001</v>
      </c>
      <c r="I2223">
        <v>92.519400000000005</v>
      </c>
      <c r="J2223">
        <v>0.55253200000000002</v>
      </c>
      <c r="K2223">
        <v>1.1348800000000001</v>
      </c>
      <c r="L2223">
        <v>5.04E-2</v>
      </c>
      <c r="M2223">
        <v>0.354188</v>
      </c>
      <c r="N2223" t="s">
        <v>21</v>
      </c>
    </row>
    <row r="2224" spans="1:14" x14ac:dyDescent="0.3">
      <c r="A2224" t="s">
        <v>5258</v>
      </c>
      <c r="B2224" t="s">
        <v>5258</v>
      </c>
      <c r="C2224" t="s">
        <v>5259</v>
      </c>
      <c r="D2224" t="s">
        <v>1211</v>
      </c>
      <c r="E2224" t="s">
        <v>17</v>
      </c>
      <c r="F2224" t="s">
        <v>18</v>
      </c>
      <c r="G2224" t="s">
        <v>19</v>
      </c>
      <c r="H2224">
        <v>146.71100000000001</v>
      </c>
      <c r="I2224">
        <v>100.05</v>
      </c>
      <c r="J2224">
        <v>-0.552257</v>
      </c>
      <c r="K2224">
        <v>-0.55031099999999999</v>
      </c>
      <c r="L2224">
        <v>0.31474999999999997</v>
      </c>
      <c r="M2224">
        <v>0.99949200000000005</v>
      </c>
      <c r="N2224" t="s">
        <v>21</v>
      </c>
    </row>
    <row r="2225" spans="1:14" x14ac:dyDescent="0.3">
      <c r="A2225" t="s">
        <v>5260</v>
      </c>
      <c r="B2225" t="s">
        <v>5260</v>
      </c>
      <c r="C2225" t="s">
        <v>5261</v>
      </c>
      <c r="D2225" t="s">
        <v>139</v>
      </c>
      <c r="E2225" t="s">
        <v>17</v>
      </c>
      <c r="F2225" t="s">
        <v>18</v>
      </c>
      <c r="G2225" t="s">
        <v>19</v>
      </c>
      <c r="H2225">
        <v>175.46799999999999</v>
      </c>
      <c r="I2225">
        <v>257.286</v>
      </c>
      <c r="J2225">
        <v>0.55217000000000005</v>
      </c>
      <c r="K2225">
        <v>6.4944399999999999E-2</v>
      </c>
      <c r="L2225">
        <v>0.69525000000000003</v>
      </c>
      <c r="M2225">
        <v>0.99949200000000005</v>
      </c>
      <c r="N2225" t="s">
        <v>21</v>
      </c>
    </row>
    <row r="2226" spans="1:14" x14ac:dyDescent="0.3">
      <c r="A2226" t="s">
        <v>5262</v>
      </c>
      <c r="B2226" t="s">
        <v>5262</v>
      </c>
      <c r="C2226" t="s">
        <v>5263</v>
      </c>
      <c r="D2226" t="s">
        <v>5264</v>
      </c>
      <c r="E2226" t="s">
        <v>17</v>
      </c>
      <c r="F2226" t="s">
        <v>18</v>
      </c>
      <c r="G2226" t="s">
        <v>19</v>
      </c>
      <c r="H2226">
        <v>69.446600000000004</v>
      </c>
      <c r="I2226">
        <v>101.81699999999999</v>
      </c>
      <c r="J2226">
        <v>0.55200300000000002</v>
      </c>
      <c r="K2226">
        <v>1.18971</v>
      </c>
      <c r="L2226">
        <v>3.6949999999999997E-2</v>
      </c>
      <c r="M2226">
        <v>0.28643600000000002</v>
      </c>
      <c r="N2226" t="s">
        <v>21</v>
      </c>
    </row>
    <row r="2227" spans="1:14" x14ac:dyDescent="0.3">
      <c r="A2227" t="s">
        <v>5265</v>
      </c>
      <c r="B2227" t="s">
        <v>5265</v>
      </c>
      <c r="C2227" t="s">
        <v>5266</v>
      </c>
      <c r="D2227" t="s">
        <v>362</v>
      </c>
      <c r="E2227" t="s">
        <v>17</v>
      </c>
      <c r="F2227" t="s">
        <v>18</v>
      </c>
      <c r="G2227" t="s">
        <v>19</v>
      </c>
      <c r="H2227">
        <v>20.524699999999999</v>
      </c>
      <c r="I2227">
        <v>30.086300000000001</v>
      </c>
      <c r="J2227">
        <v>0.55174299999999998</v>
      </c>
      <c r="K2227">
        <v>8.2552E-2</v>
      </c>
      <c r="L2227">
        <v>0.7006</v>
      </c>
      <c r="M2227">
        <v>0.99949200000000005</v>
      </c>
      <c r="N2227" t="s">
        <v>21</v>
      </c>
    </row>
    <row r="2228" spans="1:14" x14ac:dyDescent="0.3">
      <c r="A2228" t="s">
        <v>5267</v>
      </c>
      <c r="B2228" t="s">
        <v>5267</v>
      </c>
      <c r="C2228" t="s">
        <v>5268</v>
      </c>
      <c r="D2228" t="s">
        <v>1138</v>
      </c>
      <c r="E2228" t="s">
        <v>17</v>
      </c>
      <c r="F2228" t="s">
        <v>18</v>
      </c>
      <c r="G2228" t="s">
        <v>19</v>
      </c>
      <c r="H2228">
        <v>177.434</v>
      </c>
      <c r="I2228">
        <v>121.056</v>
      </c>
      <c r="J2228">
        <v>-0.55161000000000004</v>
      </c>
      <c r="K2228">
        <v>-0.12303600000000001</v>
      </c>
      <c r="L2228">
        <v>0.76670000000000005</v>
      </c>
      <c r="M2228">
        <v>0.99949200000000005</v>
      </c>
      <c r="N2228" t="s">
        <v>21</v>
      </c>
    </row>
    <row r="2229" spans="1:14" x14ac:dyDescent="0.3">
      <c r="A2229" t="s">
        <v>5269</v>
      </c>
      <c r="B2229" t="s">
        <v>5269</v>
      </c>
      <c r="C2229" t="s">
        <v>5270</v>
      </c>
      <c r="D2229" t="s">
        <v>5271</v>
      </c>
      <c r="E2229" t="s">
        <v>17</v>
      </c>
      <c r="F2229" t="s">
        <v>18</v>
      </c>
      <c r="G2229" t="s">
        <v>19</v>
      </c>
      <c r="H2229">
        <v>53.327100000000002</v>
      </c>
      <c r="I2229">
        <v>78.141300000000001</v>
      </c>
      <c r="J2229">
        <v>0.55121600000000004</v>
      </c>
      <c r="K2229">
        <v>1.2233700000000001</v>
      </c>
      <c r="L2229">
        <v>3.6749999999999998E-2</v>
      </c>
      <c r="M2229">
        <v>0.28555799999999998</v>
      </c>
      <c r="N2229" t="s">
        <v>21</v>
      </c>
    </row>
    <row r="2230" spans="1:14" x14ac:dyDescent="0.3">
      <c r="A2230" t="s">
        <v>5272</v>
      </c>
      <c r="B2230" t="s">
        <v>5272</v>
      </c>
      <c r="C2230" t="s">
        <v>5273</v>
      </c>
      <c r="D2230" t="s">
        <v>103</v>
      </c>
      <c r="E2230" t="s">
        <v>17</v>
      </c>
      <c r="F2230" t="s">
        <v>18</v>
      </c>
      <c r="G2230" t="s">
        <v>19</v>
      </c>
      <c r="H2230">
        <v>351.697</v>
      </c>
      <c r="I2230">
        <v>240.02699999999999</v>
      </c>
      <c r="J2230">
        <v>-0.55113400000000001</v>
      </c>
      <c r="K2230">
        <v>-0.14314099999999999</v>
      </c>
      <c r="L2230">
        <v>0.78439999999999999</v>
      </c>
      <c r="M2230">
        <v>0.99949200000000005</v>
      </c>
      <c r="N2230" t="s">
        <v>21</v>
      </c>
    </row>
    <row r="2231" spans="1:14" x14ac:dyDescent="0.3">
      <c r="A2231" t="s">
        <v>5274</v>
      </c>
      <c r="B2231" t="s">
        <v>5274</v>
      </c>
      <c r="C2231" t="s">
        <v>5275</v>
      </c>
      <c r="D2231" t="s">
        <v>42</v>
      </c>
      <c r="E2231" t="s">
        <v>17</v>
      </c>
      <c r="F2231" t="s">
        <v>18</v>
      </c>
      <c r="G2231" t="s">
        <v>19</v>
      </c>
      <c r="H2231">
        <v>65.849199999999996</v>
      </c>
      <c r="I2231">
        <v>44.942</v>
      </c>
      <c r="J2231">
        <v>-0.55110199999999998</v>
      </c>
      <c r="K2231">
        <v>-8.4550600000000004E-2</v>
      </c>
      <c r="L2231">
        <v>0.70474999999999999</v>
      </c>
      <c r="M2231">
        <v>0.99949200000000005</v>
      </c>
      <c r="N2231" t="s">
        <v>21</v>
      </c>
    </row>
    <row r="2232" spans="1:14" x14ac:dyDescent="0.3">
      <c r="A2232" t="s">
        <v>5276</v>
      </c>
      <c r="B2232" t="s">
        <v>5276</v>
      </c>
      <c r="C2232" t="s">
        <v>5277</v>
      </c>
      <c r="D2232" t="s">
        <v>5278</v>
      </c>
      <c r="E2232" t="s">
        <v>17</v>
      </c>
      <c r="F2232" t="s">
        <v>18</v>
      </c>
      <c r="G2232" t="s">
        <v>19</v>
      </c>
      <c r="H2232">
        <v>309.69</v>
      </c>
      <c r="I2232">
        <v>453.63099999999997</v>
      </c>
      <c r="J2232">
        <v>0.55069100000000004</v>
      </c>
      <c r="K2232">
        <v>1.21509</v>
      </c>
      <c r="L2232">
        <v>3.5049999999999998E-2</v>
      </c>
      <c r="M2232">
        <v>0.27666800000000003</v>
      </c>
      <c r="N2232" t="s">
        <v>21</v>
      </c>
    </row>
    <row r="2233" spans="1:14" x14ac:dyDescent="0.3">
      <c r="A2233" t="s">
        <v>5279</v>
      </c>
      <c r="B2233" t="s">
        <v>5279</v>
      </c>
      <c r="C2233" t="s">
        <v>5280</v>
      </c>
      <c r="D2233" t="s">
        <v>2346</v>
      </c>
      <c r="E2233" t="s">
        <v>17</v>
      </c>
      <c r="F2233" t="s">
        <v>18</v>
      </c>
      <c r="G2233" t="s">
        <v>19</v>
      </c>
      <c r="H2233">
        <v>151.93700000000001</v>
      </c>
      <c r="I2233">
        <v>103.729</v>
      </c>
      <c r="J2233">
        <v>-0.550647</v>
      </c>
      <c r="K2233">
        <v>-0.35500300000000001</v>
      </c>
      <c r="L2233">
        <v>0.50685000000000002</v>
      </c>
      <c r="M2233">
        <v>0.99949200000000005</v>
      </c>
      <c r="N2233" t="s">
        <v>21</v>
      </c>
    </row>
    <row r="2234" spans="1:14" x14ac:dyDescent="0.3">
      <c r="A2234" t="s">
        <v>5281</v>
      </c>
      <c r="B2234" t="s">
        <v>5281</v>
      </c>
      <c r="C2234" t="s">
        <v>5282</v>
      </c>
      <c r="D2234" t="s">
        <v>5283</v>
      </c>
      <c r="E2234" t="s">
        <v>17</v>
      </c>
      <c r="F2234" t="s">
        <v>18</v>
      </c>
      <c r="G2234" t="s">
        <v>19</v>
      </c>
      <c r="H2234">
        <v>83.938800000000001</v>
      </c>
      <c r="I2234">
        <v>57.313499999999998</v>
      </c>
      <c r="J2234">
        <v>-0.55046300000000004</v>
      </c>
      <c r="K2234">
        <v>-1.1741999999999999</v>
      </c>
      <c r="L2234">
        <v>3.9649999999999998E-2</v>
      </c>
      <c r="M2234">
        <v>0.29989900000000003</v>
      </c>
      <c r="N2234" t="s">
        <v>21</v>
      </c>
    </row>
    <row r="2235" spans="1:14" x14ac:dyDescent="0.3">
      <c r="A2235" t="s">
        <v>5284</v>
      </c>
      <c r="B2235" t="s">
        <v>5284</v>
      </c>
      <c r="C2235" t="s">
        <v>5285</v>
      </c>
      <c r="D2235" t="s">
        <v>318</v>
      </c>
      <c r="E2235" t="s">
        <v>17</v>
      </c>
      <c r="F2235" t="s">
        <v>18</v>
      </c>
      <c r="G2235" t="s">
        <v>19</v>
      </c>
      <c r="H2235">
        <v>474.726</v>
      </c>
      <c r="I2235">
        <v>324.16300000000001</v>
      </c>
      <c r="J2235">
        <v>-0.55037499999999995</v>
      </c>
      <c r="K2235">
        <v>-0.20334099999999999</v>
      </c>
      <c r="L2235">
        <v>0.64705000000000001</v>
      </c>
      <c r="M2235">
        <v>0.99949200000000005</v>
      </c>
      <c r="N2235" t="s">
        <v>21</v>
      </c>
    </row>
    <row r="2236" spans="1:14" hidden="1" x14ac:dyDescent="0.3">
      <c r="A2236" t="s">
        <v>5286</v>
      </c>
      <c r="B2236" t="s">
        <v>5286</v>
      </c>
      <c r="C2236" t="s">
        <v>41</v>
      </c>
      <c r="D2236" t="s">
        <v>5287</v>
      </c>
      <c r="E2236" t="s">
        <v>17</v>
      </c>
      <c r="F2236" t="s">
        <v>18</v>
      </c>
      <c r="G2236" t="s">
        <v>19</v>
      </c>
      <c r="H2236">
        <v>109.44799999999999</v>
      </c>
      <c r="I2236">
        <v>74.739500000000007</v>
      </c>
      <c r="J2236">
        <v>-0.55029799999999995</v>
      </c>
      <c r="K2236">
        <v>-0.63429000000000002</v>
      </c>
      <c r="L2236">
        <v>0.27024999999999999</v>
      </c>
      <c r="M2236">
        <v>0.98494800000000005</v>
      </c>
      <c r="N2236" t="s">
        <v>21</v>
      </c>
    </row>
    <row r="2237" spans="1:14" x14ac:dyDescent="0.3">
      <c r="A2237" t="s">
        <v>5288</v>
      </c>
      <c r="B2237" t="s">
        <v>5288</v>
      </c>
      <c r="C2237" t="s">
        <v>5289</v>
      </c>
      <c r="D2237" t="s">
        <v>149</v>
      </c>
      <c r="E2237" t="s">
        <v>17</v>
      </c>
      <c r="F2237" t="s">
        <v>18</v>
      </c>
      <c r="G2237" t="s">
        <v>19</v>
      </c>
      <c r="H2237">
        <v>744.16700000000003</v>
      </c>
      <c r="I2237">
        <v>1089.71</v>
      </c>
      <c r="J2237">
        <v>0.55024499999999998</v>
      </c>
      <c r="K2237">
        <v>0.24962999999999999</v>
      </c>
      <c r="L2237">
        <v>0.64624999999999999</v>
      </c>
      <c r="M2237">
        <v>0.99949200000000005</v>
      </c>
      <c r="N2237" t="s">
        <v>21</v>
      </c>
    </row>
    <row r="2238" spans="1:14" x14ac:dyDescent="0.3">
      <c r="A2238" t="s">
        <v>5290</v>
      </c>
      <c r="B2238" t="s">
        <v>5290</v>
      </c>
      <c r="C2238" t="s">
        <v>5291</v>
      </c>
      <c r="D2238" t="s">
        <v>1735</v>
      </c>
      <c r="E2238" t="s">
        <v>17</v>
      </c>
      <c r="F2238" t="s">
        <v>18</v>
      </c>
      <c r="G2238" t="s">
        <v>19</v>
      </c>
      <c r="H2238">
        <v>717.36</v>
      </c>
      <c r="I2238">
        <v>489.91399999999999</v>
      </c>
      <c r="J2238">
        <v>-0.55017000000000005</v>
      </c>
      <c r="K2238">
        <v>-0.72908499999999998</v>
      </c>
      <c r="L2238">
        <v>0.19175</v>
      </c>
      <c r="M2238">
        <v>0.82886099999999996</v>
      </c>
      <c r="N2238" t="s">
        <v>21</v>
      </c>
    </row>
    <row r="2239" spans="1:14" x14ac:dyDescent="0.3">
      <c r="A2239" t="s">
        <v>5292</v>
      </c>
      <c r="B2239" t="s">
        <v>5292</v>
      </c>
      <c r="C2239" t="s">
        <v>5293</v>
      </c>
      <c r="D2239" t="s">
        <v>181</v>
      </c>
      <c r="E2239" t="s">
        <v>17</v>
      </c>
      <c r="F2239" t="s">
        <v>18</v>
      </c>
      <c r="G2239" t="s">
        <v>19</v>
      </c>
      <c r="H2239">
        <v>21.464400000000001</v>
      </c>
      <c r="I2239">
        <v>31.420100000000001</v>
      </c>
      <c r="J2239">
        <v>0.54974599999999996</v>
      </c>
      <c r="K2239">
        <v>0.14167299999999999</v>
      </c>
      <c r="L2239">
        <v>0.75575000000000003</v>
      </c>
      <c r="M2239">
        <v>0.99949200000000005</v>
      </c>
      <c r="N2239" t="s">
        <v>21</v>
      </c>
    </row>
    <row r="2240" spans="1:14" x14ac:dyDescent="0.3">
      <c r="A2240" t="s">
        <v>5294</v>
      </c>
      <c r="B2240" t="s">
        <v>5294</v>
      </c>
      <c r="C2240" t="s">
        <v>5295</v>
      </c>
      <c r="D2240" t="s">
        <v>5296</v>
      </c>
      <c r="E2240" t="s">
        <v>17</v>
      </c>
      <c r="F2240" t="s">
        <v>18</v>
      </c>
      <c r="G2240" t="s">
        <v>19</v>
      </c>
      <c r="H2240">
        <v>93.704099999999997</v>
      </c>
      <c r="I2240">
        <v>64.031899999999993</v>
      </c>
      <c r="J2240">
        <v>-0.54932199999999998</v>
      </c>
      <c r="K2240">
        <v>-1.2764</v>
      </c>
      <c r="L2240">
        <v>2.6200000000000001E-2</v>
      </c>
      <c r="M2240">
        <v>0.22758300000000001</v>
      </c>
      <c r="N2240" t="s">
        <v>21</v>
      </c>
    </row>
    <row r="2241" spans="1:14" x14ac:dyDescent="0.3">
      <c r="A2241" t="s">
        <v>5297</v>
      </c>
      <c r="B2241" t="s">
        <v>5297</v>
      </c>
      <c r="C2241" t="s">
        <v>5298</v>
      </c>
      <c r="D2241" t="s">
        <v>5299</v>
      </c>
      <c r="E2241" t="s">
        <v>17</v>
      </c>
      <c r="F2241" t="s">
        <v>18</v>
      </c>
      <c r="G2241" t="s">
        <v>19</v>
      </c>
      <c r="H2241">
        <v>106.724</v>
      </c>
      <c r="I2241">
        <v>72.936599999999999</v>
      </c>
      <c r="J2241">
        <v>-0.54917499999999997</v>
      </c>
      <c r="K2241">
        <v>-1.2175400000000001</v>
      </c>
      <c r="L2241">
        <v>3.1199999999999999E-2</v>
      </c>
      <c r="M2241">
        <v>0.25682700000000003</v>
      </c>
      <c r="N2241" t="s">
        <v>21</v>
      </c>
    </row>
    <row r="2242" spans="1:14" x14ac:dyDescent="0.3">
      <c r="A2242" t="s">
        <v>5300</v>
      </c>
      <c r="B2242" t="s">
        <v>5300</v>
      </c>
      <c r="C2242" t="s">
        <v>5301</v>
      </c>
      <c r="D2242" t="s">
        <v>5302</v>
      </c>
      <c r="E2242" t="s">
        <v>17</v>
      </c>
      <c r="F2242" t="s">
        <v>18</v>
      </c>
      <c r="G2242" t="s">
        <v>19</v>
      </c>
      <c r="H2242">
        <v>567.28499999999997</v>
      </c>
      <c r="I2242">
        <v>829.76700000000005</v>
      </c>
      <c r="J2242">
        <v>0.54863399999999996</v>
      </c>
      <c r="K2242">
        <v>1.12419</v>
      </c>
      <c r="L2242">
        <v>5.3800000000000001E-2</v>
      </c>
      <c r="M2242">
        <v>0.37137500000000001</v>
      </c>
      <c r="N2242" t="s">
        <v>21</v>
      </c>
    </row>
    <row r="2243" spans="1:14" x14ac:dyDescent="0.3">
      <c r="A2243" t="s">
        <v>5303</v>
      </c>
      <c r="B2243" t="s">
        <v>5303</v>
      </c>
      <c r="C2243" t="s">
        <v>5304</v>
      </c>
      <c r="D2243" t="s">
        <v>242</v>
      </c>
      <c r="E2243" t="s">
        <v>17</v>
      </c>
      <c r="F2243" t="s">
        <v>18</v>
      </c>
      <c r="G2243" t="s">
        <v>19</v>
      </c>
      <c r="H2243">
        <v>53.337200000000003</v>
      </c>
      <c r="I2243">
        <v>78.015500000000003</v>
      </c>
      <c r="J2243">
        <v>0.54861899999999997</v>
      </c>
      <c r="K2243">
        <v>0.12872500000000001</v>
      </c>
      <c r="L2243">
        <v>0.74360000000000004</v>
      </c>
      <c r="M2243">
        <v>0.99949200000000005</v>
      </c>
      <c r="N2243" t="s">
        <v>21</v>
      </c>
    </row>
    <row r="2244" spans="1:14" x14ac:dyDescent="0.3">
      <c r="A2244" t="s">
        <v>5305</v>
      </c>
      <c r="B2244" t="s">
        <v>5305</v>
      </c>
      <c r="C2244" t="s">
        <v>5306</v>
      </c>
      <c r="D2244" t="s">
        <v>5307</v>
      </c>
      <c r="E2244" t="s">
        <v>17</v>
      </c>
      <c r="F2244" t="s">
        <v>18</v>
      </c>
      <c r="G2244" t="s">
        <v>19</v>
      </c>
      <c r="H2244">
        <v>186.27</v>
      </c>
      <c r="I2244">
        <v>272.42700000000002</v>
      </c>
      <c r="J2244">
        <v>0.54847900000000005</v>
      </c>
      <c r="K2244">
        <v>1.1726799999999999</v>
      </c>
      <c r="L2244">
        <v>4.3900000000000002E-2</v>
      </c>
      <c r="M2244">
        <v>0.32218200000000002</v>
      </c>
      <c r="N2244" t="s">
        <v>21</v>
      </c>
    </row>
    <row r="2245" spans="1:14" x14ac:dyDescent="0.3">
      <c r="A2245" t="s">
        <v>5308</v>
      </c>
      <c r="B2245" t="s">
        <v>5308</v>
      </c>
      <c r="C2245" t="s">
        <v>5309</v>
      </c>
      <c r="D2245" t="s">
        <v>619</v>
      </c>
      <c r="E2245" t="s">
        <v>17</v>
      </c>
      <c r="F2245" t="s">
        <v>18</v>
      </c>
      <c r="G2245" t="s">
        <v>19</v>
      </c>
      <c r="H2245">
        <v>138.298</v>
      </c>
      <c r="I2245">
        <v>202.22900000000001</v>
      </c>
      <c r="J2245">
        <v>0.54820500000000005</v>
      </c>
      <c r="K2245">
        <v>0.109072</v>
      </c>
      <c r="L2245">
        <v>0.72409999999999997</v>
      </c>
      <c r="M2245">
        <v>0.99949200000000005</v>
      </c>
      <c r="N2245" t="s">
        <v>21</v>
      </c>
    </row>
    <row r="2246" spans="1:14" x14ac:dyDescent="0.3">
      <c r="A2246" t="s">
        <v>5310</v>
      </c>
      <c r="B2246" t="s">
        <v>5310</v>
      </c>
      <c r="C2246" t="s">
        <v>5311</v>
      </c>
      <c r="D2246" t="s">
        <v>5312</v>
      </c>
      <c r="E2246" t="s">
        <v>17</v>
      </c>
      <c r="F2246" t="s">
        <v>18</v>
      </c>
      <c r="G2246" t="s">
        <v>19</v>
      </c>
      <c r="H2246">
        <v>60.953899999999997</v>
      </c>
      <c r="I2246">
        <v>41.687899999999999</v>
      </c>
      <c r="J2246">
        <v>-0.54809099999999999</v>
      </c>
      <c r="K2246">
        <v>-1.2713399999999999</v>
      </c>
      <c r="L2246">
        <v>2.555E-2</v>
      </c>
      <c r="M2246">
        <v>0.22318299999999999</v>
      </c>
      <c r="N2246" t="s">
        <v>21</v>
      </c>
    </row>
    <row r="2247" spans="1:14" x14ac:dyDescent="0.3">
      <c r="A2247" t="s">
        <v>5313</v>
      </c>
      <c r="B2247" t="s">
        <v>5313</v>
      </c>
      <c r="C2247" t="s">
        <v>5314</v>
      </c>
      <c r="D2247" t="s">
        <v>5315</v>
      </c>
      <c r="E2247" t="s">
        <v>17</v>
      </c>
      <c r="F2247" t="s">
        <v>18</v>
      </c>
      <c r="G2247" t="s">
        <v>19</v>
      </c>
      <c r="H2247">
        <v>258.32600000000002</v>
      </c>
      <c r="I2247">
        <v>176.67599999999999</v>
      </c>
      <c r="J2247">
        <v>-0.54808699999999999</v>
      </c>
      <c r="K2247">
        <v>-0.25033100000000003</v>
      </c>
      <c r="L2247">
        <v>0.44779999999999998</v>
      </c>
      <c r="M2247">
        <v>0.99949200000000005</v>
      </c>
      <c r="N2247" t="s">
        <v>21</v>
      </c>
    </row>
    <row r="2248" spans="1:14" x14ac:dyDescent="0.3">
      <c r="A2248" t="s">
        <v>5316</v>
      </c>
      <c r="B2248" t="s">
        <v>5316</v>
      </c>
      <c r="C2248" t="s">
        <v>5317</v>
      </c>
      <c r="D2248" t="s">
        <v>171</v>
      </c>
      <c r="E2248" t="s">
        <v>17</v>
      </c>
      <c r="F2248" t="s">
        <v>18</v>
      </c>
      <c r="G2248" t="s">
        <v>19</v>
      </c>
      <c r="H2248">
        <v>118.465</v>
      </c>
      <c r="I2248">
        <v>173.21</v>
      </c>
      <c r="J2248">
        <v>0.54805400000000004</v>
      </c>
      <c r="K2248">
        <v>0.15271499999999999</v>
      </c>
      <c r="L2248">
        <v>0.77364999999999995</v>
      </c>
      <c r="M2248">
        <v>0.99949200000000005</v>
      </c>
      <c r="N2248" t="s">
        <v>21</v>
      </c>
    </row>
    <row r="2249" spans="1:14" x14ac:dyDescent="0.3">
      <c r="A2249" t="s">
        <v>5318</v>
      </c>
      <c r="B2249" t="s">
        <v>5318</v>
      </c>
      <c r="C2249" t="s">
        <v>5319</v>
      </c>
      <c r="D2249" t="s">
        <v>3099</v>
      </c>
      <c r="E2249" t="s">
        <v>17</v>
      </c>
      <c r="F2249" t="s">
        <v>18</v>
      </c>
      <c r="G2249" t="s">
        <v>19</v>
      </c>
      <c r="H2249">
        <v>311.80099999999999</v>
      </c>
      <c r="I2249">
        <v>455.827</v>
      </c>
      <c r="J2249">
        <v>0.54785799999999996</v>
      </c>
      <c r="K2249">
        <v>0.71691700000000003</v>
      </c>
      <c r="L2249">
        <v>0.22189999999999999</v>
      </c>
      <c r="M2249">
        <v>0.89737</v>
      </c>
      <c r="N2249" t="s">
        <v>21</v>
      </c>
    </row>
    <row r="2250" spans="1:14" x14ac:dyDescent="0.3">
      <c r="A2250" t="s">
        <v>5320</v>
      </c>
      <c r="B2250" t="s">
        <v>5320</v>
      </c>
      <c r="C2250" t="s">
        <v>5321</v>
      </c>
      <c r="D2250" t="s">
        <v>619</v>
      </c>
      <c r="E2250" t="s">
        <v>17</v>
      </c>
      <c r="F2250" t="s">
        <v>18</v>
      </c>
      <c r="G2250" t="s">
        <v>19</v>
      </c>
      <c r="H2250">
        <v>18.926400000000001</v>
      </c>
      <c r="I2250">
        <v>27.668700000000001</v>
      </c>
      <c r="J2250">
        <v>0.54785700000000004</v>
      </c>
      <c r="K2250">
        <v>7.0188600000000004E-2</v>
      </c>
      <c r="L2250">
        <v>0.69899999999999995</v>
      </c>
      <c r="M2250">
        <v>0.99949200000000005</v>
      </c>
      <c r="N2250" t="s">
        <v>21</v>
      </c>
    </row>
    <row r="2251" spans="1:14" x14ac:dyDescent="0.3">
      <c r="A2251" t="s">
        <v>5322</v>
      </c>
      <c r="B2251" t="s">
        <v>5322</v>
      </c>
      <c r="C2251" t="s">
        <v>5323</v>
      </c>
      <c r="D2251" t="s">
        <v>5324</v>
      </c>
      <c r="E2251" t="s">
        <v>17</v>
      </c>
      <c r="F2251" t="s">
        <v>18</v>
      </c>
      <c r="G2251" t="s">
        <v>19</v>
      </c>
      <c r="H2251">
        <v>61.169899999999998</v>
      </c>
      <c r="I2251">
        <v>41.845799999999997</v>
      </c>
      <c r="J2251">
        <v>-0.54774100000000003</v>
      </c>
      <c r="K2251">
        <v>-1.21193</v>
      </c>
      <c r="L2251">
        <v>3.1600000000000003E-2</v>
      </c>
      <c r="M2251">
        <v>0.25793700000000003</v>
      </c>
      <c r="N2251" t="s">
        <v>21</v>
      </c>
    </row>
    <row r="2252" spans="1:14" x14ac:dyDescent="0.3">
      <c r="A2252" t="s">
        <v>5325</v>
      </c>
      <c r="B2252" t="s">
        <v>5325</v>
      </c>
      <c r="C2252" t="s">
        <v>5326</v>
      </c>
      <c r="D2252" t="s">
        <v>5327</v>
      </c>
      <c r="E2252" t="s">
        <v>17</v>
      </c>
      <c r="F2252" t="s">
        <v>18</v>
      </c>
      <c r="G2252" t="s">
        <v>19</v>
      </c>
      <c r="H2252">
        <v>21.221299999999999</v>
      </c>
      <c r="I2252">
        <v>31.0182</v>
      </c>
      <c r="J2252">
        <v>0.54760299999999995</v>
      </c>
      <c r="K2252">
        <v>1.0518700000000001</v>
      </c>
      <c r="L2252">
        <v>6.2549999999999994E-2</v>
      </c>
      <c r="M2252">
        <v>0.41030499999999998</v>
      </c>
      <c r="N2252" t="s">
        <v>21</v>
      </c>
    </row>
    <row r="2253" spans="1:14" x14ac:dyDescent="0.3">
      <c r="A2253" t="s">
        <v>5328</v>
      </c>
      <c r="B2253" t="s">
        <v>5328</v>
      </c>
      <c r="C2253" t="s">
        <v>23</v>
      </c>
      <c r="D2253" t="s">
        <v>5329</v>
      </c>
      <c r="E2253" t="s">
        <v>17</v>
      </c>
      <c r="F2253" t="s">
        <v>18</v>
      </c>
      <c r="G2253" t="s">
        <v>19</v>
      </c>
      <c r="H2253">
        <v>22.923300000000001</v>
      </c>
      <c r="I2253">
        <v>33.4923</v>
      </c>
      <c r="J2253">
        <v>0.54701200000000005</v>
      </c>
      <c r="K2253">
        <v>1.1879500000000001</v>
      </c>
      <c r="L2253">
        <v>4.0750000000000001E-2</v>
      </c>
      <c r="M2253">
        <v>0.30643199999999998</v>
      </c>
      <c r="N2253" t="s">
        <v>21</v>
      </c>
    </row>
    <row r="2254" spans="1:14" x14ac:dyDescent="0.3">
      <c r="A2254" t="s">
        <v>5330</v>
      </c>
      <c r="B2254" t="s">
        <v>5330</v>
      </c>
      <c r="C2254" t="s">
        <v>5331</v>
      </c>
      <c r="D2254" t="s">
        <v>5332</v>
      </c>
      <c r="E2254" t="s">
        <v>17</v>
      </c>
      <c r="F2254" t="s">
        <v>18</v>
      </c>
      <c r="G2254" t="s">
        <v>19</v>
      </c>
      <c r="H2254">
        <v>384.22</v>
      </c>
      <c r="I2254">
        <v>560.93499999999995</v>
      </c>
      <c r="J2254">
        <v>0.54590099999999997</v>
      </c>
      <c r="K2254">
        <v>0.87712699999999999</v>
      </c>
      <c r="L2254">
        <v>0.1217</v>
      </c>
      <c r="M2254">
        <v>0.63848400000000005</v>
      </c>
      <c r="N2254" t="s">
        <v>21</v>
      </c>
    </row>
    <row r="2255" spans="1:14" x14ac:dyDescent="0.3">
      <c r="A2255" t="s">
        <v>5333</v>
      </c>
      <c r="B2255" t="s">
        <v>5333</v>
      </c>
      <c r="C2255" t="s">
        <v>5334</v>
      </c>
      <c r="D2255" t="s">
        <v>42</v>
      </c>
      <c r="E2255" t="s">
        <v>17</v>
      </c>
      <c r="F2255" t="s">
        <v>18</v>
      </c>
      <c r="G2255" t="s">
        <v>19</v>
      </c>
      <c r="H2255">
        <v>908.21799999999996</v>
      </c>
      <c r="I2255">
        <v>1325.67</v>
      </c>
      <c r="J2255">
        <v>0.54560799999999998</v>
      </c>
      <c r="K2255">
        <v>0.43188500000000002</v>
      </c>
      <c r="L2255">
        <v>0.42494999999999999</v>
      </c>
      <c r="M2255">
        <v>0.99949200000000005</v>
      </c>
      <c r="N2255" t="s">
        <v>21</v>
      </c>
    </row>
    <row r="2256" spans="1:14" x14ac:dyDescent="0.3">
      <c r="A2256" t="s">
        <v>5335</v>
      </c>
      <c r="B2256" t="s">
        <v>5335</v>
      </c>
      <c r="C2256" t="s">
        <v>5336</v>
      </c>
      <c r="D2256" t="s">
        <v>4074</v>
      </c>
      <c r="E2256" t="s">
        <v>17</v>
      </c>
      <c r="F2256" t="s">
        <v>18</v>
      </c>
      <c r="G2256" t="s">
        <v>19</v>
      </c>
      <c r="H2256">
        <v>31.142499999999998</v>
      </c>
      <c r="I2256">
        <v>45.448399999999999</v>
      </c>
      <c r="J2256">
        <v>0.54534499999999997</v>
      </c>
      <c r="K2256">
        <v>0.46988999999999997</v>
      </c>
      <c r="L2256">
        <v>0.4214</v>
      </c>
      <c r="M2256">
        <v>0.99949200000000005</v>
      </c>
      <c r="N2256" t="s">
        <v>21</v>
      </c>
    </row>
    <row r="2257" spans="1:14" x14ac:dyDescent="0.3">
      <c r="A2257" t="s">
        <v>5337</v>
      </c>
      <c r="B2257" t="s">
        <v>5337</v>
      </c>
      <c r="C2257" t="s">
        <v>5338</v>
      </c>
      <c r="D2257" t="s">
        <v>3021</v>
      </c>
      <c r="E2257" t="s">
        <v>17</v>
      </c>
      <c r="F2257" t="s">
        <v>18</v>
      </c>
      <c r="G2257" t="s">
        <v>19</v>
      </c>
      <c r="H2257">
        <v>46.302199999999999</v>
      </c>
      <c r="I2257">
        <v>31.7318</v>
      </c>
      <c r="J2257">
        <v>-0.54514899999999999</v>
      </c>
      <c r="K2257">
        <v>-0.39014399999999999</v>
      </c>
      <c r="L2257">
        <v>0.57894999999999996</v>
      </c>
      <c r="M2257">
        <v>0.99949200000000005</v>
      </c>
      <c r="N2257" t="s">
        <v>21</v>
      </c>
    </row>
    <row r="2258" spans="1:14" x14ac:dyDescent="0.3">
      <c r="A2258" t="s">
        <v>5339</v>
      </c>
      <c r="B2258" t="s">
        <v>5339</v>
      </c>
      <c r="C2258" t="s">
        <v>5340</v>
      </c>
      <c r="D2258" t="s">
        <v>619</v>
      </c>
      <c r="E2258" t="s">
        <v>17</v>
      </c>
      <c r="F2258" t="s">
        <v>18</v>
      </c>
      <c r="G2258" t="s">
        <v>19</v>
      </c>
      <c r="H2258">
        <v>122.057</v>
      </c>
      <c r="I2258">
        <v>83.649199999999993</v>
      </c>
      <c r="J2258">
        <v>-0.54512700000000003</v>
      </c>
      <c r="K2258">
        <v>-6.2493899999999998E-2</v>
      </c>
      <c r="L2258">
        <v>0.70109999999999995</v>
      </c>
      <c r="M2258">
        <v>0.99949200000000005</v>
      </c>
      <c r="N2258" t="s">
        <v>21</v>
      </c>
    </row>
    <row r="2259" spans="1:14" x14ac:dyDescent="0.3">
      <c r="A2259" t="s">
        <v>5341</v>
      </c>
      <c r="B2259" t="s">
        <v>5341</v>
      </c>
      <c r="C2259" t="s">
        <v>5342</v>
      </c>
      <c r="D2259" t="s">
        <v>219</v>
      </c>
      <c r="E2259" t="s">
        <v>17</v>
      </c>
      <c r="F2259" t="s">
        <v>18</v>
      </c>
      <c r="G2259" t="s">
        <v>19</v>
      </c>
      <c r="H2259">
        <v>20.568999999999999</v>
      </c>
      <c r="I2259">
        <v>30.006</v>
      </c>
      <c r="J2259">
        <v>0.54478400000000005</v>
      </c>
      <c r="K2259">
        <v>5.8205800000000002E-2</v>
      </c>
      <c r="L2259">
        <v>0.70309999999999995</v>
      </c>
      <c r="M2259">
        <v>0.99949200000000005</v>
      </c>
      <c r="N2259" t="s">
        <v>21</v>
      </c>
    </row>
    <row r="2260" spans="1:14" x14ac:dyDescent="0.3">
      <c r="A2260" t="s">
        <v>5343</v>
      </c>
      <c r="B2260" t="s">
        <v>5343</v>
      </c>
      <c r="C2260" t="s">
        <v>23</v>
      </c>
      <c r="D2260" t="s">
        <v>1449</v>
      </c>
      <c r="E2260" t="s">
        <v>17</v>
      </c>
      <c r="F2260" t="s">
        <v>18</v>
      </c>
      <c r="G2260" t="s">
        <v>19</v>
      </c>
      <c r="H2260">
        <v>90.5047</v>
      </c>
      <c r="I2260">
        <v>132.00399999999999</v>
      </c>
      <c r="J2260">
        <v>0.54452100000000003</v>
      </c>
      <c r="K2260">
        <v>0.36575999999999997</v>
      </c>
      <c r="L2260">
        <v>0.36735000000000001</v>
      </c>
      <c r="M2260">
        <v>0.99949200000000005</v>
      </c>
      <c r="N2260" t="s">
        <v>21</v>
      </c>
    </row>
    <row r="2261" spans="1:14" x14ac:dyDescent="0.3">
      <c r="A2261" t="s">
        <v>5344</v>
      </c>
      <c r="B2261" t="s">
        <v>5344</v>
      </c>
      <c r="C2261" t="s">
        <v>23</v>
      </c>
      <c r="D2261" t="s">
        <v>5345</v>
      </c>
      <c r="E2261" t="s">
        <v>17</v>
      </c>
      <c r="F2261" t="s">
        <v>18</v>
      </c>
      <c r="G2261" t="s">
        <v>19</v>
      </c>
      <c r="H2261">
        <v>87.668899999999994</v>
      </c>
      <c r="I2261">
        <v>60.112099999999998</v>
      </c>
      <c r="J2261">
        <v>-0.54441099999999998</v>
      </c>
      <c r="K2261">
        <v>-1.21126</v>
      </c>
      <c r="L2261">
        <v>3.61E-2</v>
      </c>
      <c r="M2261">
        <v>0.28166999999999998</v>
      </c>
      <c r="N2261" t="s">
        <v>21</v>
      </c>
    </row>
    <row r="2262" spans="1:14" x14ac:dyDescent="0.3">
      <c r="A2262" t="s">
        <v>5346</v>
      </c>
      <c r="B2262" t="s">
        <v>5346</v>
      </c>
      <c r="C2262" t="s">
        <v>5347</v>
      </c>
      <c r="D2262" t="s">
        <v>5348</v>
      </c>
      <c r="E2262" t="s">
        <v>17</v>
      </c>
      <c r="F2262" t="s">
        <v>18</v>
      </c>
      <c r="G2262" t="s">
        <v>19</v>
      </c>
      <c r="H2262">
        <v>25.497800000000002</v>
      </c>
      <c r="I2262">
        <v>37.185099999999998</v>
      </c>
      <c r="J2262">
        <v>0.54435199999999995</v>
      </c>
      <c r="K2262">
        <v>1.21221</v>
      </c>
      <c r="L2262">
        <v>3.4349999999999999E-2</v>
      </c>
      <c r="M2262">
        <v>0.27335999999999999</v>
      </c>
      <c r="N2262" t="s">
        <v>21</v>
      </c>
    </row>
    <row r="2263" spans="1:14" x14ac:dyDescent="0.3">
      <c r="A2263" t="s">
        <v>5349</v>
      </c>
      <c r="B2263" t="s">
        <v>5349</v>
      </c>
      <c r="C2263" t="s">
        <v>1368</v>
      </c>
      <c r="D2263" t="s">
        <v>5350</v>
      </c>
      <c r="E2263" t="s">
        <v>17</v>
      </c>
      <c r="F2263" t="s">
        <v>18</v>
      </c>
      <c r="G2263" t="s">
        <v>19</v>
      </c>
      <c r="H2263">
        <v>813.71100000000001</v>
      </c>
      <c r="I2263">
        <v>1186.68</v>
      </c>
      <c r="J2263">
        <v>0.544346</v>
      </c>
      <c r="K2263">
        <v>1.0498400000000001</v>
      </c>
      <c r="L2263">
        <v>6.7949999999999997E-2</v>
      </c>
      <c r="M2263">
        <v>0.43527100000000002</v>
      </c>
      <c r="N2263" t="s">
        <v>21</v>
      </c>
    </row>
    <row r="2264" spans="1:14" x14ac:dyDescent="0.3">
      <c r="A2264" t="s">
        <v>5351</v>
      </c>
      <c r="B2264" t="s">
        <v>5351</v>
      </c>
      <c r="C2264" t="s">
        <v>5352</v>
      </c>
      <c r="D2264" t="s">
        <v>743</v>
      </c>
      <c r="E2264" t="s">
        <v>17</v>
      </c>
      <c r="F2264" t="s">
        <v>18</v>
      </c>
      <c r="G2264" t="s">
        <v>19</v>
      </c>
      <c r="H2264">
        <v>29.262499999999999</v>
      </c>
      <c r="I2264">
        <v>20.0656</v>
      </c>
      <c r="J2264">
        <v>-0.54432700000000001</v>
      </c>
      <c r="K2264">
        <v>-5.1013099999999999E-2</v>
      </c>
      <c r="L2264">
        <v>0.70084999999999997</v>
      </c>
      <c r="M2264">
        <v>0.99949200000000005</v>
      </c>
      <c r="N2264" t="s">
        <v>21</v>
      </c>
    </row>
    <row r="2265" spans="1:14" x14ac:dyDescent="0.3">
      <c r="A2265" t="s">
        <v>5353</v>
      </c>
      <c r="B2265" t="s">
        <v>5353</v>
      </c>
      <c r="C2265" t="s">
        <v>5354</v>
      </c>
      <c r="D2265" t="s">
        <v>5355</v>
      </c>
      <c r="E2265" t="s">
        <v>17</v>
      </c>
      <c r="F2265" t="s">
        <v>18</v>
      </c>
      <c r="G2265" t="s">
        <v>19</v>
      </c>
      <c r="H2265">
        <v>90.151499999999999</v>
      </c>
      <c r="I2265">
        <v>61.837699999999998</v>
      </c>
      <c r="J2265">
        <v>-0.54386400000000001</v>
      </c>
      <c r="K2265">
        <v>-1.22763</v>
      </c>
      <c r="L2265">
        <v>3.1600000000000003E-2</v>
      </c>
      <c r="M2265">
        <v>0.25793700000000003</v>
      </c>
      <c r="N2265" t="s">
        <v>21</v>
      </c>
    </row>
    <row r="2266" spans="1:14" x14ac:dyDescent="0.3">
      <c r="A2266" t="s">
        <v>5356</v>
      </c>
      <c r="B2266" t="s">
        <v>5356</v>
      </c>
      <c r="C2266" t="s">
        <v>23</v>
      </c>
      <c r="D2266" t="s">
        <v>5357</v>
      </c>
      <c r="E2266" t="s">
        <v>17</v>
      </c>
      <c r="F2266" t="s">
        <v>18</v>
      </c>
      <c r="G2266" t="s">
        <v>19</v>
      </c>
      <c r="H2266">
        <v>38.244199999999999</v>
      </c>
      <c r="I2266">
        <v>26.2455</v>
      </c>
      <c r="J2266">
        <v>-0.54317499999999996</v>
      </c>
      <c r="K2266">
        <v>-1.2354499999999999</v>
      </c>
      <c r="L2266">
        <v>3.1449999999999999E-2</v>
      </c>
      <c r="M2266">
        <v>0.257658</v>
      </c>
      <c r="N2266" t="s">
        <v>21</v>
      </c>
    </row>
    <row r="2267" spans="1:14" x14ac:dyDescent="0.3">
      <c r="A2267" t="s">
        <v>5358</v>
      </c>
      <c r="B2267" t="s">
        <v>5358</v>
      </c>
      <c r="C2267" t="s">
        <v>5359</v>
      </c>
      <c r="D2267" t="s">
        <v>3270</v>
      </c>
      <c r="E2267" t="s">
        <v>17</v>
      </c>
      <c r="F2267" t="s">
        <v>18</v>
      </c>
      <c r="G2267" t="s">
        <v>19</v>
      </c>
      <c r="H2267">
        <v>150.495</v>
      </c>
      <c r="I2267">
        <v>103.28400000000001</v>
      </c>
      <c r="J2267">
        <v>-0.54308900000000004</v>
      </c>
      <c r="K2267">
        <v>-0.21534600000000001</v>
      </c>
      <c r="L2267">
        <v>0.72675000000000001</v>
      </c>
      <c r="M2267">
        <v>0.99949200000000005</v>
      </c>
      <c r="N2267" t="s">
        <v>21</v>
      </c>
    </row>
    <row r="2268" spans="1:14" x14ac:dyDescent="0.3">
      <c r="A2268" t="s">
        <v>5360</v>
      </c>
      <c r="B2268" t="s">
        <v>5360</v>
      </c>
      <c r="C2268" t="s">
        <v>5361</v>
      </c>
      <c r="D2268" t="s">
        <v>5362</v>
      </c>
      <c r="E2268" t="s">
        <v>17</v>
      </c>
      <c r="F2268" t="s">
        <v>18</v>
      </c>
      <c r="G2268" t="s">
        <v>19</v>
      </c>
      <c r="H2268">
        <v>98.618200000000002</v>
      </c>
      <c r="I2268">
        <v>143.67599999999999</v>
      </c>
      <c r="J2268">
        <v>0.54289500000000002</v>
      </c>
      <c r="K2268">
        <v>1.1606300000000001</v>
      </c>
      <c r="L2268">
        <v>4.1050000000000003E-2</v>
      </c>
      <c r="M2268">
        <v>0.30779600000000001</v>
      </c>
      <c r="N2268" t="s">
        <v>21</v>
      </c>
    </row>
    <row r="2269" spans="1:14" x14ac:dyDescent="0.3">
      <c r="A2269" t="s">
        <v>5363</v>
      </c>
      <c r="B2269" t="s">
        <v>5363</v>
      </c>
      <c r="C2269" t="s">
        <v>5364</v>
      </c>
      <c r="D2269" t="s">
        <v>5365</v>
      </c>
      <c r="E2269" t="s">
        <v>17</v>
      </c>
      <c r="F2269" t="s">
        <v>18</v>
      </c>
      <c r="G2269" t="s">
        <v>19</v>
      </c>
      <c r="H2269">
        <v>29.782699999999998</v>
      </c>
      <c r="I2269">
        <v>43.380400000000002</v>
      </c>
      <c r="J2269">
        <v>0.54256800000000005</v>
      </c>
      <c r="K2269">
        <v>1.2189700000000001</v>
      </c>
      <c r="L2269">
        <v>3.2750000000000001E-2</v>
      </c>
      <c r="M2269">
        <v>0.26372800000000002</v>
      </c>
      <c r="N2269" t="s">
        <v>21</v>
      </c>
    </row>
    <row r="2270" spans="1:14" x14ac:dyDescent="0.3">
      <c r="A2270" t="s">
        <v>5366</v>
      </c>
      <c r="B2270" t="s">
        <v>5366</v>
      </c>
      <c r="C2270" t="s">
        <v>5367</v>
      </c>
      <c r="D2270" t="s">
        <v>3245</v>
      </c>
      <c r="E2270" t="s">
        <v>17</v>
      </c>
      <c r="F2270" t="s">
        <v>18</v>
      </c>
      <c r="G2270" t="s">
        <v>19</v>
      </c>
      <c r="H2270">
        <v>48.430599999999998</v>
      </c>
      <c r="I2270">
        <v>70.539100000000005</v>
      </c>
      <c r="J2270">
        <v>0.54250600000000004</v>
      </c>
      <c r="K2270">
        <v>0.528922</v>
      </c>
      <c r="L2270">
        <v>0.36559999999999998</v>
      </c>
      <c r="M2270">
        <v>0.99949200000000005</v>
      </c>
      <c r="N2270" t="s">
        <v>21</v>
      </c>
    </row>
    <row r="2271" spans="1:14" x14ac:dyDescent="0.3">
      <c r="A2271" t="s">
        <v>5368</v>
      </c>
      <c r="B2271" t="s">
        <v>5368</v>
      </c>
      <c r="C2271" t="s">
        <v>5369</v>
      </c>
      <c r="D2271" t="s">
        <v>5370</v>
      </c>
      <c r="E2271" t="s">
        <v>17</v>
      </c>
      <c r="F2271" t="s">
        <v>18</v>
      </c>
      <c r="G2271" t="s">
        <v>19</v>
      </c>
      <c r="H2271">
        <v>59.202599999999997</v>
      </c>
      <c r="I2271">
        <v>86.222200000000001</v>
      </c>
      <c r="J2271">
        <v>0.54239800000000005</v>
      </c>
      <c r="K2271">
        <v>1.14527</v>
      </c>
      <c r="L2271">
        <v>4.4499999999999998E-2</v>
      </c>
      <c r="M2271">
        <v>0.32520500000000002</v>
      </c>
      <c r="N2271" t="s">
        <v>21</v>
      </c>
    </row>
    <row r="2272" spans="1:14" x14ac:dyDescent="0.3">
      <c r="A2272" t="s">
        <v>5371</v>
      </c>
      <c r="B2272" t="s">
        <v>5371</v>
      </c>
      <c r="C2272" t="s">
        <v>5372</v>
      </c>
      <c r="D2272" t="s">
        <v>5373</v>
      </c>
      <c r="E2272" t="s">
        <v>17</v>
      </c>
      <c r="F2272" t="s">
        <v>18</v>
      </c>
      <c r="G2272" t="s">
        <v>19</v>
      </c>
      <c r="H2272">
        <v>210.50200000000001</v>
      </c>
      <c r="I2272">
        <v>144.57599999999999</v>
      </c>
      <c r="J2272">
        <v>-0.54200999999999999</v>
      </c>
      <c r="K2272">
        <v>-0.202792</v>
      </c>
      <c r="L2272">
        <v>0.47899999999999998</v>
      </c>
      <c r="M2272">
        <v>0.99949200000000005</v>
      </c>
      <c r="N2272" t="s">
        <v>21</v>
      </c>
    </row>
    <row r="2273" spans="1:14" x14ac:dyDescent="0.3">
      <c r="A2273" t="s">
        <v>5374</v>
      </c>
      <c r="B2273" t="s">
        <v>5374</v>
      </c>
      <c r="C2273" t="s">
        <v>5375</v>
      </c>
      <c r="D2273" t="s">
        <v>5376</v>
      </c>
      <c r="E2273" t="s">
        <v>17</v>
      </c>
      <c r="F2273" t="s">
        <v>18</v>
      </c>
      <c r="G2273" t="s">
        <v>19</v>
      </c>
      <c r="H2273">
        <v>13.923299999999999</v>
      </c>
      <c r="I2273">
        <v>20.268000000000001</v>
      </c>
      <c r="J2273">
        <v>0.541709</v>
      </c>
      <c r="K2273">
        <v>0.74674499999999999</v>
      </c>
      <c r="L2273">
        <v>0.18345</v>
      </c>
      <c r="M2273">
        <v>0.80825199999999997</v>
      </c>
      <c r="N2273" t="s">
        <v>21</v>
      </c>
    </row>
    <row r="2274" spans="1:14" x14ac:dyDescent="0.3">
      <c r="A2274" t="s">
        <v>5377</v>
      </c>
      <c r="B2274" t="s">
        <v>5377</v>
      </c>
      <c r="C2274" t="s">
        <v>5378</v>
      </c>
      <c r="D2274" t="s">
        <v>63</v>
      </c>
      <c r="E2274" t="s">
        <v>17</v>
      </c>
      <c r="F2274" t="s">
        <v>18</v>
      </c>
      <c r="G2274" t="s">
        <v>19</v>
      </c>
      <c r="H2274">
        <v>65.776600000000002</v>
      </c>
      <c r="I2274">
        <v>45.200699999999998</v>
      </c>
      <c r="J2274">
        <v>-0.54122899999999996</v>
      </c>
      <c r="K2274">
        <v>-0.12012</v>
      </c>
      <c r="L2274">
        <v>0.70125000000000004</v>
      </c>
      <c r="M2274">
        <v>0.99949200000000005</v>
      </c>
      <c r="N2274" t="s">
        <v>21</v>
      </c>
    </row>
    <row r="2275" spans="1:14" x14ac:dyDescent="0.3">
      <c r="A2275" t="s">
        <v>5379</v>
      </c>
      <c r="B2275" t="s">
        <v>5379</v>
      </c>
      <c r="C2275" t="s">
        <v>23</v>
      </c>
      <c r="D2275" t="s">
        <v>5380</v>
      </c>
      <c r="E2275" t="s">
        <v>17</v>
      </c>
      <c r="F2275" t="s">
        <v>18</v>
      </c>
      <c r="G2275" t="s">
        <v>19</v>
      </c>
      <c r="H2275">
        <v>4.6492100000000001</v>
      </c>
      <c r="I2275">
        <v>3.19597</v>
      </c>
      <c r="J2275">
        <v>-0.54073199999999999</v>
      </c>
      <c r="K2275">
        <v>-0.62999300000000003</v>
      </c>
      <c r="L2275">
        <v>0.26979999999999998</v>
      </c>
      <c r="M2275">
        <v>0.98444900000000002</v>
      </c>
      <c r="N2275" t="s">
        <v>21</v>
      </c>
    </row>
    <row r="2276" spans="1:14" x14ac:dyDescent="0.3">
      <c r="A2276" t="s">
        <v>5381</v>
      </c>
      <c r="B2276" t="s">
        <v>5381</v>
      </c>
      <c r="C2276" t="s">
        <v>5382</v>
      </c>
      <c r="D2276" t="s">
        <v>5383</v>
      </c>
      <c r="E2276" t="s">
        <v>17</v>
      </c>
      <c r="F2276" t="s">
        <v>18</v>
      </c>
      <c r="G2276" t="s">
        <v>19</v>
      </c>
      <c r="H2276">
        <v>71.5809</v>
      </c>
      <c r="I2276">
        <v>104.125</v>
      </c>
      <c r="J2276">
        <v>0.54067500000000002</v>
      </c>
      <c r="K2276">
        <v>0.99671299999999996</v>
      </c>
      <c r="L2276">
        <v>7.8399999999999997E-2</v>
      </c>
      <c r="M2276">
        <v>0.47764200000000001</v>
      </c>
      <c r="N2276" t="s">
        <v>21</v>
      </c>
    </row>
    <row r="2277" spans="1:14" x14ac:dyDescent="0.3">
      <c r="A2277" t="s">
        <v>5384</v>
      </c>
      <c r="B2277" t="s">
        <v>5384</v>
      </c>
      <c r="C2277" t="s">
        <v>5385</v>
      </c>
      <c r="D2277" t="s">
        <v>5386</v>
      </c>
      <c r="E2277" t="s">
        <v>17</v>
      </c>
      <c r="F2277" t="s">
        <v>18</v>
      </c>
      <c r="G2277" t="s">
        <v>19</v>
      </c>
      <c r="H2277">
        <v>76.800399999999996</v>
      </c>
      <c r="I2277">
        <v>52.8001</v>
      </c>
      <c r="J2277">
        <v>-0.54057200000000005</v>
      </c>
      <c r="K2277">
        <v>-1.26878</v>
      </c>
      <c r="L2277">
        <v>2.9100000000000001E-2</v>
      </c>
      <c r="M2277">
        <v>0.245028</v>
      </c>
      <c r="N2277" t="s">
        <v>21</v>
      </c>
    </row>
    <row r="2278" spans="1:14" x14ac:dyDescent="0.3">
      <c r="A2278" t="s">
        <v>5387</v>
      </c>
      <c r="B2278" t="s">
        <v>5387</v>
      </c>
      <c r="C2278" t="s">
        <v>5388</v>
      </c>
      <c r="D2278" t="s">
        <v>103</v>
      </c>
      <c r="E2278" t="s">
        <v>17</v>
      </c>
      <c r="F2278" t="s">
        <v>18</v>
      </c>
      <c r="G2278" t="s">
        <v>19</v>
      </c>
      <c r="H2278">
        <v>90.928399999999996</v>
      </c>
      <c r="I2278">
        <v>62.521799999999999</v>
      </c>
      <c r="J2278">
        <v>-0.54037199999999996</v>
      </c>
      <c r="K2278">
        <v>-9.0579099999999996E-2</v>
      </c>
      <c r="L2278">
        <v>0.72945000000000004</v>
      </c>
      <c r="M2278">
        <v>0.99949200000000005</v>
      </c>
      <c r="N2278" t="s">
        <v>21</v>
      </c>
    </row>
    <row r="2279" spans="1:14" x14ac:dyDescent="0.3">
      <c r="A2279" t="s">
        <v>5389</v>
      </c>
      <c r="B2279" t="s">
        <v>5389</v>
      </c>
      <c r="C2279" t="s">
        <v>5390</v>
      </c>
      <c r="D2279" t="s">
        <v>171</v>
      </c>
      <c r="E2279" t="s">
        <v>17</v>
      </c>
      <c r="F2279" t="s">
        <v>18</v>
      </c>
      <c r="G2279" t="s">
        <v>19</v>
      </c>
      <c r="H2279">
        <v>51.685200000000002</v>
      </c>
      <c r="I2279">
        <v>35.544600000000003</v>
      </c>
      <c r="J2279">
        <v>-0.54012199999999999</v>
      </c>
      <c r="K2279">
        <v>-5.8798299999999998E-2</v>
      </c>
      <c r="L2279">
        <v>0.70225000000000004</v>
      </c>
      <c r="M2279">
        <v>0.99949200000000005</v>
      </c>
      <c r="N2279" t="s">
        <v>21</v>
      </c>
    </row>
    <row r="2280" spans="1:14" x14ac:dyDescent="0.3">
      <c r="A2280" t="s">
        <v>5391</v>
      </c>
      <c r="B2280" t="s">
        <v>5391</v>
      </c>
      <c r="C2280" t="s">
        <v>5392</v>
      </c>
      <c r="D2280" t="s">
        <v>63</v>
      </c>
      <c r="E2280" t="s">
        <v>17</v>
      </c>
      <c r="F2280" t="s">
        <v>18</v>
      </c>
      <c r="G2280" t="s">
        <v>19</v>
      </c>
      <c r="H2280">
        <v>41.721499999999999</v>
      </c>
      <c r="I2280">
        <v>60.662100000000002</v>
      </c>
      <c r="J2280">
        <v>0.54000599999999999</v>
      </c>
      <c r="K2280">
        <v>8.9385500000000007E-2</v>
      </c>
      <c r="L2280">
        <v>0.70625000000000004</v>
      </c>
      <c r="M2280">
        <v>0.99949200000000005</v>
      </c>
      <c r="N2280" t="s">
        <v>21</v>
      </c>
    </row>
    <row r="2281" spans="1:14" x14ac:dyDescent="0.3">
      <c r="A2281" t="s">
        <v>5393</v>
      </c>
      <c r="B2281" t="s">
        <v>5393</v>
      </c>
      <c r="C2281" t="s">
        <v>5394</v>
      </c>
      <c r="D2281" t="s">
        <v>619</v>
      </c>
      <c r="E2281" t="s">
        <v>17</v>
      </c>
      <c r="F2281" t="s">
        <v>18</v>
      </c>
      <c r="G2281" t="s">
        <v>19</v>
      </c>
      <c r="H2281">
        <v>512.40899999999999</v>
      </c>
      <c r="I2281">
        <v>744.94299999999998</v>
      </c>
      <c r="J2281">
        <v>0.53983499999999995</v>
      </c>
      <c r="K2281">
        <v>0.14061799999999999</v>
      </c>
      <c r="L2281">
        <v>0.77725</v>
      </c>
      <c r="M2281">
        <v>0.99949200000000005</v>
      </c>
      <c r="N2281" t="s">
        <v>21</v>
      </c>
    </row>
    <row r="2282" spans="1:14" x14ac:dyDescent="0.3">
      <c r="A2282" t="s">
        <v>5395</v>
      </c>
      <c r="B2282" t="s">
        <v>5395</v>
      </c>
      <c r="C2282" t="s">
        <v>5396</v>
      </c>
      <c r="D2282" t="s">
        <v>82</v>
      </c>
      <c r="E2282" t="s">
        <v>17</v>
      </c>
      <c r="F2282" t="s">
        <v>18</v>
      </c>
      <c r="G2282" t="s">
        <v>19</v>
      </c>
      <c r="H2282">
        <v>87.728300000000004</v>
      </c>
      <c r="I2282">
        <v>127.536</v>
      </c>
      <c r="J2282">
        <v>0.53978899999999996</v>
      </c>
      <c r="K2282">
        <v>0.54377699999999995</v>
      </c>
      <c r="L2282">
        <v>0.38514999999999999</v>
      </c>
      <c r="M2282">
        <v>0.99949200000000005</v>
      </c>
      <c r="N2282" t="s">
        <v>21</v>
      </c>
    </row>
    <row r="2283" spans="1:14" x14ac:dyDescent="0.3">
      <c r="A2283" t="s">
        <v>5397</v>
      </c>
      <c r="B2283" t="s">
        <v>5397</v>
      </c>
      <c r="C2283" t="s">
        <v>5398</v>
      </c>
      <c r="D2283" t="s">
        <v>741</v>
      </c>
      <c r="E2283" t="s">
        <v>17</v>
      </c>
      <c r="F2283" t="s">
        <v>18</v>
      </c>
      <c r="G2283" t="s">
        <v>19</v>
      </c>
      <c r="H2283">
        <v>228.21899999999999</v>
      </c>
      <c r="I2283">
        <v>331.75599999999997</v>
      </c>
      <c r="J2283">
        <v>0.53970700000000005</v>
      </c>
      <c r="K2283">
        <v>0.26224999999999998</v>
      </c>
      <c r="L2283">
        <v>0.66115000000000002</v>
      </c>
      <c r="M2283">
        <v>0.99949200000000005</v>
      </c>
      <c r="N2283" t="s">
        <v>21</v>
      </c>
    </row>
    <row r="2284" spans="1:14" x14ac:dyDescent="0.3">
      <c r="A2284" t="s">
        <v>5399</v>
      </c>
      <c r="B2284" t="s">
        <v>5399</v>
      </c>
      <c r="C2284" t="s">
        <v>5400</v>
      </c>
      <c r="D2284" t="s">
        <v>5401</v>
      </c>
      <c r="E2284" t="s">
        <v>17</v>
      </c>
      <c r="F2284" t="s">
        <v>18</v>
      </c>
      <c r="G2284" t="s">
        <v>19</v>
      </c>
      <c r="H2284">
        <v>15.488</v>
      </c>
      <c r="I2284">
        <v>22.5139</v>
      </c>
      <c r="J2284">
        <v>0.539663</v>
      </c>
      <c r="K2284">
        <v>0.55312099999999997</v>
      </c>
      <c r="L2284">
        <v>0.30809999999999998</v>
      </c>
      <c r="M2284">
        <v>0.99949200000000005</v>
      </c>
      <c r="N2284" t="s">
        <v>21</v>
      </c>
    </row>
    <row r="2285" spans="1:14" x14ac:dyDescent="0.3">
      <c r="A2285" t="s">
        <v>5402</v>
      </c>
      <c r="B2285" t="s">
        <v>5402</v>
      </c>
      <c r="C2285" t="s">
        <v>5403</v>
      </c>
      <c r="D2285" t="s">
        <v>5404</v>
      </c>
      <c r="E2285" t="s">
        <v>17</v>
      </c>
      <c r="F2285" t="s">
        <v>18</v>
      </c>
      <c r="G2285" t="s">
        <v>19</v>
      </c>
      <c r="H2285">
        <v>183.208</v>
      </c>
      <c r="I2285">
        <v>266.30399999999997</v>
      </c>
      <c r="J2285">
        <v>0.53958700000000004</v>
      </c>
      <c r="K2285">
        <v>1.1094900000000001</v>
      </c>
      <c r="L2285">
        <v>5.6899999999999999E-2</v>
      </c>
      <c r="M2285">
        <v>0.38609700000000002</v>
      </c>
      <c r="N2285" t="s">
        <v>21</v>
      </c>
    </row>
    <row r="2286" spans="1:14" x14ac:dyDescent="0.3">
      <c r="A2286" t="s">
        <v>5405</v>
      </c>
      <c r="B2286" t="s">
        <v>5405</v>
      </c>
      <c r="C2286" t="s">
        <v>5406</v>
      </c>
      <c r="D2286" t="s">
        <v>5407</v>
      </c>
      <c r="E2286" t="s">
        <v>17</v>
      </c>
      <c r="F2286" t="s">
        <v>18</v>
      </c>
      <c r="G2286" t="s">
        <v>19</v>
      </c>
      <c r="H2286">
        <v>26.301500000000001</v>
      </c>
      <c r="I2286">
        <v>38.2194</v>
      </c>
      <c r="J2286">
        <v>0.53915999999999997</v>
      </c>
      <c r="K2286">
        <v>1.2352300000000001</v>
      </c>
      <c r="L2286">
        <v>3.1449999999999999E-2</v>
      </c>
      <c r="M2286">
        <v>0.257658</v>
      </c>
      <c r="N2286" t="s">
        <v>21</v>
      </c>
    </row>
    <row r="2287" spans="1:14" x14ac:dyDescent="0.3">
      <c r="A2287" t="s">
        <v>5408</v>
      </c>
      <c r="B2287" t="s">
        <v>5408</v>
      </c>
      <c r="C2287" t="s">
        <v>5409</v>
      </c>
      <c r="D2287" t="s">
        <v>181</v>
      </c>
      <c r="E2287" t="s">
        <v>17</v>
      </c>
      <c r="F2287" t="s">
        <v>18</v>
      </c>
      <c r="G2287" t="s">
        <v>19</v>
      </c>
      <c r="H2287">
        <v>101.84099999999999</v>
      </c>
      <c r="I2287">
        <v>70.095500000000001</v>
      </c>
      <c r="J2287">
        <v>-0.53891800000000001</v>
      </c>
      <c r="K2287">
        <v>-0.218949</v>
      </c>
      <c r="L2287">
        <v>0.75195000000000001</v>
      </c>
      <c r="M2287">
        <v>0.99949200000000005</v>
      </c>
      <c r="N2287" t="s">
        <v>21</v>
      </c>
    </row>
    <row r="2288" spans="1:14" x14ac:dyDescent="0.3">
      <c r="A2288" t="s">
        <v>5410</v>
      </c>
      <c r="B2288" t="s">
        <v>5410</v>
      </c>
      <c r="C2288" t="s">
        <v>5411</v>
      </c>
      <c r="D2288" t="s">
        <v>242</v>
      </c>
      <c r="E2288" t="s">
        <v>17</v>
      </c>
      <c r="F2288" t="s">
        <v>18</v>
      </c>
      <c r="G2288" t="s">
        <v>19</v>
      </c>
      <c r="H2288">
        <v>81.151899999999998</v>
      </c>
      <c r="I2288">
        <v>55.903700000000001</v>
      </c>
      <c r="J2288">
        <v>-0.53768099999999996</v>
      </c>
      <c r="K2288">
        <v>-7.8752000000000003E-2</v>
      </c>
      <c r="L2288">
        <v>0.70499999999999996</v>
      </c>
      <c r="M2288">
        <v>0.99949200000000005</v>
      </c>
      <c r="N2288" t="s">
        <v>21</v>
      </c>
    </row>
    <row r="2289" spans="1:14" x14ac:dyDescent="0.3">
      <c r="A2289" t="s">
        <v>5412</v>
      </c>
      <c r="B2289" t="s">
        <v>5412</v>
      </c>
      <c r="C2289" t="s">
        <v>5413</v>
      </c>
      <c r="D2289" t="s">
        <v>4493</v>
      </c>
      <c r="E2289" t="s">
        <v>17</v>
      </c>
      <c r="F2289" t="s">
        <v>18</v>
      </c>
      <c r="G2289" t="s">
        <v>19</v>
      </c>
      <c r="H2289">
        <v>1504.99</v>
      </c>
      <c r="I2289">
        <v>1036.76</v>
      </c>
      <c r="J2289">
        <v>-0.53766599999999998</v>
      </c>
      <c r="K2289">
        <v>-0.397538</v>
      </c>
      <c r="L2289">
        <v>0.49419999999999997</v>
      </c>
      <c r="M2289">
        <v>0.99949200000000005</v>
      </c>
      <c r="N2289" t="s">
        <v>21</v>
      </c>
    </row>
    <row r="2290" spans="1:14" x14ac:dyDescent="0.3">
      <c r="A2290" t="s">
        <v>5414</v>
      </c>
      <c r="B2290" t="s">
        <v>5414</v>
      </c>
      <c r="C2290" t="s">
        <v>5415</v>
      </c>
      <c r="D2290" t="s">
        <v>4942</v>
      </c>
      <c r="E2290" t="s">
        <v>17</v>
      </c>
      <c r="F2290" t="s">
        <v>18</v>
      </c>
      <c r="G2290" t="s">
        <v>19</v>
      </c>
      <c r="H2290">
        <v>230.006</v>
      </c>
      <c r="I2290">
        <v>333.84300000000002</v>
      </c>
      <c r="J2290">
        <v>0.53750100000000001</v>
      </c>
      <c r="K2290">
        <v>0.43576999999999999</v>
      </c>
      <c r="L2290">
        <v>0.49914999999999998</v>
      </c>
      <c r="M2290">
        <v>0.99949200000000005</v>
      </c>
      <c r="N2290" t="s">
        <v>21</v>
      </c>
    </row>
    <row r="2291" spans="1:14" x14ac:dyDescent="0.3">
      <c r="A2291" t="s">
        <v>5416</v>
      </c>
      <c r="B2291" t="s">
        <v>5416</v>
      </c>
      <c r="C2291" t="s">
        <v>23</v>
      </c>
      <c r="D2291" t="s">
        <v>5417</v>
      </c>
      <c r="E2291" t="s">
        <v>17</v>
      </c>
      <c r="F2291" t="s">
        <v>18</v>
      </c>
      <c r="G2291" t="s">
        <v>19</v>
      </c>
      <c r="H2291">
        <v>47.834600000000002</v>
      </c>
      <c r="I2291">
        <v>32.9619</v>
      </c>
      <c r="J2291">
        <v>-0.53725800000000001</v>
      </c>
      <c r="K2291">
        <v>-1.0074700000000001</v>
      </c>
      <c r="L2291">
        <v>8.3250000000000005E-2</v>
      </c>
      <c r="M2291">
        <v>0.49764599999999998</v>
      </c>
      <c r="N2291" t="s">
        <v>21</v>
      </c>
    </row>
    <row r="2292" spans="1:14" x14ac:dyDescent="0.3">
      <c r="A2292" t="s">
        <v>5418</v>
      </c>
      <c r="B2292" t="s">
        <v>5418</v>
      </c>
      <c r="C2292" t="s">
        <v>5419</v>
      </c>
      <c r="D2292" t="s">
        <v>2513</v>
      </c>
      <c r="E2292" t="s">
        <v>17</v>
      </c>
      <c r="F2292" t="s">
        <v>18</v>
      </c>
      <c r="G2292" t="s">
        <v>19</v>
      </c>
      <c r="H2292">
        <v>71.981200000000001</v>
      </c>
      <c r="I2292">
        <v>104.40300000000001</v>
      </c>
      <c r="J2292">
        <v>0.53647500000000004</v>
      </c>
      <c r="K2292">
        <v>0.57872599999999996</v>
      </c>
      <c r="L2292">
        <v>0.28999999999999998</v>
      </c>
      <c r="M2292">
        <v>0.99949200000000005</v>
      </c>
      <c r="N2292" t="s">
        <v>21</v>
      </c>
    </row>
    <row r="2293" spans="1:14" x14ac:dyDescent="0.3">
      <c r="A2293" t="s">
        <v>5420</v>
      </c>
      <c r="B2293" t="s">
        <v>5420</v>
      </c>
      <c r="C2293" t="s">
        <v>5421</v>
      </c>
      <c r="D2293" t="s">
        <v>5422</v>
      </c>
      <c r="E2293" t="s">
        <v>17</v>
      </c>
      <c r="F2293" t="s">
        <v>18</v>
      </c>
      <c r="G2293" t="s">
        <v>19</v>
      </c>
      <c r="H2293">
        <v>280.20800000000003</v>
      </c>
      <c r="I2293">
        <v>406.34500000000003</v>
      </c>
      <c r="J2293">
        <v>0.53620500000000004</v>
      </c>
      <c r="K2293">
        <v>1.1723699999999999</v>
      </c>
      <c r="L2293">
        <v>4.1700000000000001E-2</v>
      </c>
      <c r="M2293">
        <v>0.31057499999999999</v>
      </c>
      <c r="N2293" t="s">
        <v>21</v>
      </c>
    </row>
    <row r="2294" spans="1:14" x14ac:dyDescent="0.3">
      <c r="A2294" t="s">
        <v>5423</v>
      </c>
      <c r="B2294" t="s">
        <v>5423</v>
      </c>
      <c r="C2294" t="s">
        <v>23</v>
      </c>
      <c r="D2294" t="s">
        <v>619</v>
      </c>
      <c r="E2294" t="s">
        <v>17</v>
      </c>
      <c r="F2294" t="s">
        <v>18</v>
      </c>
      <c r="G2294" t="s">
        <v>19</v>
      </c>
      <c r="H2294">
        <v>197.768</v>
      </c>
      <c r="I2294">
        <v>136.37799999999999</v>
      </c>
      <c r="J2294">
        <v>-0.53620299999999999</v>
      </c>
      <c r="K2294">
        <v>-0.14154800000000001</v>
      </c>
      <c r="L2294">
        <v>0.78410000000000002</v>
      </c>
      <c r="M2294">
        <v>0.99949200000000005</v>
      </c>
      <c r="N2294" t="s">
        <v>21</v>
      </c>
    </row>
    <row r="2295" spans="1:14" x14ac:dyDescent="0.3">
      <c r="A2295" t="s">
        <v>5424</v>
      </c>
      <c r="B2295" t="s">
        <v>5424</v>
      </c>
      <c r="C2295" t="s">
        <v>5425</v>
      </c>
      <c r="D2295" t="s">
        <v>619</v>
      </c>
      <c r="E2295" t="s">
        <v>17</v>
      </c>
      <c r="F2295" t="s">
        <v>18</v>
      </c>
      <c r="G2295" t="s">
        <v>19</v>
      </c>
      <c r="H2295">
        <v>94.4773</v>
      </c>
      <c r="I2295">
        <v>65.161299999999997</v>
      </c>
      <c r="J2295">
        <v>-0.53595300000000001</v>
      </c>
      <c r="K2295">
        <v>-0.11307</v>
      </c>
      <c r="L2295">
        <v>0.73650000000000004</v>
      </c>
      <c r="M2295">
        <v>0.99949200000000005</v>
      </c>
      <c r="N2295" t="s">
        <v>21</v>
      </c>
    </row>
    <row r="2296" spans="1:14" x14ac:dyDescent="0.3">
      <c r="A2296" t="s">
        <v>5426</v>
      </c>
      <c r="B2296" t="s">
        <v>5426</v>
      </c>
      <c r="C2296" t="s">
        <v>5427</v>
      </c>
      <c r="D2296" t="s">
        <v>5428</v>
      </c>
      <c r="E2296" t="s">
        <v>17</v>
      </c>
      <c r="F2296" t="s">
        <v>18</v>
      </c>
      <c r="G2296" t="s">
        <v>19</v>
      </c>
      <c r="H2296">
        <v>43.152700000000003</v>
      </c>
      <c r="I2296">
        <v>62.566000000000003</v>
      </c>
      <c r="J2296">
        <v>0.53592700000000004</v>
      </c>
      <c r="K2296">
        <v>0.58568500000000001</v>
      </c>
      <c r="L2296">
        <v>0.32300000000000001</v>
      </c>
      <c r="M2296">
        <v>0.99949200000000005</v>
      </c>
      <c r="N2296" t="s">
        <v>21</v>
      </c>
    </row>
    <row r="2297" spans="1:14" x14ac:dyDescent="0.3">
      <c r="A2297" t="s">
        <v>5429</v>
      </c>
      <c r="B2297" t="s">
        <v>5429</v>
      </c>
      <c r="C2297" t="s">
        <v>5430</v>
      </c>
      <c r="D2297" t="s">
        <v>70</v>
      </c>
      <c r="E2297" t="s">
        <v>17</v>
      </c>
      <c r="F2297" t="s">
        <v>18</v>
      </c>
      <c r="G2297" t="s">
        <v>19</v>
      </c>
      <c r="H2297">
        <v>81.880600000000001</v>
      </c>
      <c r="I2297">
        <v>118.714</v>
      </c>
      <c r="J2297">
        <v>0.53589500000000001</v>
      </c>
      <c r="K2297">
        <v>0.36775799999999997</v>
      </c>
      <c r="L2297">
        <v>0.45529999999999998</v>
      </c>
      <c r="M2297">
        <v>0.99949200000000005</v>
      </c>
      <c r="N2297" t="s">
        <v>21</v>
      </c>
    </row>
    <row r="2298" spans="1:14" x14ac:dyDescent="0.3">
      <c r="A2298" t="s">
        <v>5431</v>
      </c>
      <c r="B2298" t="s">
        <v>5431</v>
      </c>
      <c r="C2298" t="s">
        <v>5432</v>
      </c>
      <c r="D2298" t="s">
        <v>2369</v>
      </c>
      <c r="E2298" t="s">
        <v>17</v>
      </c>
      <c r="F2298" t="s">
        <v>18</v>
      </c>
      <c r="G2298" t="s">
        <v>19</v>
      </c>
      <c r="H2298">
        <v>399.54899999999998</v>
      </c>
      <c r="I2298">
        <v>275.68400000000003</v>
      </c>
      <c r="J2298">
        <v>-0.535358</v>
      </c>
      <c r="K2298">
        <v>-0.58632399999999996</v>
      </c>
      <c r="L2298">
        <v>0.30259999999999998</v>
      </c>
      <c r="M2298">
        <v>0.99949200000000005</v>
      </c>
      <c r="N2298" t="s">
        <v>21</v>
      </c>
    </row>
    <row r="2299" spans="1:14" x14ac:dyDescent="0.3">
      <c r="A2299" t="s">
        <v>5433</v>
      </c>
      <c r="B2299" t="s">
        <v>5433</v>
      </c>
      <c r="C2299" t="s">
        <v>5434</v>
      </c>
      <c r="D2299" t="s">
        <v>242</v>
      </c>
      <c r="E2299" t="s">
        <v>17</v>
      </c>
      <c r="F2299" t="s">
        <v>18</v>
      </c>
      <c r="G2299" t="s">
        <v>19</v>
      </c>
      <c r="H2299">
        <v>134.98699999999999</v>
      </c>
      <c r="I2299">
        <v>93.153899999999993</v>
      </c>
      <c r="J2299">
        <v>-0.53513200000000005</v>
      </c>
      <c r="K2299">
        <v>-7.7002200000000007E-2</v>
      </c>
      <c r="L2299">
        <v>0.70789999999999997</v>
      </c>
      <c r="M2299">
        <v>0.99949200000000005</v>
      </c>
      <c r="N2299" t="s">
        <v>21</v>
      </c>
    </row>
    <row r="2300" spans="1:14" x14ac:dyDescent="0.3">
      <c r="A2300" t="s">
        <v>5435</v>
      </c>
      <c r="B2300" t="s">
        <v>5435</v>
      </c>
      <c r="C2300" t="s">
        <v>5436</v>
      </c>
      <c r="D2300" t="s">
        <v>5437</v>
      </c>
      <c r="E2300" t="s">
        <v>17</v>
      </c>
      <c r="F2300" t="s">
        <v>18</v>
      </c>
      <c r="G2300" t="s">
        <v>19</v>
      </c>
      <c r="H2300">
        <v>141.15799999999999</v>
      </c>
      <c r="I2300">
        <v>97.429599999999994</v>
      </c>
      <c r="J2300">
        <v>-0.53488100000000005</v>
      </c>
      <c r="K2300">
        <v>-1.2210099999999999</v>
      </c>
      <c r="L2300">
        <v>3.5400000000000001E-2</v>
      </c>
      <c r="M2300">
        <v>0.27872400000000003</v>
      </c>
      <c r="N2300" t="s">
        <v>21</v>
      </c>
    </row>
    <row r="2301" spans="1:14" x14ac:dyDescent="0.3">
      <c r="A2301" t="s">
        <v>5438</v>
      </c>
      <c r="B2301" t="s">
        <v>5438</v>
      </c>
      <c r="C2301" t="s">
        <v>5439</v>
      </c>
      <c r="D2301" t="s">
        <v>5440</v>
      </c>
      <c r="E2301" t="s">
        <v>17</v>
      </c>
      <c r="F2301" t="s">
        <v>18</v>
      </c>
      <c r="G2301" t="s">
        <v>19</v>
      </c>
      <c r="H2301">
        <v>50.125799999999998</v>
      </c>
      <c r="I2301">
        <v>34.601300000000002</v>
      </c>
      <c r="J2301">
        <v>-0.53472699999999995</v>
      </c>
      <c r="K2301">
        <v>-1.2152499999999999</v>
      </c>
      <c r="L2301">
        <v>3.5999999999999997E-2</v>
      </c>
      <c r="M2301">
        <v>0.28131299999999998</v>
      </c>
      <c r="N2301" t="s">
        <v>21</v>
      </c>
    </row>
    <row r="2302" spans="1:14" x14ac:dyDescent="0.3">
      <c r="A2302" t="s">
        <v>5441</v>
      </c>
      <c r="B2302" t="s">
        <v>5441</v>
      </c>
      <c r="C2302" t="s">
        <v>5442</v>
      </c>
      <c r="D2302" t="s">
        <v>3321</v>
      </c>
      <c r="E2302" t="s">
        <v>17</v>
      </c>
      <c r="F2302" t="s">
        <v>18</v>
      </c>
      <c r="G2302" t="s">
        <v>19</v>
      </c>
      <c r="H2302">
        <v>38.673699999999997</v>
      </c>
      <c r="I2302">
        <v>56.012</v>
      </c>
      <c r="J2302">
        <v>0.53438399999999997</v>
      </c>
      <c r="K2302">
        <v>0.40751900000000002</v>
      </c>
      <c r="L2302">
        <v>0.50785000000000002</v>
      </c>
      <c r="M2302">
        <v>0.99949200000000005</v>
      </c>
      <c r="N2302" t="s">
        <v>21</v>
      </c>
    </row>
    <row r="2303" spans="1:14" x14ac:dyDescent="0.3">
      <c r="A2303" t="s">
        <v>5443</v>
      </c>
      <c r="B2303" t="s">
        <v>5443</v>
      </c>
      <c r="C2303" t="s">
        <v>5444</v>
      </c>
      <c r="D2303" t="s">
        <v>2448</v>
      </c>
      <c r="E2303" t="s">
        <v>17</v>
      </c>
      <c r="F2303" t="s">
        <v>18</v>
      </c>
      <c r="G2303" t="s">
        <v>19</v>
      </c>
      <c r="H2303">
        <v>67.665700000000001</v>
      </c>
      <c r="I2303">
        <v>46.722900000000003</v>
      </c>
      <c r="J2303">
        <v>-0.53429599999999999</v>
      </c>
      <c r="K2303">
        <v>-0.42499399999999998</v>
      </c>
      <c r="L2303">
        <v>0.45229999999999998</v>
      </c>
      <c r="M2303">
        <v>0.99949200000000005</v>
      </c>
      <c r="N2303" t="s">
        <v>21</v>
      </c>
    </row>
    <row r="2304" spans="1:14" x14ac:dyDescent="0.3">
      <c r="A2304" t="s">
        <v>5445</v>
      </c>
      <c r="B2304" t="s">
        <v>5445</v>
      </c>
      <c r="C2304" t="s">
        <v>5446</v>
      </c>
      <c r="D2304" t="s">
        <v>5447</v>
      </c>
      <c r="E2304" t="s">
        <v>17</v>
      </c>
      <c r="F2304" t="s">
        <v>18</v>
      </c>
      <c r="G2304" t="s">
        <v>19</v>
      </c>
      <c r="H2304">
        <v>180.95099999999999</v>
      </c>
      <c r="I2304">
        <v>261.98</v>
      </c>
      <c r="J2304">
        <v>0.53386299999999998</v>
      </c>
      <c r="K2304">
        <v>1.0272300000000001</v>
      </c>
      <c r="L2304">
        <v>8.3699999999999997E-2</v>
      </c>
      <c r="M2304">
        <v>0.49948399999999998</v>
      </c>
      <c r="N2304" t="s">
        <v>21</v>
      </c>
    </row>
    <row r="2305" spans="1:14" x14ac:dyDescent="0.3">
      <c r="A2305" t="s">
        <v>5448</v>
      </c>
      <c r="B2305" t="s">
        <v>5448</v>
      </c>
      <c r="C2305" t="s">
        <v>5449</v>
      </c>
      <c r="D2305" t="s">
        <v>5450</v>
      </c>
      <c r="E2305" t="s">
        <v>17</v>
      </c>
      <c r="F2305" t="s">
        <v>18</v>
      </c>
      <c r="G2305" t="s">
        <v>19</v>
      </c>
      <c r="H2305">
        <v>57.1524</v>
      </c>
      <c r="I2305">
        <v>82.734700000000004</v>
      </c>
      <c r="J2305">
        <v>0.53367699999999996</v>
      </c>
      <c r="K2305">
        <v>1.1702999999999999</v>
      </c>
      <c r="L2305">
        <v>3.9399999999999998E-2</v>
      </c>
      <c r="M2305">
        <v>0.298734</v>
      </c>
      <c r="N2305" t="s">
        <v>21</v>
      </c>
    </row>
    <row r="2306" spans="1:14" x14ac:dyDescent="0.3">
      <c r="A2306" t="s">
        <v>5451</v>
      </c>
      <c r="B2306" t="s">
        <v>5451</v>
      </c>
      <c r="C2306" t="s">
        <v>5452</v>
      </c>
      <c r="D2306" t="s">
        <v>5453</v>
      </c>
      <c r="E2306" t="s">
        <v>17</v>
      </c>
      <c r="F2306" t="s">
        <v>18</v>
      </c>
      <c r="G2306" t="s">
        <v>19</v>
      </c>
      <c r="H2306">
        <v>85.104900000000001</v>
      </c>
      <c r="I2306">
        <v>58.795200000000001</v>
      </c>
      <c r="J2306">
        <v>-0.53354400000000002</v>
      </c>
      <c r="K2306">
        <v>-1.2644</v>
      </c>
      <c r="L2306">
        <v>2.9850000000000002E-2</v>
      </c>
      <c r="M2306">
        <v>0.24887300000000001</v>
      </c>
      <c r="N2306" t="s">
        <v>21</v>
      </c>
    </row>
    <row r="2307" spans="1:14" x14ac:dyDescent="0.3">
      <c r="A2307" t="s">
        <v>5454</v>
      </c>
      <c r="B2307" t="s">
        <v>5454</v>
      </c>
      <c r="C2307" t="s">
        <v>5455</v>
      </c>
      <c r="D2307" t="s">
        <v>5456</v>
      </c>
      <c r="E2307" t="s">
        <v>17</v>
      </c>
      <c r="F2307" t="s">
        <v>18</v>
      </c>
      <c r="G2307" t="s">
        <v>19</v>
      </c>
      <c r="H2307">
        <v>93.864500000000007</v>
      </c>
      <c r="I2307">
        <v>135.828</v>
      </c>
      <c r="J2307">
        <v>0.53312999999999999</v>
      </c>
      <c r="K2307">
        <v>1.20658</v>
      </c>
      <c r="L2307">
        <v>3.3450000000000001E-2</v>
      </c>
      <c r="M2307">
        <v>0.26811699999999999</v>
      </c>
      <c r="N2307" t="s">
        <v>21</v>
      </c>
    </row>
    <row r="2308" spans="1:14" x14ac:dyDescent="0.3">
      <c r="A2308" t="s">
        <v>5457</v>
      </c>
      <c r="B2308" t="s">
        <v>5457</v>
      </c>
      <c r="C2308" t="s">
        <v>5458</v>
      </c>
      <c r="D2308" t="s">
        <v>63</v>
      </c>
      <c r="E2308" t="s">
        <v>17</v>
      </c>
      <c r="F2308" t="s">
        <v>18</v>
      </c>
      <c r="G2308" t="s">
        <v>19</v>
      </c>
      <c r="H2308">
        <v>37.3489</v>
      </c>
      <c r="I2308">
        <v>54.036499999999997</v>
      </c>
      <c r="J2308">
        <v>0.53286800000000001</v>
      </c>
      <c r="K2308">
        <v>6.1380400000000002E-2</v>
      </c>
      <c r="L2308">
        <v>0.69420000000000004</v>
      </c>
      <c r="M2308">
        <v>0.99949200000000005</v>
      </c>
      <c r="N2308" t="s">
        <v>21</v>
      </c>
    </row>
    <row r="2309" spans="1:14" x14ac:dyDescent="0.3">
      <c r="A2309" t="s">
        <v>5459</v>
      </c>
      <c r="B2309" t="s">
        <v>5459</v>
      </c>
      <c r="C2309" t="s">
        <v>5460</v>
      </c>
      <c r="D2309" t="s">
        <v>5461</v>
      </c>
      <c r="E2309" t="s">
        <v>17</v>
      </c>
      <c r="F2309" t="s">
        <v>18</v>
      </c>
      <c r="G2309" t="s">
        <v>19</v>
      </c>
      <c r="H2309">
        <v>14.066800000000001</v>
      </c>
      <c r="I2309">
        <v>20.3508</v>
      </c>
      <c r="J2309">
        <v>0.53278599999999998</v>
      </c>
      <c r="K2309">
        <v>1.1926000000000001</v>
      </c>
      <c r="L2309">
        <v>3.7199999999999997E-2</v>
      </c>
      <c r="M2309">
        <v>0.28765800000000002</v>
      </c>
      <c r="N2309" t="s">
        <v>21</v>
      </c>
    </row>
    <row r="2310" spans="1:14" x14ac:dyDescent="0.3">
      <c r="A2310" t="s">
        <v>5462</v>
      </c>
      <c r="B2310" t="s">
        <v>5462</v>
      </c>
      <c r="C2310" t="s">
        <v>5463</v>
      </c>
      <c r="D2310" t="s">
        <v>103</v>
      </c>
      <c r="E2310" t="s">
        <v>17</v>
      </c>
      <c r="F2310" t="s">
        <v>18</v>
      </c>
      <c r="G2310" t="s">
        <v>19</v>
      </c>
      <c r="H2310">
        <v>51.849299999999999</v>
      </c>
      <c r="I2310">
        <v>75.000399999999999</v>
      </c>
      <c r="J2310">
        <v>0.53257399999999999</v>
      </c>
      <c r="K2310">
        <v>6.4721600000000004E-2</v>
      </c>
      <c r="L2310">
        <v>0.69474999999999998</v>
      </c>
      <c r="M2310">
        <v>0.99949200000000005</v>
      </c>
      <c r="N2310" t="s">
        <v>21</v>
      </c>
    </row>
    <row r="2311" spans="1:14" x14ac:dyDescent="0.3">
      <c r="A2311" t="s">
        <v>5464</v>
      </c>
      <c r="B2311" t="s">
        <v>5464</v>
      </c>
      <c r="C2311" t="s">
        <v>5465</v>
      </c>
      <c r="D2311" t="s">
        <v>5466</v>
      </c>
      <c r="E2311" t="s">
        <v>17</v>
      </c>
      <c r="F2311" t="s">
        <v>18</v>
      </c>
      <c r="G2311" t="s">
        <v>19</v>
      </c>
      <c r="H2311">
        <v>899.15</v>
      </c>
      <c r="I2311">
        <v>1300.21</v>
      </c>
      <c r="J2311">
        <v>0.53211299999999995</v>
      </c>
      <c r="K2311">
        <v>1.12317</v>
      </c>
      <c r="L2311">
        <v>4.7100000000000003E-2</v>
      </c>
      <c r="M2311">
        <v>0.33801700000000001</v>
      </c>
      <c r="N2311" t="s">
        <v>21</v>
      </c>
    </row>
    <row r="2312" spans="1:14" x14ac:dyDescent="0.3">
      <c r="A2312" t="s">
        <v>5467</v>
      </c>
      <c r="B2312" t="s">
        <v>5467</v>
      </c>
      <c r="C2312" t="s">
        <v>5468</v>
      </c>
      <c r="D2312" t="s">
        <v>5469</v>
      </c>
      <c r="E2312" t="s">
        <v>17</v>
      </c>
      <c r="F2312" t="s">
        <v>18</v>
      </c>
      <c r="G2312" t="s">
        <v>19</v>
      </c>
      <c r="H2312">
        <v>43.569200000000002</v>
      </c>
      <c r="I2312">
        <v>62.976799999999997</v>
      </c>
      <c r="J2312">
        <v>0.53151400000000004</v>
      </c>
      <c r="K2312">
        <v>1.20014</v>
      </c>
      <c r="L2312">
        <v>3.8399999999999997E-2</v>
      </c>
      <c r="M2312">
        <v>0.29372700000000002</v>
      </c>
      <c r="N2312" t="s">
        <v>21</v>
      </c>
    </row>
    <row r="2313" spans="1:14" x14ac:dyDescent="0.3">
      <c r="A2313" t="s">
        <v>5470</v>
      </c>
      <c r="B2313" t="s">
        <v>5470</v>
      </c>
      <c r="C2313" t="s">
        <v>5471</v>
      </c>
      <c r="D2313" t="s">
        <v>242</v>
      </c>
      <c r="E2313" t="s">
        <v>17</v>
      </c>
      <c r="F2313" t="s">
        <v>18</v>
      </c>
      <c r="G2313" t="s">
        <v>19</v>
      </c>
      <c r="H2313">
        <v>225.857</v>
      </c>
      <c r="I2313">
        <v>156.261</v>
      </c>
      <c r="J2313">
        <v>-0.53144899999999995</v>
      </c>
      <c r="K2313">
        <v>-0.12811900000000001</v>
      </c>
      <c r="L2313">
        <v>0.76315</v>
      </c>
      <c r="M2313">
        <v>0.99949200000000005</v>
      </c>
      <c r="N2313" t="s">
        <v>21</v>
      </c>
    </row>
    <row r="2314" spans="1:14" x14ac:dyDescent="0.3">
      <c r="A2314" t="s">
        <v>5472</v>
      </c>
      <c r="B2314" t="s">
        <v>5472</v>
      </c>
      <c r="C2314" t="s">
        <v>5473</v>
      </c>
      <c r="D2314" t="s">
        <v>5376</v>
      </c>
      <c r="E2314" t="s">
        <v>17</v>
      </c>
      <c r="F2314" t="s">
        <v>18</v>
      </c>
      <c r="G2314" t="s">
        <v>19</v>
      </c>
      <c r="H2314">
        <v>32.454999999999998</v>
      </c>
      <c r="I2314">
        <v>46.906100000000002</v>
      </c>
      <c r="J2314">
        <v>0.53133399999999997</v>
      </c>
      <c r="K2314">
        <v>0.66133900000000001</v>
      </c>
      <c r="L2314">
        <v>0.24909999999999999</v>
      </c>
      <c r="M2314">
        <v>0.94958299999999995</v>
      </c>
      <c r="N2314" t="s">
        <v>21</v>
      </c>
    </row>
    <row r="2315" spans="1:14" x14ac:dyDescent="0.3">
      <c r="A2315" t="s">
        <v>5474</v>
      </c>
      <c r="B2315" t="s">
        <v>5474</v>
      </c>
      <c r="C2315" t="s">
        <v>5475</v>
      </c>
      <c r="D2315" t="s">
        <v>139</v>
      </c>
      <c r="E2315" t="s">
        <v>17</v>
      </c>
      <c r="F2315" t="s">
        <v>18</v>
      </c>
      <c r="G2315" t="s">
        <v>19</v>
      </c>
      <c r="H2315">
        <v>97.006500000000003</v>
      </c>
      <c r="I2315">
        <v>140.19</v>
      </c>
      <c r="J2315">
        <v>0.53122899999999995</v>
      </c>
      <c r="K2315">
        <v>0.15224399999999999</v>
      </c>
      <c r="L2315">
        <v>0.78790000000000004</v>
      </c>
      <c r="M2315">
        <v>0.99949200000000005</v>
      </c>
      <c r="N2315" t="s">
        <v>21</v>
      </c>
    </row>
    <row r="2316" spans="1:14" x14ac:dyDescent="0.3">
      <c r="A2316" t="s">
        <v>5476</v>
      </c>
      <c r="B2316" t="s">
        <v>5476</v>
      </c>
      <c r="C2316" t="s">
        <v>5477</v>
      </c>
      <c r="D2316" t="s">
        <v>5478</v>
      </c>
      <c r="E2316" t="s">
        <v>17</v>
      </c>
      <c r="F2316" t="s">
        <v>18</v>
      </c>
      <c r="G2316" t="s">
        <v>19</v>
      </c>
      <c r="H2316">
        <v>73.768299999999996</v>
      </c>
      <c r="I2316">
        <v>51.047600000000003</v>
      </c>
      <c r="J2316">
        <v>-0.53115800000000002</v>
      </c>
      <c r="K2316">
        <v>-1.15405</v>
      </c>
      <c r="L2316">
        <v>4.4900000000000002E-2</v>
      </c>
      <c r="M2316">
        <v>0.32674799999999998</v>
      </c>
      <c r="N2316" t="s">
        <v>21</v>
      </c>
    </row>
    <row r="2317" spans="1:14" x14ac:dyDescent="0.3">
      <c r="A2317" t="s">
        <v>5479</v>
      </c>
      <c r="B2317" t="s">
        <v>5479</v>
      </c>
      <c r="C2317" t="s">
        <v>4792</v>
      </c>
      <c r="D2317" t="s">
        <v>5480</v>
      </c>
      <c r="E2317" t="s">
        <v>17</v>
      </c>
      <c r="F2317" t="s">
        <v>18</v>
      </c>
      <c r="G2317" t="s">
        <v>19</v>
      </c>
      <c r="H2317">
        <v>307.70600000000002</v>
      </c>
      <c r="I2317">
        <v>444.59899999999999</v>
      </c>
      <c r="J2317">
        <v>0.53095099999999995</v>
      </c>
      <c r="K2317">
        <v>1.1568400000000001</v>
      </c>
      <c r="L2317">
        <v>4.5949999999999998E-2</v>
      </c>
      <c r="M2317">
        <v>0.33206000000000002</v>
      </c>
      <c r="N2317" t="s">
        <v>21</v>
      </c>
    </row>
    <row r="2318" spans="1:14" x14ac:dyDescent="0.3">
      <c r="A2318" t="s">
        <v>5481</v>
      </c>
      <c r="B2318" t="s">
        <v>5481</v>
      </c>
      <c r="C2318" t="s">
        <v>23</v>
      </c>
      <c r="D2318" t="s">
        <v>5482</v>
      </c>
      <c r="E2318" t="s">
        <v>17</v>
      </c>
      <c r="F2318" t="s">
        <v>18</v>
      </c>
      <c r="G2318" t="s">
        <v>19</v>
      </c>
      <c r="H2318">
        <v>16.232600000000001</v>
      </c>
      <c r="I2318">
        <v>23.450700000000001</v>
      </c>
      <c r="J2318">
        <v>0.53073300000000001</v>
      </c>
      <c r="K2318">
        <v>0.91197799999999996</v>
      </c>
      <c r="L2318">
        <v>0.1065</v>
      </c>
      <c r="M2318">
        <v>0.58413599999999999</v>
      </c>
      <c r="N2318" t="s">
        <v>21</v>
      </c>
    </row>
    <row r="2319" spans="1:14" x14ac:dyDescent="0.3">
      <c r="A2319" t="s">
        <v>5483</v>
      </c>
      <c r="B2319" t="s">
        <v>5483</v>
      </c>
      <c r="C2319" t="s">
        <v>5484</v>
      </c>
      <c r="D2319" t="s">
        <v>5485</v>
      </c>
      <c r="E2319" t="s">
        <v>17</v>
      </c>
      <c r="F2319" t="s">
        <v>18</v>
      </c>
      <c r="G2319" t="s">
        <v>19</v>
      </c>
      <c r="H2319">
        <v>55.444600000000001</v>
      </c>
      <c r="I2319">
        <v>38.382800000000003</v>
      </c>
      <c r="J2319">
        <v>-0.53058799999999995</v>
      </c>
      <c r="K2319">
        <v>-1.14832</v>
      </c>
      <c r="L2319">
        <v>4.5900000000000003E-2</v>
      </c>
      <c r="M2319">
        <v>0.33185300000000001</v>
      </c>
      <c r="N2319" t="s">
        <v>21</v>
      </c>
    </row>
    <row r="2320" spans="1:14" x14ac:dyDescent="0.3">
      <c r="A2320" t="s">
        <v>5486</v>
      </c>
      <c r="B2320" t="s">
        <v>5486</v>
      </c>
      <c r="C2320" t="s">
        <v>5487</v>
      </c>
      <c r="D2320" t="s">
        <v>139</v>
      </c>
      <c r="E2320" t="s">
        <v>17</v>
      </c>
      <c r="F2320" t="s">
        <v>18</v>
      </c>
      <c r="G2320" t="s">
        <v>19</v>
      </c>
      <c r="H2320">
        <v>438.66500000000002</v>
      </c>
      <c r="I2320">
        <v>633.63300000000004</v>
      </c>
      <c r="J2320">
        <v>0.53052999999999995</v>
      </c>
      <c r="K2320">
        <v>0.19494700000000001</v>
      </c>
      <c r="L2320">
        <v>0.67320000000000002</v>
      </c>
      <c r="M2320">
        <v>0.99949200000000005</v>
      </c>
      <c r="N2320" t="s">
        <v>21</v>
      </c>
    </row>
    <row r="2321" spans="1:14" x14ac:dyDescent="0.3">
      <c r="A2321" t="s">
        <v>5488</v>
      </c>
      <c r="B2321" t="s">
        <v>5488</v>
      </c>
      <c r="C2321" t="s">
        <v>5489</v>
      </c>
      <c r="D2321" t="s">
        <v>242</v>
      </c>
      <c r="E2321" t="s">
        <v>17</v>
      </c>
      <c r="F2321" t="s">
        <v>18</v>
      </c>
      <c r="G2321" t="s">
        <v>19</v>
      </c>
      <c r="H2321">
        <v>23.160399999999999</v>
      </c>
      <c r="I2321">
        <v>16.036200000000001</v>
      </c>
      <c r="J2321">
        <v>-0.53032699999999999</v>
      </c>
      <c r="K2321">
        <v>-6.86943E-2</v>
      </c>
      <c r="L2321">
        <v>0.71330000000000005</v>
      </c>
      <c r="M2321">
        <v>0.99949200000000005</v>
      </c>
      <c r="N2321" t="s">
        <v>21</v>
      </c>
    </row>
    <row r="2322" spans="1:14" x14ac:dyDescent="0.3">
      <c r="A2322" t="s">
        <v>5490</v>
      </c>
      <c r="B2322" t="s">
        <v>5490</v>
      </c>
      <c r="C2322" t="s">
        <v>5491</v>
      </c>
      <c r="D2322" t="s">
        <v>5492</v>
      </c>
      <c r="E2322" t="s">
        <v>17</v>
      </c>
      <c r="F2322" t="s">
        <v>18</v>
      </c>
      <c r="G2322" t="s">
        <v>19</v>
      </c>
      <c r="H2322">
        <v>300.16699999999997</v>
      </c>
      <c r="I2322">
        <v>433.40600000000001</v>
      </c>
      <c r="J2322">
        <v>0.52995400000000004</v>
      </c>
      <c r="K2322">
        <v>0.85398600000000002</v>
      </c>
      <c r="L2322">
        <v>0.11650000000000001</v>
      </c>
      <c r="M2322">
        <v>0.62104099999999995</v>
      </c>
      <c r="N2322" t="s">
        <v>21</v>
      </c>
    </row>
    <row r="2323" spans="1:14" x14ac:dyDescent="0.3">
      <c r="A2323" t="s">
        <v>5493</v>
      </c>
      <c r="B2323" t="s">
        <v>5493</v>
      </c>
      <c r="C2323" t="s">
        <v>4733</v>
      </c>
      <c r="D2323" t="s">
        <v>5494</v>
      </c>
      <c r="E2323" t="s">
        <v>17</v>
      </c>
      <c r="F2323" t="s">
        <v>18</v>
      </c>
      <c r="G2323" t="s">
        <v>19</v>
      </c>
      <c r="H2323">
        <v>8.36782</v>
      </c>
      <c r="I2323">
        <v>5.7953700000000001</v>
      </c>
      <c r="J2323">
        <v>-0.52995099999999995</v>
      </c>
      <c r="K2323">
        <v>-0.65309099999999998</v>
      </c>
      <c r="L2323">
        <v>0.25855</v>
      </c>
      <c r="M2323">
        <v>0.96555500000000005</v>
      </c>
      <c r="N2323" t="s">
        <v>21</v>
      </c>
    </row>
    <row r="2324" spans="1:14" x14ac:dyDescent="0.3">
      <c r="A2324" t="s">
        <v>5495</v>
      </c>
      <c r="B2324" t="s">
        <v>5495</v>
      </c>
      <c r="C2324" t="s">
        <v>5496</v>
      </c>
      <c r="D2324" t="s">
        <v>139</v>
      </c>
      <c r="E2324" t="s">
        <v>17</v>
      </c>
      <c r="F2324" t="s">
        <v>18</v>
      </c>
      <c r="G2324" t="s">
        <v>19</v>
      </c>
      <c r="H2324">
        <v>45.226700000000001</v>
      </c>
      <c r="I2324">
        <v>65.301199999999994</v>
      </c>
      <c r="J2324">
        <v>0.52993599999999996</v>
      </c>
      <c r="K2324">
        <v>7.1678800000000001E-2</v>
      </c>
      <c r="L2324">
        <v>0.70330000000000004</v>
      </c>
      <c r="M2324">
        <v>0.99949200000000005</v>
      </c>
      <c r="N2324" t="s">
        <v>21</v>
      </c>
    </row>
    <row r="2325" spans="1:14" x14ac:dyDescent="0.3">
      <c r="A2325" t="s">
        <v>5497</v>
      </c>
      <c r="B2325" t="s">
        <v>5497</v>
      </c>
      <c r="C2325" t="s">
        <v>5498</v>
      </c>
      <c r="D2325" t="s">
        <v>139</v>
      </c>
      <c r="E2325" t="s">
        <v>17</v>
      </c>
      <c r="F2325" t="s">
        <v>18</v>
      </c>
      <c r="G2325" t="s">
        <v>19</v>
      </c>
      <c r="H2325">
        <v>14.215400000000001</v>
      </c>
      <c r="I2325">
        <v>20.5242</v>
      </c>
      <c r="J2325">
        <v>0.52987799999999996</v>
      </c>
      <c r="K2325">
        <v>5.1875699999999997E-2</v>
      </c>
      <c r="L2325">
        <v>0.68379999999999996</v>
      </c>
      <c r="M2325">
        <v>0.99949200000000005</v>
      </c>
      <c r="N2325" t="s">
        <v>21</v>
      </c>
    </row>
    <row r="2326" spans="1:14" x14ac:dyDescent="0.3">
      <c r="A2326" t="s">
        <v>5499</v>
      </c>
      <c r="B2326" t="s">
        <v>5499</v>
      </c>
      <c r="C2326" t="s">
        <v>5500</v>
      </c>
      <c r="D2326" t="s">
        <v>5501</v>
      </c>
      <c r="E2326" t="s">
        <v>17</v>
      </c>
      <c r="F2326" t="s">
        <v>18</v>
      </c>
      <c r="G2326" t="s">
        <v>19</v>
      </c>
      <c r="H2326">
        <v>139.69499999999999</v>
      </c>
      <c r="I2326">
        <v>96.759600000000006</v>
      </c>
      <c r="J2326">
        <v>-0.52980300000000002</v>
      </c>
      <c r="K2326">
        <v>-1.2560100000000001</v>
      </c>
      <c r="L2326">
        <v>3.0499999999999999E-2</v>
      </c>
      <c r="M2326">
        <v>0.25293700000000002</v>
      </c>
      <c r="N2326" t="s">
        <v>21</v>
      </c>
    </row>
    <row r="2327" spans="1:14" x14ac:dyDescent="0.3">
      <c r="A2327" t="s">
        <v>5502</v>
      </c>
      <c r="B2327" t="s">
        <v>5502</v>
      </c>
      <c r="C2327" t="s">
        <v>5503</v>
      </c>
      <c r="D2327" t="s">
        <v>5504</v>
      </c>
      <c r="E2327" t="s">
        <v>17</v>
      </c>
      <c r="F2327" t="s">
        <v>18</v>
      </c>
      <c r="G2327" t="s">
        <v>19</v>
      </c>
      <c r="H2327">
        <v>373.23200000000003</v>
      </c>
      <c r="I2327">
        <v>258.52699999999999</v>
      </c>
      <c r="J2327">
        <v>-0.52975499999999998</v>
      </c>
      <c r="K2327">
        <v>-0.25209100000000001</v>
      </c>
      <c r="L2327">
        <v>0.76005</v>
      </c>
      <c r="M2327">
        <v>0.99949200000000005</v>
      </c>
      <c r="N2327" t="s">
        <v>21</v>
      </c>
    </row>
    <row r="2328" spans="1:14" x14ac:dyDescent="0.3">
      <c r="A2328" t="s">
        <v>5505</v>
      </c>
      <c r="B2328" t="s">
        <v>5505</v>
      </c>
      <c r="C2328" t="s">
        <v>5506</v>
      </c>
      <c r="D2328" t="s">
        <v>5507</v>
      </c>
      <c r="E2328" t="s">
        <v>17</v>
      </c>
      <c r="F2328" t="s">
        <v>18</v>
      </c>
      <c r="G2328" t="s">
        <v>19</v>
      </c>
      <c r="H2328">
        <v>110.008</v>
      </c>
      <c r="I2328">
        <v>76.2286</v>
      </c>
      <c r="J2328">
        <v>-0.5292</v>
      </c>
      <c r="K2328">
        <v>-1.19129</v>
      </c>
      <c r="L2328">
        <v>3.5049999999999998E-2</v>
      </c>
      <c r="M2328">
        <v>0.27666800000000003</v>
      </c>
      <c r="N2328" t="s">
        <v>21</v>
      </c>
    </row>
    <row r="2329" spans="1:14" x14ac:dyDescent="0.3">
      <c r="A2329" t="s">
        <v>5508</v>
      </c>
      <c r="B2329" t="s">
        <v>5508</v>
      </c>
      <c r="C2329" t="s">
        <v>5509</v>
      </c>
      <c r="D2329" t="s">
        <v>5510</v>
      </c>
      <c r="E2329" t="s">
        <v>17</v>
      </c>
      <c r="F2329" t="s">
        <v>18</v>
      </c>
      <c r="G2329" t="s">
        <v>19</v>
      </c>
      <c r="H2329">
        <v>208.61</v>
      </c>
      <c r="I2329">
        <v>300.97399999999999</v>
      </c>
      <c r="J2329">
        <v>0.52883000000000002</v>
      </c>
      <c r="K2329">
        <v>1.14072</v>
      </c>
      <c r="L2329">
        <v>4.6149999999999997E-2</v>
      </c>
      <c r="M2329">
        <v>0.33335100000000001</v>
      </c>
      <c r="N2329" t="s">
        <v>21</v>
      </c>
    </row>
    <row r="2330" spans="1:14" x14ac:dyDescent="0.3">
      <c r="A2330" t="s">
        <v>5511</v>
      </c>
      <c r="B2330" t="s">
        <v>5511</v>
      </c>
      <c r="C2330" t="s">
        <v>5512</v>
      </c>
      <c r="D2330" t="s">
        <v>5513</v>
      </c>
      <c r="E2330" t="s">
        <v>17</v>
      </c>
      <c r="F2330" t="s">
        <v>18</v>
      </c>
      <c r="G2330" t="s">
        <v>19</v>
      </c>
      <c r="H2330">
        <v>83.457099999999997</v>
      </c>
      <c r="I2330">
        <v>57.854199999999999</v>
      </c>
      <c r="J2330">
        <v>-0.528613</v>
      </c>
      <c r="K2330">
        <v>-1.2505999999999999</v>
      </c>
      <c r="L2330">
        <v>2.8299999999999999E-2</v>
      </c>
      <c r="M2330">
        <v>0.240983</v>
      </c>
      <c r="N2330" t="s">
        <v>21</v>
      </c>
    </row>
    <row r="2331" spans="1:14" x14ac:dyDescent="0.3">
      <c r="A2331" t="s">
        <v>5514</v>
      </c>
      <c r="B2331" t="s">
        <v>5514</v>
      </c>
      <c r="C2331" t="s">
        <v>5515</v>
      </c>
      <c r="D2331" t="s">
        <v>63</v>
      </c>
      <c r="E2331" t="s">
        <v>17</v>
      </c>
      <c r="F2331" t="s">
        <v>18</v>
      </c>
      <c r="G2331" t="s">
        <v>19</v>
      </c>
      <c r="H2331">
        <v>63.031500000000001</v>
      </c>
      <c r="I2331">
        <v>43.697200000000002</v>
      </c>
      <c r="J2331">
        <v>-0.52853300000000003</v>
      </c>
      <c r="K2331">
        <v>-5.1936999999999997E-2</v>
      </c>
      <c r="L2331">
        <v>0.69494999999999996</v>
      </c>
      <c r="M2331">
        <v>0.99949200000000005</v>
      </c>
      <c r="N2331" t="s">
        <v>21</v>
      </c>
    </row>
    <row r="2332" spans="1:14" x14ac:dyDescent="0.3">
      <c r="A2332" t="s">
        <v>5516</v>
      </c>
      <c r="B2332" t="s">
        <v>5516</v>
      </c>
      <c r="C2332" t="s">
        <v>5517</v>
      </c>
      <c r="D2332" t="s">
        <v>5518</v>
      </c>
      <c r="E2332" t="s">
        <v>17</v>
      </c>
      <c r="F2332" t="s">
        <v>18</v>
      </c>
      <c r="G2332" t="s">
        <v>19</v>
      </c>
      <c r="H2332">
        <v>37.752600000000001</v>
      </c>
      <c r="I2332">
        <v>54.455599999999997</v>
      </c>
      <c r="J2332">
        <v>0.528505</v>
      </c>
      <c r="K2332">
        <v>0.93293700000000002</v>
      </c>
      <c r="L2332">
        <v>0.11</v>
      </c>
      <c r="M2332">
        <v>0.59577599999999997</v>
      </c>
      <c r="N2332" t="s">
        <v>21</v>
      </c>
    </row>
    <row r="2333" spans="1:14" x14ac:dyDescent="0.3">
      <c r="A2333" t="s">
        <v>5519</v>
      </c>
      <c r="B2333" t="s">
        <v>5519</v>
      </c>
      <c r="C2333" t="s">
        <v>5520</v>
      </c>
      <c r="D2333" t="s">
        <v>583</v>
      </c>
      <c r="E2333" t="s">
        <v>17</v>
      </c>
      <c r="F2333" t="s">
        <v>18</v>
      </c>
      <c r="G2333" t="s">
        <v>19</v>
      </c>
      <c r="H2333">
        <v>40.547499999999999</v>
      </c>
      <c r="I2333">
        <v>58.4818</v>
      </c>
      <c r="J2333">
        <v>0.52837400000000001</v>
      </c>
      <c r="K2333">
        <v>0.30214200000000002</v>
      </c>
      <c r="L2333">
        <v>0.56394999999999995</v>
      </c>
      <c r="M2333">
        <v>0.99949200000000005</v>
      </c>
      <c r="N2333" t="s">
        <v>21</v>
      </c>
    </row>
    <row r="2334" spans="1:14" x14ac:dyDescent="0.3">
      <c r="A2334" t="s">
        <v>5521</v>
      </c>
      <c r="B2334" t="s">
        <v>5521</v>
      </c>
      <c r="C2334" t="s">
        <v>5522</v>
      </c>
      <c r="D2334" t="s">
        <v>674</v>
      </c>
      <c r="E2334" t="s">
        <v>17</v>
      </c>
      <c r="F2334" t="s">
        <v>18</v>
      </c>
      <c r="G2334" t="s">
        <v>19</v>
      </c>
      <c r="H2334">
        <v>260.71699999999998</v>
      </c>
      <c r="I2334">
        <v>375.98700000000002</v>
      </c>
      <c r="J2334">
        <v>0.528196</v>
      </c>
      <c r="K2334">
        <v>0.78494399999999998</v>
      </c>
      <c r="L2334">
        <v>0.16445000000000001</v>
      </c>
      <c r="M2334">
        <v>0.76185400000000003</v>
      </c>
      <c r="N2334" t="s">
        <v>21</v>
      </c>
    </row>
    <row r="2335" spans="1:14" x14ac:dyDescent="0.3">
      <c r="A2335" t="s">
        <v>5523</v>
      </c>
      <c r="B2335" t="s">
        <v>5523</v>
      </c>
      <c r="C2335" t="s">
        <v>5524</v>
      </c>
      <c r="D2335" t="s">
        <v>5525</v>
      </c>
      <c r="E2335" t="s">
        <v>17</v>
      </c>
      <c r="F2335" t="s">
        <v>18</v>
      </c>
      <c r="G2335" t="s">
        <v>19</v>
      </c>
      <c r="H2335">
        <v>97.274699999999996</v>
      </c>
      <c r="I2335">
        <v>140.25399999999999</v>
      </c>
      <c r="J2335">
        <v>0.52790499999999996</v>
      </c>
      <c r="K2335">
        <v>1.18462</v>
      </c>
      <c r="L2335">
        <v>3.7650000000000003E-2</v>
      </c>
      <c r="M2335">
        <v>0.29027199999999997</v>
      </c>
      <c r="N2335" t="s">
        <v>21</v>
      </c>
    </row>
    <row r="2336" spans="1:14" x14ac:dyDescent="0.3">
      <c r="A2336" t="s">
        <v>5526</v>
      </c>
      <c r="B2336" t="s">
        <v>5526</v>
      </c>
      <c r="C2336" t="s">
        <v>5527</v>
      </c>
      <c r="D2336" t="s">
        <v>5528</v>
      </c>
      <c r="E2336" t="s">
        <v>17</v>
      </c>
      <c r="F2336" t="s">
        <v>18</v>
      </c>
      <c r="G2336" t="s">
        <v>19</v>
      </c>
      <c r="H2336">
        <v>635.03599999999994</v>
      </c>
      <c r="I2336">
        <v>915.46199999999999</v>
      </c>
      <c r="J2336">
        <v>0.52766299999999999</v>
      </c>
      <c r="K2336">
        <v>0.72284400000000004</v>
      </c>
      <c r="L2336">
        <v>0.20715</v>
      </c>
      <c r="M2336">
        <v>0.86378200000000005</v>
      </c>
      <c r="N2336" t="s">
        <v>21</v>
      </c>
    </row>
    <row r="2337" spans="1:14" x14ac:dyDescent="0.3">
      <c r="A2337" t="s">
        <v>5529</v>
      </c>
      <c r="B2337" t="s">
        <v>5529</v>
      </c>
      <c r="C2337" t="s">
        <v>5530</v>
      </c>
      <c r="D2337" t="s">
        <v>5531</v>
      </c>
      <c r="E2337" t="s">
        <v>17</v>
      </c>
      <c r="F2337" t="s">
        <v>18</v>
      </c>
      <c r="G2337" t="s">
        <v>19</v>
      </c>
      <c r="H2337">
        <v>1976.98</v>
      </c>
      <c r="I2337">
        <v>1371.55</v>
      </c>
      <c r="J2337">
        <v>-0.52749100000000004</v>
      </c>
      <c r="K2337">
        <v>-0.97603700000000004</v>
      </c>
      <c r="L2337">
        <v>0.09</v>
      </c>
      <c r="M2337">
        <v>0.52312899999999996</v>
      </c>
      <c r="N2337" t="s">
        <v>21</v>
      </c>
    </row>
    <row r="2338" spans="1:14" x14ac:dyDescent="0.3">
      <c r="A2338" t="s">
        <v>5532</v>
      </c>
      <c r="B2338" t="s">
        <v>5532</v>
      </c>
      <c r="C2338" t="s">
        <v>5533</v>
      </c>
      <c r="D2338" t="s">
        <v>5534</v>
      </c>
      <c r="E2338" t="s">
        <v>17</v>
      </c>
      <c r="F2338" t="s">
        <v>18</v>
      </c>
      <c r="G2338" t="s">
        <v>19</v>
      </c>
      <c r="H2338">
        <v>13.6578</v>
      </c>
      <c r="I2338">
        <v>9.4759200000000003</v>
      </c>
      <c r="J2338">
        <v>-0.52739100000000005</v>
      </c>
      <c r="K2338">
        <v>-0.94131799999999999</v>
      </c>
      <c r="L2338">
        <v>9.8000000000000004E-2</v>
      </c>
      <c r="M2338">
        <v>0.55370900000000001</v>
      </c>
      <c r="N2338" t="s">
        <v>21</v>
      </c>
    </row>
    <row r="2339" spans="1:14" x14ac:dyDescent="0.3">
      <c r="A2339" t="s">
        <v>5535</v>
      </c>
      <c r="B2339" t="s">
        <v>5535</v>
      </c>
      <c r="C2339" t="s">
        <v>5536</v>
      </c>
      <c r="D2339" t="s">
        <v>5537</v>
      </c>
      <c r="E2339" t="s">
        <v>17</v>
      </c>
      <c r="F2339" t="s">
        <v>18</v>
      </c>
      <c r="G2339" t="s">
        <v>19</v>
      </c>
      <c r="H2339">
        <v>50.858400000000003</v>
      </c>
      <c r="I2339">
        <v>73.277600000000007</v>
      </c>
      <c r="J2339">
        <v>0.52688599999999997</v>
      </c>
      <c r="K2339">
        <v>0.92935100000000004</v>
      </c>
      <c r="L2339">
        <v>0.13425000000000001</v>
      </c>
      <c r="M2339">
        <v>0.674979</v>
      </c>
      <c r="N2339" t="s">
        <v>21</v>
      </c>
    </row>
    <row r="2340" spans="1:14" x14ac:dyDescent="0.3">
      <c r="A2340" t="s">
        <v>5538</v>
      </c>
      <c r="B2340" t="s">
        <v>5538</v>
      </c>
      <c r="C2340" t="s">
        <v>5539</v>
      </c>
      <c r="D2340" t="s">
        <v>5540</v>
      </c>
      <c r="E2340" t="s">
        <v>17</v>
      </c>
      <c r="F2340" t="s">
        <v>18</v>
      </c>
      <c r="G2340" t="s">
        <v>19</v>
      </c>
      <c r="H2340">
        <v>214.60300000000001</v>
      </c>
      <c r="I2340">
        <v>309.173</v>
      </c>
      <c r="J2340">
        <v>0.52674399999999999</v>
      </c>
      <c r="K2340">
        <v>1.13981</v>
      </c>
      <c r="L2340">
        <v>4.4900000000000002E-2</v>
      </c>
      <c r="M2340">
        <v>0.32674799999999998</v>
      </c>
      <c r="N2340" t="s">
        <v>21</v>
      </c>
    </row>
    <row r="2341" spans="1:14" x14ac:dyDescent="0.3">
      <c r="A2341" t="s">
        <v>5541</v>
      </c>
      <c r="B2341" t="s">
        <v>5541</v>
      </c>
      <c r="C2341" t="s">
        <v>5542</v>
      </c>
      <c r="D2341" t="s">
        <v>5543</v>
      </c>
      <c r="E2341" t="s">
        <v>17</v>
      </c>
      <c r="F2341" t="s">
        <v>18</v>
      </c>
      <c r="G2341" t="s">
        <v>19</v>
      </c>
      <c r="H2341">
        <v>23.168900000000001</v>
      </c>
      <c r="I2341">
        <v>16.084700000000002</v>
      </c>
      <c r="J2341">
        <v>-0.526501</v>
      </c>
      <c r="K2341">
        <v>-1.0422800000000001</v>
      </c>
      <c r="L2341">
        <v>7.2099999999999997E-2</v>
      </c>
      <c r="M2341">
        <v>0.45163300000000001</v>
      </c>
      <c r="N2341" t="s">
        <v>21</v>
      </c>
    </row>
    <row r="2342" spans="1:14" x14ac:dyDescent="0.3">
      <c r="A2342" t="s">
        <v>5544</v>
      </c>
      <c r="B2342" t="s">
        <v>5544</v>
      </c>
      <c r="C2342" t="s">
        <v>5545</v>
      </c>
      <c r="D2342" t="s">
        <v>5546</v>
      </c>
      <c r="E2342" t="s">
        <v>17</v>
      </c>
      <c r="F2342" t="s">
        <v>18</v>
      </c>
      <c r="G2342" t="s">
        <v>19</v>
      </c>
      <c r="H2342">
        <v>34.872700000000002</v>
      </c>
      <c r="I2342">
        <v>50.223599999999998</v>
      </c>
      <c r="J2342">
        <v>0.52626499999999998</v>
      </c>
      <c r="K2342">
        <v>1.21041</v>
      </c>
      <c r="L2342">
        <v>3.1949999999999999E-2</v>
      </c>
      <c r="M2342">
        <v>0.25956899999999999</v>
      </c>
      <c r="N2342" t="s">
        <v>21</v>
      </c>
    </row>
    <row r="2343" spans="1:14" x14ac:dyDescent="0.3">
      <c r="A2343" t="s">
        <v>5547</v>
      </c>
      <c r="B2343" t="s">
        <v>5547</v>
      </c>
      <c r="C2343" t="s">
        <v>5548</v>
      </c>
      <c r="D2343" t="s">
        <v>5549</v>
      </c>
      <c r="E2343" t="s">
        <v>17</v>
      </c>
      <c r="F2343" t="s">
        <v>18</v>
      </c>
      <c r="G2343" t="s">
        <v>19</v>
      </c>
      <c r="H2343">
        <v>157.435</v>
      </c>
      <c r="I2343">
        <v>226.726</v>
      </c>
      <c r="J2343">
        <v>0.52619800000000005</v>
      </c>
      <c r="K2343">
        <v>0.72609000000000001</v>
      </c>
      <c r="L2343">
        <v>0.2059</v>
      </c>
      <c r="M2343">
        <v>0.86110699999999996</v>
      </c>
      <c r="N2343" t="s">
        <v>21</v>
      </c>
    </row>
    <row r="2344" spans="1:14" x14ac:dyDescent="0.3">
      <c r="A2344" t="s">
        <v>5550</v>
      </c>
      <c r="B2344" t="s">
        <v>5550</v>
      </c>
      <c r="C2344" t="s">
        <v>5551</v>
      </c>
      <c r="D2344" t="s">
        <v>1497</v>
      </c>
      <c r="E2344" t="s">
        <v>17</v>
      </c>
      <c r="F2344" t="s">
        <v>18</v>
      </c>
      <c r="G2344" t="s">
        <v>19</v>
      </c>
      <c r="H2344">
        <v>54.381100000000004</v>
      </c>
      <c r="I2344">
        <v>37.7727</v>
      </c>
      <c r="J2344">
        <v>-0.52576000000000001</v>
      </c>
      <c r="K2344">
        <v>-0.50381399999999998</v>
      </c>
      <c r="L2344">
        <v>0.37385000000000002</v>
      </c>
      <c r="M2344">
        <v>0.99949200000000005</v>
      </c>
      <c r="N2344" t="s">
        <v>21</v>
      </c>
    </row>
    <row r="2345" spans="1:14" hidden="1" x14ac:dyDescent="0.3">
      <c r="A2345" t="s">
        <v>5552</v>
      </c>
      <c r="B2345" t="s">
        <v>5552</v>
      </c>
      <c r="C2345" t="s">
        <v>41</v>
      </c>
      <c r="D2345" t="s">
        <v>5553</v>
      </c>
      <c r="E2345" t="s">
        <v>17</v>
      </c>
      <c r="F2345" t="s">
        <v>18</v>
      </c>
      <c r="G2345" t="s">
        <v>19</v>
      </c>
      <c r="H2345">
        <v>11.2925</v>
      </c>
      <c r="I2345">
        <v>7.8437700000000001</v>
      </c>
      <c r="J2345">
        <v>-0.52575000000000005</v>
      </c>
      <c r="K2345">
        <v>-0.97962000000000005</v>
      </c>
      <c r="L2345">
        <v>8.5999999999999993E-2</v>
      </c>
      <c r="M2345">
        <v>0.50882000000000005</v>
      </c>
      <c r="N2345" t="s">
        <v>21</v>
      </c>
    </row>
    <row r="2346" spans="1:14" x14ac:dyDescent="0.3">
      <c r="A2346" t="s">
        <v>5554</v>
      </c>
      <c r="B2346" t="s">
        <v>5554</v>
      </c>
      <c r="C2346" t="s">
        <v>5555</v>
      </c>
      <c r="D2346" t="s">
        <v>522</v>
      </c>
      <c r="E2346" t="s">
        <v>17</v>
      </c>
      <c r="F2346" t="s">
        <v>18</v>
      </c>
      <c r="G2346" t="s">
        <v>19</v>
      </c>
      <c r="H2346">
        <v>73.0167</v>
      </c>
      <c r="I2346">
        <v>50.717300000000002</v>
      </c>
      <c r="J2346">
        <v>-0.52574799999999999</v>
      </c>
      <c r="K2346">
        <v>-0.35969600000000002</v>
      </c>
      <c r="L2346">
        <v>0.47960000000000003</v>
      </c>
      <c r="M2346">
        <v>0.99949200000000005</v>
      </c>
      <c r="N2346" t="s">
        <v>21</v>
      </c>
    </row>
    <row r="2347" spans="1:14" x14ac:dyDescent="0.3">
      <c r="A2347" t="s">
        <v>5556</v>
      </c>
      <c r="B2347" t="s">
        <v>5556</v>
      </c>
      <c r="C2347" t="s">
        <v>5557</v>
      </c>
      <c r="D2347" t="s">
        <v>362</v>
      </c>
      <c r="E2347" t="s">
        <v>17</v>
      </c>
      <c r="F2347" t="s">
        <v>18</v>
      </c>
      <c r="G2347" t="s">
        <v>19</v>
      </c>
      <c r="H2347">
        <v>33.4101</v>
      </c>
      <c r="I2347">
        <v>48.090699999999998</v>
      </c>
      <c r="J2347">
        <v>0.52547299999999997</v>
      </c>
      <c r="K2347">
        <v>9.4186800000000001E-2</v>
      </c>
      <c r="L2347">
        <v>0.72945000000000004</v>
      </c>
      <c r="M2347">
        <v>0.99949200000000005</v>
      </c>
      <c r="N2347" t="s">
        <v>21</v>
      </c>
    </row>
    <row r="2348" spans="1:14" x14ac:dyDescent="0.3">
      <c r="A2348" t="s">
        <v>5558</v>
      </c>
      <c r="B2348" t="s">
        <v>5558</v>
      </c>
      <c r="C2348" t="s">
        <v>5559</v>
      </c>
      <c r="D2348" t="s">
        <v>5560</v>
      </c>
      <c r="E2348" t="s">
        <v>17</v>
      </c>
      <c r="F2348" t="s">
        <v>18</v>
      </c>
      <c r="G2348" t="s">
        <v>25</v>
      </c>
      <c r="H2348">
        <v>2.6690100000000001</v>
      </c>
      <c r="I2348">
        <v>1.85511</v>
      </c>
      <c r="J2348">
        <v>-0.52480099999999996</v>
      </c>
      <c r="K2348">
        <v>0</v>
      </c>
      <c r="L2348">
        <v>1</v>
      </c>
      <c r="M2348">
        <v>1</v>
      </c>
      <c r="N2348" t="s">
        <v>21</v>
      </c>
    </row>
    <row r="2349" spans="1:14" x14ac:dyDescent="0.3">
      <c r="A2349" t="s">
        <v>5561</v>
      </c>
      <c r="B2349" t="s">
        <v>5561</v>
      </c>
      <c r="C2349" t="s">
        <v>5562</v>
      </c>
      <c r="D2349" t="s">
        <v>1345</v>
      </c>
      <c r="E2349" t="s">
        <v>17</v>
      </c>
      <c r="F2349" t="s">
        <v>18</v>
      </c>
      <c r="G2349" t="s">
        <v>19</v>
      </c>
      <c r="H2349">
        <v>26.075900000000001</v>
      </c>
      <c r="I2349">
        <v>18.129899999999999</v>
      </c>
      <c r="J2349">
        <v>-0.52434400000000003</v>
      </c>
      <c r="K2349">
        <v>-0.21431</v>
      </c>
      <c r="L2349">
        <v>0.77044999999999997</v>
      </c>
      <c r="M2349">
        <v>0.99949200000000005</v>
      </c>
      <c r="N2349" t="s">
        <v>21</v>
      </c>
    </row>
    <row r="2350" spans="1:14" x14ac:dyDescent="0.3">
      <c r="A2350" t="s">
        <v>5563</v>
      </c>
      <c r="B2350" t="s">
        <v>5563</v>
      </c>
      <c r="C2350" t="s">
        <v>5564</v>
      </c>
      <c r="D2350" t="s">
        <v>63</v>
      </c>
      <c r="E2350" t="s">
        <v>17</v>
      </c>
      <c r="F2350" t="s">
        <v>18</v>
      </c>
      <c r="G2350" t="s">
        <v>19</v>
      </c>
      <c r="H2350">
        <v>51.238</v>
      </c>
      <c r="I2350">
        <v>73.684399999999997</v>
      </c>
      <c r="J2350">
        <v>0.52414300000000003</v>
      </c>
      <c r="K2350">
        <v>0.10660799999999999</v>
      </c>
      <c r="L2350">
        <v>0.73124999999999996</v>
      </c>
      <c r="M2350">
        <v>0.99949200000000005</v>
      </c>
      <c r="N2350" t="s">
        <v>21</v>
      </c>
    </row>
    <row r="2351" spans="1:14" x14ac:dyDescent="0.3">
      <c r="A2351" t="s">
        <v>5565</v>
      </c>
      <c r="B2351" t="s">
        <v>5565</v>
      </c>
      <c r="C2351" t="s">
        <v>5566</v>
      </c>
      <c r="D2351" t="s">
        <v>5567</v>
      </c>
      <c r="E2351" t="s">
        <v>17</v>
      </c>
      <c r="F2351" t="s">
        <v>18</v>
      </c>
      <c r="G2351" t="s">
        <v>19</v>
      </c>
      <c r="H2351">
        <v>24.577000000000002</v>
      </c>
      <c r="I2351">
        <v>17.095099999999999</v>
      </c>
      <c r="J2351">
        <v>-0.52372700000000005</v>
      </c>
      <c r="K2351">
        <v>-0.13506599999999999</v>
      </c>
      <c r="L2351">
        <v>0.83199999999999996</v>
      </c>
      <c r="M2351">
        <v>0.99949200000000005</v>
      </c>
      <c r="N2351" t="s">
        <v>21</v>
      </c>
    </row>
    <row r="2352" spans="1:14" x14ac:dyDescent="0.3">
      <c r="A2352" t="s">
        <v>5568</v>
      </c>
      <c r="B2352" t="s">
        <v>5568</v>
      </c>
      <c r="C2352" t="s">
        <v>5569</v>
      </c>
      <c r="D2352" t="s">
        <v>171</v>
      </c>
      <c r="E2352" t="s">
        <v>17</v>
      </c>
      <c r="F2352" t="s">
        <v>18</v>
      </c>
      <c r="G2352" t="s">
        <v>19</v>
      </c>
      <c r="H2352">
        <v>17.726600000000001</v>
      </c>
      <c r="I2352">
        <v>12.3307</v>
      </c>
      <c r="J2352">
        <v>-0.52365799999999996</v>
      </c>
      <c r="K2352">
        <v>-5.8319500000000003E-2</v>
      </c>
      <c r="L2352">
        <v>0.72399999999999998</v>
      </c>
      <c r="M2352">
        <v>0.99949200000000005</v>
      </c>
      <c r="N2352" t="s">
        <v>21</v>
      </c>
    </row>
    <row r="2353" spans="1:14" x14ac:dyDescent="0.3">
      <c r="A2353" t="s">
        <v>5570</v>
      </c>
      <c r="B2353" t="s">
        <v>5570</v>
      </c>
      <c r="C2353" t="s">
        <v>5571</v>
      </c>
      <c r="D2353" t="s">
        <v>5572</v>
      </c>
      <c r="E2353" t="s">
        <v>17</v>
      </c>
      <c r="F2353" t="s">
        <v>18</v>
      </c>
      <c r="G2353" t="s">
        <v>19</v>
      </c>
      <c r="H2353">
        <v>74.959999999999994</v>
      </c>
      <c r="I2353">
        <v>107.727</v>
      </c>
      <c r="J2353">
        <v>0.52318699999999996</v>
      </c>
      <c r="K2353">
        <v>0.36702800000000002</v>
      </c>
      <c r="L2353">
        <v>0.51975000000000005</v>
      </c>
      <c r="M2353">
        <v>0.99949200000000005</v>
      </c>
      <c r="N2353" t="s">
        <v>21</v>
      </c>
    </row>
    <row r="2354" spans="1:14" x14ac:dyDescent="0.3">
      <c r="A2354" t="s">
        <v>5573</v>
      </c>
      <c r="B2354" t="s">
        <v>5573</v>
      </c>
      <c r="C2354" t="s">
        <v>23</v>
      </c>
      <c r="D2354" t="s">
        <v>2865</v>
      </c>
      <c r="E2354" t="s">
        <v>17</v>
      </c>
      <c r="F2354" t="s">
        <v>18</v>
      </c>
      <c r="G2354" t="s">
        <v>19</v>
      </c>
      <c r="H2354">
        <v>204.428</v>
      </c>
      <c r="I2354">
        <v>142.261</v>
      </c>
      <c r="J2354">
        <v>-0.52305199999999996</v>
      </c>
      <c r="K2354">
        <v>-0.160494</v>
      </c>
      <c r="L2354">
        <v>0.8</v>
      </c>
      <c r="M2354">
        <v>0.99949200000000005</v>
      </c>
      <c r="N2354" t="s">
        <v>21</v>
      </c>
    </row>
    <row r="2355" spans="1:14" x14ac:dyDescent="0.3">
      <c r="A2355" t="s">
        <v>5574</v>
      </c>
      <c r="B2355" t="s">
        <v>5574</v>
      </c>
      <c r="C2355" t="s">
        <v>5575</v>
      </c>
      <c r="D2355" t="s">
        <v>103</v>
      </c>
      <c r="E2355" t="s">
        <v>17</v>
      </c>
      <c r="F2355" t="s">
        <v>18</v>
      </c>
      <c r="G2355" t="s">
        <v>19</v>
      </c>
      <c r="H2355">
        <v>102.83499999999999</v>
      </c>
      <c r="I2355">
        <v>147.762</v>
      </c>
      <c r="J2355">
        <v>0.522949</v>
      </c>
      <c r="K2355">
        <v>0.15799299999999999</v>
      </c>
      <c r="L2355">
        <v>0.68830000000000002</v>
      </c>
      <c r="M2355">
        <v>0.99949200000000005</v>
      </c>
      <c r="N2355" t="s">
        <v>21</v>
      </c>
    </row>
    <row r="2356" spans="1:14" x14ac:dyDescent="0.3">
      <c r="A2356" t="s">
        <v>5576</v>
      </c>
      <c r="B2356" t="s">
        <v>5576</v>
      </c>
      <c r="C2356" t="s">
        <v>5577</v>
      </c>
      <c r="D2356" t="s">
        <v>5578</v>
      </c>
      <c r="E2356" t="s">
        <v>17</v>
      </c>
      <c r="F2356" t="s">
        <v>18</v>
      </c>
      <c r="G2356" t="s">
        <v>19</v>
      </c>
      <c r="H2356">
        <v>11.959300000000001</v>
      </c>
      <c r="I2356">
        <v>8.3236399999999993</v>
      </c>
      <c r="J2356">
        <v>-0.522845</v>
      </c>
      <c r="K2356">
        <v>-0.87693200000000004</v>
      </c>
      <c r="L2356">
        <v>0.13025</v>
      </c>
      <c r="M2356">
        <v>0.66409200000000002</v>
      </c>
      <c r="N2356" t="s">
        <v>21</v>
      </c>
    </row>
    <row r="2357" spans="1:14" x14ac:dyDescent="0.3">
      <c r="A2357" t="s">
        <v>5579</v>
      </c>
      <c r="B2357" t="s">
        <v>5579</v>
      </c>
      <c r="C2357" t="s">
        <v>5580</v>
      </c>
      <c r="D2357" t="s">
        <v>5581</v>
      </c>
      <c r="E2357" t="s">
        <v>17</v>
      </c>
      <c r="F2357" t="s">
        <v>18</v>
      </c>
      <c r="G2357" t="s">
        <v>19</v>
      </c>
      <c r="H2357">
        <v>15.575799999999999</v>
      </c>
      <c r="I2357">
        <v>22.377400000000002</v>
      </c>
      <c r="J2357">
        <v>0.52274200000000004</v>
      </c>
      <c r="K2357">
        <v>0.23769799999999999</v>
      </c>
      <c r="L2357">
        <v>0.74475000000000002</v>
      </c>
      <c r="M2357">
        <v>0.99949200000000005</v>
      </c>
      <c r="N2357" t="s">
        <v>21</v>
      </c>
    </row>
    <row r="2358" spans="1:14" x14ac:dyDescent="0.3">
      <c r="A2358" t="s">
        <v>5582</v>
      </c>
      <c r="B2358" t="s">
        <v>5582</v>
      </c>
      <c r="C2358" t="s">
        <v>5583</v>
      </c>
      <c r="D2358" t="s">
        <v>5584</v>
      </c>
      <c r="E2358" t="s">
        <v>17</v>
      </c>
      <c r="F2358" t="s">
        <v>18</v>
      </c>
      <c r="G2358" t="s">
        <v>19</v>
      </c>
      <c r="H2358">
        <v>39.069899999999997</v>
      </c>
      <c r="I2358">
        <v>56.130400000000002</v>
      </c>
      <c r="J2358">
        <v>0.522725</v>
      </c>
      <c r="K2358">
        <v>1.18045</v>
      </c>
      <c r="L2358">
        <v>4.1099999999999998E-2</v>
      </c>
      <c r="M2358">
        <v>0.30802200000000002</v>
      </c>
      <c r="N2358" t="s">
        <v>21</v>
      </c>
    </row>
    <row r="2359" spans="1:14" x14ac:dyDescent="0.3">
      <c r="A2359" t="s">
        <v>5585</v>
      </c>
      <c r="B2359" t="s">
        <v>5585</v>
      </c>
      <c r="C2359" t="s">
        <v>23</v>
      </c>
      <c r="D2359" t="s">
        <v>5586</v>
      </c>
      <c r="E2359" t="s">
        <v>17</v>
      </c>
      <c r="F2359" t="s">
        <v>18</v>
      </c>
      <c r="G2359" t="s">
        <v>19</v>
      </c>
      <c r="H2359">
        <v>63.588799999999999</v>
      </c>
      <c r="I2359">
        <v>91.348699999999994</v>
      </c>
      <c r="J2359">
        <v>0.52261100000000005</v>
      </c>
      <c r="K2359">
        <v>1.1483699999999999</v>
      </c>
      <c r="L2359">
        <v>4.87E-2</v>
      </c>
      <c r="M2359">
        <v>0.34536</v>
      </c>
      <c r="N2359" t="s">
        <v>21</v>
      </c>
    </row>
    <row r="2360" spans="1:14" x14ac:dyDescent="0.3">
      <c r="A2360" t="s">
        <v>5587</v>
      </c>
      <c r="B2360" t="s">
        <v>5587</v>
      </c>
      <c r="C2360" t="s">
        <v>5588</v>
      </c>
      <c r="D2360" t="s">
        <v>47</v>
      </c>
      <c r="E2360" t="s">
        <v>17</v>
      </c>
      <c r="F2360" t="s">
        <v>18</v>
      </c>
      <c r="G2360" t="s">
        <v>19</v>
      </c>
      <c r="H2360">
        <v>112.863</v>
      </c>
      <c r="I2360">
        <v>78.577799999999996</v>
      </c>
      <c r="J2360">
        <v>-0.52237500000000003</v>
      </c>
      <c r="K2360">
        <v>-0.10391300000000001</v>
      </c>
      <c r="L2360">
        <v>0.56179999999999997</v>
      </c>
      <c r="M2360">
        <v>0.99949200000000005</v>
      </c>
      <c r="N2360" t="s">
        <v>21</v>
      </c>
    </row>
    <row r="2361" spans="1:14" x14ac:dyDescent="0.3">
      <c r="A2361" t="s">
        <v>5589</v>
      </c>
      <c r="B2361" t="s">
        <v>5589</v>
      </c>
      <c r="C2361" t="s">
        <v>5590</v>
      </c>
      <c r="D2361" t="s">
        <v>5591</v>
      </c>
      <c r="E2361" t="s">
        <v>17</v>
      </c>
      <c r="F2361" t="s">
        <v>18</v>
      </c>
      <c r="G2361" t="s">
        <v>19</v>
      </c>
      <c r="H2361">
        <v>281.416</v>
      </c>
      <c r="I2361">
        <v>404.16899999999998</v>
      </c>
      <c r="J2361">
        <v>0.52225200000000005</v>
      </c>
      <c r="K2361">
        <v>1.1156600000000001</v>
      </c>
      <c r="L2361">
        <v>5.0049999999999997E-2</v>
      </c>
      <c r="M2361">
        <v>0.352524</v>
      </c>
      <c r="N2361" t="s">
        <v>21</v>
      </c>
    </row>
    <row r="2362" spans="1:14" x14ac:dyDescent="0.3">
      <c r="A2362" t="s">
        <v>5592</v>
      </c>
      <c r="B2362" t="s">
        <v>5592</v>
      </c>
      <c r="C2362" t="s">
        <v>5593</v>
      </c>
      <c r="D2362" t="s">
        <v>5594</v>
      </c>
      <c r="E2362" t="s">
        <v>17</v>
      </c>
      <c r="F2362" t="s">
        <v>18</v>
      </c>
      <c r="G2362" t="s">
        <v>19</v>
      </c>
      <c r="H2362">
        <v>77.108400000000003</v>
      </c>
      <c r="I2362">
        <v>53.691899999999997</v>
      </c>
      <c r="J2362">
        <v>-0.52218200000000004</v>
      </c>
      <c r="K2362">
        <v>-1.21045</v>
      </c>
      <c r="L2362">
        <v>3.1099999999999999E-2</v>
      </c>
      <c r="M2362">
        <v>0.25641000000000003</v>
      </c>
      <c r="N2362" t="s">
        <v>21</v>
      </c>
    </row>
    <row r="2363" spans="1:14" x14ac:dyDescent="0.3">
      <c r="A2363" t="s">
        <v>5595</v>
      </c>
      <c r="B2363" t="s">
        <v>5595</v>
      </c>
      <c r="C2363" t="s">
        <v>5596</v>
      </c>
      <c r="D2363" t="s">
        <v>3129</v>
      </c>
      <c r="E2363" t="s">
        <v>17</v>
      </c>
      <c r="F2363" t="s">
        <v>18</v>
      </c>
      <c r="G2363" t="s">
        <v>19</v>
      </c>
      <c r="H2363">
        <v>258.23700000000002</v>
      </c>
      <c r="I2363">
        <v>370.846</v>
      </c>
      <c r="J2363">
        <v>0.52212400000000003</v>
      </c>
      <c r="K2363">
        <v>0.26850499999999999</v>
      </c>
      <c r="L2363">
        <v>0.64380000000000004</v>
      </c>
      <c r="M2363">
        <v>0.99949200000000005</v>
      </c>
      <c r="N2363" t="s">
        <v>21</v>
      </c>
    </row>
    <row r="2364" spans="1:14" x14ac:dyDescent="0.3">
      <c r="A2364" t="s">
        <v>5597</v>
      </c>
      <c r="B2364" t="s">
        <v>5597</v>
      </c>
      <c r="C2364" t="s">
        <v>5598</v>
      </c>
      <c r="D2364" t="s">
        <v>2788</v>
      </c>
      <c r="E2364" t="s">
        <v>17</v>
      </c>
      <c r="F2364" t="s">
        <v>18</v>
      </c>
      <c r="G2364" t="s">
        <v>19</v>
      </c>
      <c r="H2364">
        <v>346.96600000000001</v>
      </c>
      <c r="I2364">
        <v>498.262</v>
      </c>
      <c r="J2364">
        <v>0.52210999999999996</v>
      </c>
      <c r="K2364">
        <v>0.34985699999999997</v>
      </c>
      <c r="L2364">
        <v>0.49714999999999998</v>
      </c>
      <c r="M2364">
        <v>0.99949200000000005</v>
      </c>
      <c r="N2364" t="s">
        <v>21</v>
      </c>
    </row>
    <row r="2365" spans="1:14" x14ac:dyDescent="0.3">
      <c r="A2365" t="s">
        <v>5599</v>
      </c>
      <c r="B2365" t="s">
        <v>5599</v>
      </c>
      <c r="C2365" t="s">
        <v>5600</v>
      </c>
      <c r="D2365" t="s">
        <v>5601</v>
      </c>
      <c r="E2365" t="s">
        <v>17</v>
      </c>
      <c r="F2365" t="s">
        <v>18</v>
      </c>
      <c r="G2365" t="s">
        <v>19</v>
      </c>
      <c r="H2365">
        <v>360.767</v>
      </c>
      <c r="I2365">
        <v>251.26</v>
      </c>
      <c r="J2365">
        <v>-0.52188500000000004</v>
      </c>
      <c r="K2365">
        <v>-1.16452</v>
      </c>
      <c r="L2365">
        <v>4.4299999999999999E-2</v>
      </c>
      <c r="M2365">
        <v>0.324048</v>
      </c>
      <c r="N2365" t="s">
        <v>21</v>
      </c>
    </row>
    <row r="2366" spans="1:14" x14ac:dyDescent="0.3">
      <c r="A2366" t="s">
        <v>5602</v>
      </c>
      <c r="B2366" t="s">
        <v>5602</v>
      </c>
      <c r="C2366" t="s">
        <v>5603</v>
      </c>
      <c r="D2366" t="s">
        <v>149</v>
      </c>
      <c r="E2366" t="s">
        <v>17</v>
      </c>
      <c r="F2366" t="s">
        <v>18</v>
      </c>
      <c r="G2366" t="s">
        <v>19</v>
      </c>
      <c r="H2366">
        <v>88.503200000000007</v>
      </c>
      <c r="I2366">
        <v>61.641100000000002</v>
      </c>
      <c r="J2366">
        <v>-0.52183800000000002</v>
      </c>
      <c r="K2366">
        <v>-0.102146</v>
      </c>
      <c r="L2366">
        <v>0.73985000000000001</v>
      </c>
      <c r="M2366">
        <v>0.99949200000000005</v>
      </c>
      <c r="N2366" t="s">
        <v>21</v>
      </c>
    </row>
    <row r="2367" spans="1:14" x14ac:dyDescent="0.3">
      <c r="A2367" t="s">
        <v>5604</v>
      </c>
      <c r="B2367" t="s">
        <v>5604</v>
      </c>
      <c r="C2367" t="s">
        <v>23</v>
      </c>
      <c r="D2367" t="s">
        <v>5581</v>
      </c>
      <c r="E2367" t="s">
        <v>17</v>
      </c>
      <c r="F2367" t="s">
        <v>18</v>
      </c>
      <c r="G2367" t="s">
        <v>19</v>
      </c>
      <c r="H2367">
        <v>74.451300000000003</v>
      </c>
      <c r="I2367">
        <v>51.854500000000002</v>
      </c>
      <c r="J2367">
        <v>-0.52182700000000004</v>
      </c>
      <c r="K2367">
        <v>-0.349194</v>
      </c>
      <c r="L2367">
        <v>0.55694999999999995</v>
      </c>
      <c r="M2367">
        <v>0.99949200000000005</v>
      </c>
      <c r="N2367" t="s">
        <v>21</v>
      </c>
    </row>
    <row r="2368" spans="1:14" hidden="1" x14ac:dyDescent="0.3">
      <c r="A2368" t="s">
        <v>5605</v>
      </c>
      <c r="B2368" t="s">
        <v>5605</v>
      </c>
      <c r="C2368" t="s">
        <v>41</v>
      </c>
      <c r="D2368" t="s">
        <v>5606</v>
      </c>
      <c r="E2368" t="s">
        <v>17</v>
      </c>
      <c r="F2368" t="s">
        <v>18</v>
      </c>
      <c r="G2368" t="s">
        <v>19</v>
      </c>
      <c r="H2368">
        <v>100.45699999999999</v>
      </c>
      <c r="I2368">
        <v>69.980199999999996</v>
      </c>
      <c r="J2368">
        <v>-0.52156499999999995</v>
      </c>
      <c r="K2368">
        <v>-0.78172799999999998</v>
      </c>
      <c r="L2368">
        <v>0.1699</v>
      </c>
      <c r="M2368">
        <v>0.77465200000000001</v>
      </c>
      <c r="N2368" t="s">
        <v>21</v>
      </c>
    </row>
    <row r="2369" spans="1:14" x14ac:dyDescent="0.3">
      <c r="A2369" t="s">
        <v>5607</v>
      </c>
      <c r="B2369" t="s">
        <v>5607</v>
      </c>
      <c r="C2369" t="s">
        <v>5608</v>
      </c>
      <c r="D2369" t="s">
        <v>139</v>
      </c>
      <c r="E2369" t="s">
        <v>17</v>
      </c>
      <c r="F2369" t="s">
        <v>18</v>
      </c>
      <c r="G2369" t="s">
        <v>19</v>
      </c>
      <c r="H2369">
        <v>29.900200000000002</v>
      </c>
      <c r="I2369">
        <v>42.921100000000003</v>
      </c>
      <c r="J2369">
        <v>0.521532</v>
      </c>
      <c r="K2369">
        <v>6.8005800000000005E-2</v>
      </c>
      <c r="L2369">
        <v>0.70135000000000003</v>
      </c>
      <c r="M2369">
        <v>0.99949200000000005</v>
      </c>
      <c r="N2369" t="s">
        <v>21</v>
      </c>
    </row>
    <row r="2370" spans="1:14" x14ac:dyDescent="0.3">
      <c r="A2370" t="s">
        <v>5609</v>
      </c>
      <c r="B2370" t="s">
        <v>5609</v>
      </c>
      <c r="C2370" t="s">
        <v>5610</v>
      </c>
      <c r="D2370" t="s">
        <v>124</v>
      </c>
      <c r="E2370" t="s">
        <v>17</v>
      </c>
      <c r="F2370" t="s">
        <v>18</v>
      </c>
      <c r="G2370" t="s">
        <v>19</v>
      </c>
      <c r="H2370">
        <v>69.672200000000004</v>
      </c>
      <c r="I2370">
        <v>48.536499999999997</v>
      </c>
      <c r="J2370">
        <v>-0.52151400000000003</v>
      </c>
      <c r="K2370">
        <v>-0.12529199999999999</v>
      </c>
      <c r="L2370">
        <v>0.76390000000000002</v>
      </c>
      <c r="M2370">
        <v>0.99949200000000005</v>
      </c>
      <c r="N2370" t="s">
        <v>21</v>
      </c>
    </row>
    <row r="2371" spans="1:14" x14ac:dyDescent="0.3">
      <c r="A2371" t="s">
        <v>5611</v>
      </c>
      <c r="B2371" t="s">
        <v>5611</v>
      </c>
      <c r="C2371" t="s">
        <v>5612</v>
      </c>
      <c r="D2371" t="s">
        <v>5613</v>
      </c>
      <c r="E2371" t="s">
        <v>17</v>
      </c>
      <c r="F2371" t="s">
        <v>18</v>
      </c>
      <c r="G2371" t="s">
        <v>19</v>
      </c>
      <c r="H2371">
        <v>122.955</v>
      </c>
      <c r="I2371">
        <v>85.659300000000002</v>
      </c>
      <c r="J2371">
        <v>-0.52145300000000006</v>
      </c>
      <c r="K2371">
        <v>-1.24214</v>
      </c>
      <c r="L2371">
        <v>3.1449999999999999E-2</v>
      </c>
      <c r="M2371">
        <v>0.257658</v>
      </c>
      <c r="N2371" t="s">
        <v>21</v>
      </c>
    </row>
    <row r="2372" spans="1:14" x14ac:dyDescent="0.3">
      <c r="A2372" t="s">
        <v>5614</v>
      </c>
      <c r="B2372" t="s">
        <v>5614</v>
      </c>
      <c r="C2372" t="s">
        <v>23</v>
      </c>
      <c r="D2372" t="s">
        <v>5615</v>
      </c>
      <c r="E2372" t="s">
        <v>17</v>
      </c>
      <c r="F2372" t="s">
        <v>18</v>
      </c>
      <c r="G2372" t="s">
        <v>19</v>
      </c>
      <c r="H2372">
        <v>40.1845</v>
      </c>
      <c r="I2372">
        <v>28.003499999999999</v>
      </c>
      <c r="J2372">
        <v>-0.521034</v>
      </c>
      <c r="K2372">
        <v>-1.20625</v>
      </c>
      <c r="L2372">
        <v>3.15E-2</v>
      </c>
      <c r="M2372">
        <v>0.25793199999999999</v>
      </c>
      <c r="N2372" t="s">
        <v>21</v>
      </c>
    </row>
    <row r="2373" spans="1:14" x14ac:dyDescent="0.3">
      <c r="A2373" t="s">
        <v>5616</v>
      </c>
      <c r="B2373" t="s">
        <v>5616</v>
      </c>
      <c r="C2373" t="s">
        <v>23</v>
      </c>
      <c r="D2373" t="s">
        <v>313</v>
      </c>
      <c r="E2373" t="s">
        <v>17</v>
      </c>
      <c r="F2373" t="s">
        <v>18</v>
      </c>
      <c r="G2373" t="s">
        <v>19</v>
      </c>
      <c r="H2373">
        <v>89.518799999999999</v>
      </c>
      <c r="I2373">
        <v>62.383800000000001</v>
      </c>
      <c r="J2373">
        <v>-0.52102000000000004</v>
      </c>
      <c r="K2373">
        <v>-0.52667399999999998</v>
      </c>
      <c r="L2373">
        <v>0.35680000000000001</v>
      </c>
      <c r="M2373">
        <v>0.99949200000000005</v>
      </c>
      <c r="N2373" t="s">
        <v>21</v>
      </c>
    </row>
    <row r="2374" spans="1:14" x14ac:dyDescent="0.3">
      <c r="A2374" t="s">
        <v>5617</v>
      </c>
      <c r="B2374" t="s">
        <v>5617</v>
      </c>
      <c r="C2374" t="s">
        <v>23</v>
      </c>
      <c r="D2374" t="s">
        <v>5618</v>
      </c>
      <c r="E2374" t="s">
        <v>17</v>
      </c>
      <c r="F2374" t="s">
        <v>18</v>
      </c>
      <c r="G2374" t="s">
        <v>19</v>
      </c>
      <c r="H2374">
        <v>28.5243</v>
      </c>
      <c r="I2374">
        <v>19.883500000000002</v>
      </c>
      <c r="J2374">
        <v>-0.520617</v>
      </c>
      <c r="K2374">
        <v>-1.1799599999999999</v>
      </c>
      <c r="L2374">
        <v>3.9300000000000002E-2</v>
      </c>
      <c r="M2374">
        <v>0.29826599999999998</v>
      </c>
      <c r="N2374" t="s">
        <v>21</v>
      </c>
    </row>
    <row r="2375" spans="1:14" x14ac:dyDescent="0.3">
      <c r="A2375" t="s">
        <v>5619</v>
      </c>
      <c r="B2375" t="s">
        <v>5619</v>
      </c>
      <c r="C2375" t="s">
        <v>5620</v>
      </c>
      <c r="D2375" t="s">
        <v>3383</v>
      </c>
      <c r="E2375" t="s">
        <v>17</v>
      </c>
      <c r="F2375" t="s">
        <v>18</v>
      </c>
      <c r="G2375" t="s">
        <v>19</v>
      </c>
      <c r="H2375">
        <v>50.677599999999998</v>
      </c>
      <c r="I2375">
        <v>72.693799999999996</v>
      </c>
      <c r="J2375">
        <v>0.52048399999999995</v>
      </c>
      <c r="K2375">
        <v>0.25308799999999998</v>
      </c>
      <c r="L2375">
        <v>0.49435000000000001</v>
      </c>
      <c r="M2375">
        <v>0.99949200000000005</v>
      </c>
      <c r="N2375" t="s">
        <v>21</v>
      </c>
    </row>
    <row r="2376" spans="1:14" x14ac:dyDescent="0.3">
      <c r="A2376" t="s">
        <v>5621</v>
      </c>
      <c r="B2376" t="s">
        <v>5621</v>
      </c>
      <c r="C2376" t="s">
        <v>5622</v>
      </c>
      <c r="D2376" t="s">
        <v>1896</v>
      </c>
      <c r="E2376" t="s">
        <v>17</v>
      </c>
      <c r="F2376" t="s">
        <v>18</v>
      </c>
      <c r="G2376" t="s">
        <v>19</v>
      </c>
      <c r="H2376">
        <v>139.334</v>
      </c>
      <c r="I2376">
        <v>97.1417</v>
      </c>
      <c r="J2376">
        <v>-0.52038099999999998</v>
      </c>
      <c r="K2376">
        <v>-0.40341300000000002</v>
      </c>
      <c r="L2376">
        <v>0.52900000000000003</v>
      </c>
      <c r="M2376">
        <v>0.99949200000000005</v>
      </c>
      <c r="N2376" t="s">
        <v>21</v>
      </c>
    </row>
    <row r="2377" spans="1:14" x14ac:dyDescent="0.3">
      <c r="A2377" t="s">
        <v>5623</v>
      </c>
      <c r="B2377" t="s">
        <v>5623</v>
      </c>
      <c r="C2377" t="s">
        <v>5624</v>
      </c>
      <c r="D2377" t="s">
        <v>4074</v>
      </c>
      <c r="E2377" t="s">
        <v>17</v>
      </c>
      <c r="F2377" t="s">
        <v>18</v>
      </c>
      <c r="G2377" t="s">
        <v>19</v>
      </c>
      <c r="H2377">
        <v>65.383799999999994</v>
      </c>
      <c r="I2377">
        <v>45.5959</v>
      </c>
      <c r="J2377">
        <v>-0.52002899999999996</v>
      </c>
      <c r="K2377">
        <v>-0.56639499999999998</v>
      </c>
      <c r="L2377">
        <v>0.31830000000000003</v>
      </c>
      <c r="M2377">
        <v>0.99949200000000005</v>
      </c>
      <c r="N2377" t="s">
        <v>21</v>
      </c>
    </row>
    <row r="2378" spans="1:14" x14ac:dyDescent="0.3">
      <c r="A2378" t="s">
        <v>5625</v>
      </c>
      <c r="B2378" t="s">
        <v>5625</v>
      </c>
      <c r="C2378" t="s">
        <v>5626</v>
      </c>
      <c r="D2378" t="s">
        <v>5627</v>
      </c>
      <c r="E2378" t="s">
        <v>17</v>
      </c>
      <c r="F2378" t="s">
        <v>18</v>
      </c>
      <c r="G2378" t="s">
        <v>19</v>
      </c>
      <c r="H2378">
        <v>27.898499999999999</v>
      </c>
      <c r="I2378">
        <v>40.004899999999999</v>
      </c>
      <c r="J2378">
        <v>0.51998900000000003</v>
      </c>
      <c r="K2378">
        <v>1.2212000000000001</v>
      </c>
      <c r="L2378">
        <v>3.3599999999999998E-2</v>
      </c>
      <c r="M2378">
        <v>0.269042</v>
      </c>
      <c r="N2378" t="s">
        <v>21</v>
      </c>
    </row>
    <row r="2379" spans="1:14" x14ac:dyDescent="0.3">
      <c r="A2379" t="s">
        <v>5628</v>
      </c>
      <c r="B2379" t="s">
        <v>5628</v>
      </c>
      <c r="C2379" t="s">
        <v>5629</v>
      </c>
      <c r="D2379" t="s">
        <v>5630</v>
      </c>
      <c r="E2379" t="s">
        <v>17</v>
      </c>
      <c r="F2379" t="s">
        <v>18</v>
      </c>
      <c r="G2379" t="s">
        <v>19</v>
      </c>
      <c r="H2379">
        <v>48.139000000000003</v>
      </c>
      <c r="I2379">
        <v>68.983699999999999</v>
      </c>
      <c r="J2379">
        <v>0.51904799999999995</v>
      </c>
      <c r="K2379">
        <v>1.17353</v>
      </c>
      <c r="L2379">
        <v>4.1149999999999999E-2</v>
      </c>
      <c r="M2379">
        <v>0.30809999999999998</v>
      </c>
      <c r="N2379" t="s">
        <v>21</v>
      </c>
    </row>
    <row r="2380" spans="1:14" x14ac:dyDescent="0.3">
      <c r="A2380" t="s">
        <v>5631</v>
      </c>
      <c r="B2380" t="s">
        <v>5631</v>
      </c>
      <c r="C2380" t="s">
        <v>5632</v>
      </c>
      <c r="D2380" t="s">
        <v>171</v>
      </c>
      <c r="E2380" t="s">
        <v>17</v>
      </c>
      <c r="F2380" t="s">
        <v>18</v>
      </c>
      <c r="G2380" t="s">
        <v>19</v>
      </c>
      <c r="H2380">
        <v>83.7042</v>
      </c>
      <c r="I2380">
        <v>119.944</v>
      </c>
      <c r="J2380">
        <v>0.51898900000000003</v>
      </c>
      <c r="K2380">
        <v>4.8844600000000002E-2</v>
      </c>
      <c r="L2380">
        <v>0.68845000000000001</v>
      </c>
      <c r="M2380">
        <v>0.99949200000000005</v>
      </c>
      <c r="N2380" t="s">
        <v>21</v>
      </c>
    </row>
    <row r="2381" spans="1:14" x14ac:dyDescent="0.3">
      <c r="A2381" t="s">
        <v>5633</v>
      </c>
      <c r="B2381" t="s">
        <v>5633</v>
      </c>
      <c r="C2381" t="s">
        <v>5634</v>
      </c>
      <c r="D2381" t="s">
        <v>4366</v>
      </c>
      <c r="E2381" t="s">
        <v>17</v>
      </c>
      <c r="F2381" t="s">
        <v>18</v>
      </c>
      <c r="G2381" t="s">
        <v>19</v>
      </c>
      <c r="H2381">
        <v>244.352</v>
      </c>
      <c r="I2381">
        <v>350.12200000000001</v>
      </c>
      <c r="J2381">
        <v>0.518899</v>
      </c>
      <c r="K2381">
        <v>0.48753800000000003</v>
      </c>
      <c r="L2381">
        <v>0.4052</v>
      </c>
      <c r="M2381">
        <v>0.99949200000000005</v>
      </c>
      <c r="N2381" t="s">
        <v>21</v>
      </c>
    </row>
    <row r="2382" spans="1:14" x14ac:dyDescent="0.3">
      <c r="A2382" t="s">
        <v>5635</v>
      </c>
      <c r="B2382" t="s">
        <v>5635</v>
      </c>
      <c r="C2382" t="s">
        <v>5636</v>
      </c>
      <c r="D2382" t="s">
        <v>5637</v>
      </c>
      <c r="E2382" t="s">
        <v>17</v>
      </c>
      <c r="F2382" t="s">
        <v>18</v>
      </c>
      <c r="G2382" t="s">
        <v>19</v>
      </c>
      <c r="H2382">
        <v>51.792700000000004</v>
      </c>
      <c r="I2382">
        <v>74.194000000000003</v>
      </c>
      <c r="J2382">
        <v>0.51855300000000004</v>
      </c>
      <c r="K2382">
        <v>1.17391</v>
      </c>
      <c r="L2382">
        <v>3.8850000000000003E-2</v>
      </c>
      <c r="M2382">
        <v>0.29586099999999999</v>
      </c>
      <c r="N2382" t="s">
        <v>21</v>
      </c>
    </row>
    <row r="2383" spans="1:14" x14ac:dyDescent="0.3">
      <c r="A2383" t="s">
        <v>5638</v>
      </c>
      <c r="B2383" t="s">
        <v>5638</v>
      </c>
      <c r="C2383" t="s">
        <v>5639</v>
      </c>
      <c r="D2383" t="s">
        <v>5640</v>
      </c>
      <c r="E2383" t="s">
        <v>17</v>
      </c>
      <c r="F2383" t="s">
        <v>18</v>
      </c>
      <c r="G2383" t="s">
        <v>19</v>
      </c>
      <c r="H2383">
        <v>74.2089</v>
      </c>
      <c r="I2383">
        <v>51.806600000000003</v>
      </c>
      <c r="J2383">
        <v>-0.51845699999999995</v>
      </c>
      <c r="K2383">
        <v>-1.1528700000000001</v>
      </c>
      <c r="L2383">
        <v>4.58E-2</v>
      </c>
      <c r="M2383">
        <v>0.33128400000000002</v>
      </c>
      <c r="N2383" t="s">
        <v>21</v>
      </c>
    </row>
    <row r="2384" spans="1:14" x14ac:dyDescent="0.3">
      <c r="A2384" t="s">
        <v>5641</v>
      </c>
      <c r="B2384" t="s">
        <v>5641</v>
      </c>
      <c r="C2384" t="s">
        <v>5224</v>
      </c>
      <c r="D2384" t="s">
        <v>5642</v>
      </c>
      <c r="E2384" t="s">
        <v>17</v>
      </c>
      <c r="F2384" t="s">
        <v>18</v>
      </c>
      <c r="G2384" t="s">
        <v>19</v>
      </c>
      <c r="H2384">
        <v>4.2025300000000003</v>
      </c>
      <c r="I2384">
        <v>6.0181699999999996</v>
      </c>
      <c r="J2384">
        <v>0.51806799999999997</v>
      </c>
      <c r="K2384">
        <v>0.55045999999999995</v>
      </c>
      <c r="L2384">
        <v>0.36254999999999998</v>
      </c>
      <c r="M2384">
        <v>0.99949200000000005</v>
      </c>
      <c r="N2384" t="s">
        <v>21</v>
      </c>
    </row>
    <row r="2385" spans="1:14" x14ac:dyDescent="0.3">
      <c r="A2385" t="s">
        <v>5643</v>
      </c>
      <c r="B2385" t="s">
        <v>5643</v>
      </c>
      <c r="C2385" t="s">
        <v>5644</v>
      </c>
      <c r="D2385" t="s">
        <v>5645</v>
      </c>
      <c r="E2385" t="s">
        <v>17</v>
      </c>
      <c r="F2385" t="s">
        <v>18</v>
      </c>
      <c r="G2385" t="s">
        <v>19</v>
      </c>
      <c r="H2385">
        <v>26.114000000000001</v>
      </c>
      <c r="I2385">
        <v>18.241800000000001</v>
      </c>
      <c r="J2385">
        <v>-0.517571</v>
      </c>
      <c r="K2385">
        <v>-0.67129499999999998</v>
      </c>
      <c r="L2385">
        <v>0.255</v>
      </c>
      <c r="M2385">
        <v>0.95877500000000004</v>
      </c>
      <c r="N2385" t="s">
        <v>21</v>
      </c>
    </row>
    <row r="2386" spans="1:14" x14ac:dyDescent="0.3">
      <c r="A2386" t="s">
        <v>5646</v>
      </c>
      <c r="B2386" t="s">
        <v>5646</v>
      </c>
      <c r="C2386" t="s">
        <v>5647</v>
      </c>
      <c r="D2386" t="s">
        <v>171</v>
      </c>
      <c r="E2386" t="s">
        <v>17</v>
      </c>
      <c r="F2386" t="s">
        <v>18</v>
      </c>
      <c r="G2386" t="s">
        <v>19</v>
      </c>
      <c r="H2386">
        <v>18.864799999999999</v>
      </c>
      <c r="I2386">
        <v>27.003</v>
      </c>
      <c r="J2386">
        <v>0.51742900000000003</v>
      </c>
      <c r="K2386">
        <v>8.2903000000000004E-2</v>
      </c>
      <c r="L2386">
        <v>0.71804999999999997</v>
      </c>
      <c r="M2386">
        <v>0.99949200000000005</v>
      </c>
      <c r="N2386" t="s">
        <v>21</v>
      </c>
    </row>
    <row r="2387" spans="1:14" x14ac:dyDescent="0.3">
      <c r="A2387" t="s">
        <v>5648</v>
      </c>
      <c r="B2387" t="s">
        <v>5648</v>
      </c>
      <c r="C2387" t="s">
        <v>5649</v>
      </c>
      <c r="D2387" t="s">
        <v>211</v>
      </c>
      <c r="E2387" t="s">
        <v>17</v>
      </c>
      <c r="F2387" t="s">
        <v>18</v>
      </c>
      <c r="G2387" t="s">
        <v>19</v>
      </c>
      <c r="H2387">
        <v>327.54399999999998</v>
      </c>
      <c r="I2387">
        <v>228.928</v>
      </c>
      <c r="J2387">
        <v>-0.51679900000000001</v>
      </c>
      <c r="K2387">
        <v>-0.106601</v>
      </c>
      <c r="L2387">
        <v>0.74444999999999995</v>
      </c>
      <c r="M2387">
        <v>0.99949200000000005</v>
      </c>
      <c r="N2387" t="s">
        <v>21</v>
      </c>
    </row>
    <row r="2388" spans="1:14" x14ac:dyDescent="0.3">
      <c r="A2388" t="s">
        <v>5650</v>
      </c>
      <c r="B2388" t="s">
        <v>5650</v>
      </c>
      <c r="C2388" t="s">
        <v>5651</v>
      </c>
      <c r="D2388" t="s">
        <v>5652</v>
      </c>
      <c r="E2388" t="s">
        <v>17</v>
      </c>
      <c r="F2388" t="s">
        <v>18</v>
      </c>
      <c r="G2388" t="s">
        <v>19</v>
      </c>
      <c r="H2388">
        <v>60.659199999999998</v>
      </c>
      <c r="I2388">
        <v>42.397500000000001</v>
      </c>
      <c r="J2388">
        <v>-0.51674500000000001</v>
      </c>
      <c r="K2388">
        <v>-0.85707299999999997</v>
      </c>
      <c r="L2388">
        <v>0.13575000000000001</v>
      </c>
      <c r="M2388">
        <v>0.67966700000000002</v>
      </c>
      <c r="N2388" t="s">
        <v>21</v>
      </c>
    </row>
    <row r="2389" spans="1:14" x14ac:dyDescent="0.3">
      <c r="A2389" t="s">
        <v>5653</v>
      </c>
      <c r="B2389" t="s">
        <v>5653</v>
      </c>
      <c r="C2389" t="s">
        <v>5654</v>
      </c>
      <c r="D2389" t="s">
        <v>171</v>
      </c>
      <c r="E2389" t="s">
        <v>17</v>
      </c>
      <c r="F2389" t="s">
        <v>18</v>
      </c>
      <c r="G2389" t="s">
        <v>19</v>
      </c>
      <c r="H2389">
        <v>146.024</v>
      </c>
      <c r="I2389">
        <v>102.06399999999999</v>
      </c>
      <c r="J2389">
        <v>-0.51672499999999999</v>
      </c>
      <c r="K2389">
        <v>-0.187943</v>
      </c>
      <c r="L2389">
        <v>0.81264999999999998</v>
      </c>
      <c r="M2389">
        <v>0.99949200000000005</v>
      </c>
      <c r="N2389" t="s">
        <v>21</v>
      </c>
    </row>
    <row r="2390" spans="1:14" x14ac:dyDescent="0.3">
      <c r="A2390" t="s">
        <v>5655</v>
      </c>
      <c r="B2390" t="s">
        <v>5655</v>
      </c>
      <c r="C2390" t="s">
        <v>5656</v>
      </c>
      <c r="D2390" t="s">
        <v>2841</v>
      </c>
      <c r="E2390" t="s">
        <v>17</v>
      </c>
      <c r="F2390" t="s">
        <v>18</v>
      </c>
      <c r="G2390" t="s">
        <v>19</v>
      </c>
      <c r="H2390">
        <v>187.40199999999999</v>
      </c>
      <c r="I2390">
        <v>130.988</v>
      </c>
      <c r="J2390">
        <v>-0.51670499999999997</v>
      </c>
      <c r="K2390">
        <v>-0.68930100000000005</v>
      </c>
      <c r="L2390">
        <v>0.2339</v>
      </c>
      <c r="M2390">
        <v>0.92070300000000005</v>
      </c>
      <c r="N2390" t="s">
        <v>21</v>
      </c>
    </row>
    <row r="2391" spans="1:14" x14ac:dyDescent="0.3">
      <c r="A2391" t="s">
        <v>5657</v>
      </c>
      <c r="B2391" t="s">
        <v>5657</v>
      </c>
      <c r="C2391" t="s">
        <v>5658</v>
      </c>
      <c r="D2391" t="s">
        <v>743</v>
      </c>
      <c r="E2391" t="s">
        <v>17</v>
      </c>
      <c r="F2391" t="s">
        <v>18</v>
      </c>
      <c r="G2391" t="s">
        <v>19</v>
      </c>
      <c r="H2391">
        <v>162.02600000000001</v>
      </c>
      <c r="I2391">
        <v>231.762</v>
      </c>
      <c r="J2391">
        <v>0.51641599999999999</v>
      </c>
      <c r="K2391">
        <v>0.23799100000000001</v>
      </c>
      <c r="L2391">
        <v>0.67449999999999999</v>
      </c>
      <c r="M2391">
        <v>0.99949200000000005</v>
      </c>
      <c r="N2391" t="s">
        <v>21</v>
      </c>
    </row>
    <row r="2392" spans="1:14" x14ac:dyDescent="0.3">
      <c r="A2392" t="s">
        <v>5659</v>
      </c>
      <c r="B2392" t="s">
        <v>5659</v>
      </c>
      <c r="C2392" t="s">
        <v>5660</v>
      </c>
      <c r="D2392" t="s">
        <v>2918</v>
      </c>
      <c r="E2392" t="s">
        <v>17</v>
      </c>
      <c r="F2392" t="s">
        <v>18</v>
      </c>
      <c r="G2392" t="s">
        <v>19</v>
      </c>
      <c r="H2392">
        <v>83.567999999999998</v>
      </c>
      <c r="I2392">
        <v>119.527</v>
      </c>
      <c r="J2392">
        <v>0.51631099999999996</v>
      </c>
      <c r="K2392">
        <v>0.50534000000000001</v>
      </c>
      <c r="L2392">
        <v>0.39350000000000002</v>
      </c>
      <c r="M2392">
        <v>0.99949200000000005</v>
      </c>
      <c r="N2392" t="s">
        <v>21</v>
      </c>
    </row>
    <row r="2393" spans="1:14" x14ac:dyDescent="0.3">
      <c r="A2393" t="s">
        <v>5661</v>
      </c>
      <c r="B2393" t="s">
        <v>5661</v>
      </c>
      <c r="C2393" t="s">
        <v>5662</v>
      </c>
      <c r="D2393" t="s">
        <v>63</v>
      </c>
      <c r="E2393" t="s">
        <v>17</v>
      </c>
      <c r="F2393" t="s">
        <v>18</v>
      </c>
      <c r="G2393" t="s">
        <v>19</v>
      </c>
      <c r="H2393">
        <v>95.578100000000006</v>
      </c>
      <c r="I2393">
        <v>136.697</v>
      </c>
      <c r="J2393">
        <v>0.51622500000000004</v>
      </c>
      <c r="K2393">
        <v>0.126523</v>
      </c>
      <c r="L2393">
        <v>0.75995000000000001</v>
      </c>
      <c r="M2393">
        <v>0.99949200000000005</v>
      </c>
      <c r="N2393" t="s">
        <v>21</v>
      </c>
    </row>
    <row r="2394" spans="1:14" x14ac:dyDescent="0.3">
      <c r="A2394" t="s">
        <v>5663</v>
      </c>
      <c r="B2394" t="s">
        <v>5663</v>
      </c>
      <c r="C2394" t="s">
        <v>5664</v>
      </c>
      <c r="D2394" t="s">
        <v>5665</v>
      </c>
      <c r="E2394" t="s">
        <v>17</v>
      </c>
      <c r="F2394" t="s">
        <v>18</v>
      </c>
      <c r="G2394" t="s">
        <v>19</v>
      </c>
      <c r="H2394">
        <v>263.72199999999998</v>
      </c>
      <c r="I2394">
        <v>184.428</v>
      </c>
      <c r="J2394">
        <v>-0.51596399999999998</v>
      </c>
      <c r="K2394">
        <v>-1.1430100000000001</v>
      </c>
      <c r="L2394">
        <v>4.8250000000000001E-2</v>
      </c>
      <c r="M2394">
        <v>0.34326299999999998</v>
      </c>
      <c r="N2394" t="s">
        <v>21</v>
      </c>
    </row>
    <row r="2395" spans="1:14" x14ac:dyDescent="0.3">
      <c r="A2395" t="s">
        <v>5666</v>
      </c>
      <c r="B2395" t="s">
        <v>5666</v>
      </c>
      <c r="C2395" t="s">
        <v>5667</v>
      </c>
      <c r="D2395" t="s">
        <v>5668</v>
      </c>
      <c r="E2395" t="s">
        <v>17</v>
      </c>
      <c r="F2395" t="s">
        <v>18</v>
      </c>
      <c r="G2395" t="s">
        <v>19</v>
      </c>
      <c r="H2395">
        <v>269.49299999999999</v>
      </c>
      <c r="I2395">
        <v>188.49100000000001</v>
      </c>
      <c r="J2395">
        <v>-0.51575700000000002</v>
      </c>
      <c r="K2395">
        <v>-1.1729799999999999</v>
      </c>
      <c r="L2395">
        <v>3.925E-2</v>
      </c>
      <c r="M2395">
        <v>0.29803200000000002</v>
      </c>
      <c r="N2395" t="s">
        <v>21</v>
      </c>
    </row>
    <row r="2396" spans="1:14" x14ac:dyDescent="0.3">
      <c r="A2396" t="s">
        <v>5669</v>
      </c>
      <c r="B2396" t="s">
        <v>5669</v>
      </c>
      <c r="C2396" t="s">
        <v>5670</v>
      </c>
      <c r="D2396" t="s">
        <v>2031</v>
      </c>
      <c r="E2396" t="s">
        <v>17</v>
      </c>
      <c r="F2396" t="s">
        <v>18</v>
      </c>
      <c r="G2396" t="s">
        <v>19</v>
      </c>
      <c r="H2396">
        <v>52.940100000000001</v>
      </c>
      <c r="I2396">
        <v>37.0291</v>
      </c>
      <c r="J2396">
        <v>-0.51570000000000005</v>
      </c>
      <c r="K2396">
        <v>-0.17408699999999999</v>
      </c>
      <c r="L2396">
        <v>0.83115000000000006</v>
      </c>
      <c r="M2396">
        <v>0.99949200000000005</v>
      </c>
      <c r="N2396" t="s">
        <v>21</v>
      </c>
    </row>
    <row r="2397" spans="1:14" x14ac:dyDescent="0.3">
      <c r="A2397" t="s">
        <v>5671</v>
      </c>
      <c r="B2397" t="s">
        <v>5671</v>
      </c>
      <c r="C2397" t="s">
        <v>5672</v>
      </c>
      <c r="D2397" t="s">
        <v>5673</v>
      </c>
      <c r="E2397" t="s">
        <v>17</v>
      </c>
      <c r="F2397" t="s">
        <v>18</v>
      </c>
      <c r="G2397" t="s">
        <v>19</v>
      </c>
      <c r="H2397">
        <v>109.72499999999999</v>
      </c>
      <c r="I2397">
        <v>76.778700000000001</v>
      </c>
      <c r="J2397">
        <v>-0.51511899999999999</v>
      </c>
      <c r="K2397">
        <v>-0.53284200000000004</v>
      </c>
      <c r="L2397">
        <v>0.21165</v>
      </c>
      <c r="M2397">
        <v>0.873421</v>
      </c>
      <c r="N2397" t="s">
        <v>21</v>
      </c>
    </row>
    <row r="2398" spans="1:14" x14ac:dyDescent="0.3">
      <c r="A2398" t="s">
        <v>5674</v>
      </c>
      <c r="B2398" t="s">
        <v>5674</v>
      </c>
      <c r="C2398" t="s">
        <v>3266</v>
      </c>
      <c r="D2398" t="s">
        <v>3267</v>
      </c>
      <c r="E2398" t="s">
        <v>17</v>
      </c>
      <c r="F2398" t="s">
        <v>18</v>
      </c>
      <c r="G2398" t="s">
        <v>19</v>
      </c>
      <c r="H2398">
        <v>128.983</v>
      </c>
      <c r="I2398">
        <v>184.32599999999999</v>
      </c>
      <c r="J2398">
        <v>0.51508399999999999</v>
      </c>
      <c r="K2398">
        <v>0.35796899999999998</v>
      </c>
      <c r="L2398">
        <v>0.53720000000000001</v>
      </c>
      <c r="M2398">
        <v>0.99949200000000005</v>
      </c>
      <c r="N2398" t="s">
        <v>21</v>
      </c>
    </row>
    <row r="2399" spans="1:14" x14ac:dyDescent="0.3">
      <c r="A2399" t="s">
        <v>5675</v>
      </c>
      <c r="B2399" t="s">
        <v>5675</v>
      </c>
      <c r="C2399" t="s">
        <v>5676</v>
      </c>
      <c r="D2399" t="s">
        <v>5677</v>
      </c>
      <c r="E2399" t="s">
        <v>17</v>
      </c>
      <c r="F2399" t="s">
        <v>18</v>
      </c>
      <c r="G2399" t="s">
        <v>19</v>
      </c>
      <c r="H2399">
        <v>47.686399999999999</v>
      </c>
      <c r="I2399">
        <v>68.142799999999994</v>
      </c>
      <c r="J2399">
        <v>0.514984</v>
      </c>
      <c r="K2399">
        <v>1.09866</v>
      </c>
      <c r="L2399">
        <v>5.7149999999999999E-2</v>
      </c>
      <c r="M2399">
        <v>0.38694899999999999</v>
      </c>
      <c r="N2399" t="s">
        <v>21</v>
      </c>
    </row>
    <row r="2400" spans="1:14" x14ac:dyDescent="0.3">
      <c r="A2400" t="s">
        <v>5678</v>
      </c>
      <c r="B2400" t="s">
        <v>5678</v>
      </c>
      <c r="C2400" t="s">
        <v>5679</v>
      </c>
      <c r="D2400" t="s">
        <v>3467</v>
      </c>
      <c r="E2400" t="s">
        <v>17</v>
      </c>
      <c r="F2400" t="s">
        <v>18</v>
      </c>
      <c r="G2400" t="s">
        <v>19</v>
      </c>
      <c r="H2400">
        <v>1498.53</v>
      </c>
      <c r="I2400">
        <v>2140.29</v>
      </c>
      <c r="J2400">
        <v>0.51426300000000003</v>
      </c>
      <c r="K2400">
        <v>0.25112099999999998</v>
      </c>
      <c r="L2400">
        <v>0.74139999999999995</v>
      </c>
      <c r="M2400">
        <v>0.99949200000000005</v>
      </c>
      <c r="N2400" t="s">
        <v>21</v>
      </c>
    </row>
    <row r="2401" spans="1:14" x14ac:dyDescent="0.3">
      <c r="A2401" t="s">
        <v>5680</v>
      </c>
      <c r="B2401" t="s">
        <v>5680</v>
      </c>
      <c r="C2401" t="s">
        <v>5681</v>
      </c>
      <c r="D2401" t="s">
        <v>5682</v>
      </c>
      <c r="E2401" t="s">
        <v>17</v>
      </c>
      <c r="F2401" t="s">
        <v>18</v>
      </c>
      <c r="G2401" t="s">
        <v>19</v>
      </c>
      <c r="H2401">
        <v>293.29300000000001</v>
      </c>
      <c r="I2401">
        <v>418.88900000000001</v>
      </c>
      <c r="J2401">
        <v>0.51422299999999999</v>
      </c>
      <c r="K2401">
        <v>1.08457</v>
      </c>
      <c r="L2401">
        <v>5.7700000000000001E-2</v>
      </c>
      <c r="M2401">
        <v>0.389656</v>
      </c>
      <c r="N2401" t="s">
        <v>21</v>
      </c>
    </row>
    <row r="2402" spans="1:14" x14ac:dyDescent="0.3">
      <c r="A2402" t="s">
        <v>5683</v>
      </c>
      <c r="B2402" t="s">
        <v>5683</v>
      </c>
      <c r="C2402" t="s">
        <v>5684</v>
      </c>
      <c r="D2402" t="s">
        <v>1102</v>
      </c>
      <c r="E2402" t="s">
        <v>17</v>
      </c>
      <c r="F2402" t="s">
        <v>18</v>
      </c>
      <c r="G2402" t="s">
        <v>19</v>
      </c>
      <c r="H2402">
        <v>73.130700000000004</v>
      </c>
      <c r="I2402">
        <v>51.2087</v>
      </c>
      <c r="J2402">
        <v>-0.51408900000000002</v>
      </c>
      <c r="K2402">
        <v>-0.66348799999999997</v>
      </c>
      <c r="L2402">
        <v>0.21729999999999999</v>
      </c>
      <c r="M2402">
        <v>0.88686200000000004</v>
      </c>
      <c r="N2402" t="s">
        <v>21</v>
      </c>
    </row>
    <row r="2403" spans="1:14" x14ac:dyDescent="0.3">
      <c r="A2403" t="s">
        <v>5685</v>
      </c>
      <c r="B2403" t="s">
        <v>5685</v>
      </c>
      <c r="C2403" t="s">
        <v>5686</v>
      </c>
      <c r="D2403" t="s">
        <v>5687</v>
      </c>
      <c r="E2403" t="s">
        <v>17</v>
      </c>
      <c r="F2403" t="s">
        <v>18</v>
      </c>
      <c r="G2403" t="s">
        <v>19</v>
      </c>
      <c r="H2403">
        <v>35.116599999999998</v>
      </c>
      <c r="I2403">
        <v>50.146299999999997</v>
      </c>
      <c r="J2403">
        <v>0.51398999999999995</v>
      </c>
      <c r="K2403">
        <v>1.0834900000000001</v>
      </c>
      <c r="L2403">
        <v>5.91E-2</v>
      </c>
      <c r="M2403">
        <v>0.39482899999999999</v>
      </c>
      <c r="N2403" t="s">
        <v>21</v>
      </c>
    </row>
    <row r="2404" spans="1:14" x14ac:dyDescent="0.3">
      <c r="A2404" t="s">
        <v>5688</v>
      </c>
      <c r="B2404" t="s">
        <v>5688</v>
      </c>
      <c r="C2404" t="s">
        <v>5689</v>
      </c>
      <c r="D2404" t="s">
        <v>5690</v>
      </c>
      <c r="E2404" t="s">
        <v>17</v>
      </c>
      <c r="F2404" t="s">
        <v>18</v>
      </c>
      <c r="G2404" t="s">
        <v>19</v>
      </c>
      <c r="H2404">
        <v>106.268</v>
      </c>
      <c r="I2404">
        <v>74.417599999999993</v>
      </c>
      <c r="J2404">
        <v>-0.51398699999999997</v>
      </c>
      <c r="K2404">
        <v>-1.2076899999999999</v>
      </c>
      <c r="L2404">
        <v>3.7100000000000001E-2</v>
      </c>
      <c r="M2404">
        <v>0.28716999999999998</v>
      </c>
      <c r="N2404" t="s">
        <v>21</v>
      </c>
    </row>
    <row r="2405" spans="1:14" x14ac:dyDescent="0.3">
      <c r="A2405" t="s">
        <v>5691</v>
      </c>
      <c r="B2405" t="s">
        <v>5691</v>
      </c>
      <c r="C2405" t="s">
        <v>5692</v>
      </c>
      <c r="D2405" t="s">
        <v>139</v>
      </c>
      <c r="E2405" t="s">
        <v>17</v>
      </c>
      <c r="F2405" t="s">
        <v>18</v>
      </c>
      <c r="G2405" t="s">
        <v>19</v>
      </c>
      <c r="H2405">
        <v>74.237399999999994</v>
      </c>
      <c r="I2405">
        <v>52.011000000000003</v>
      </c>
      <c r="J2405">
        <v>-0.51332999999999995</v>
      </c>
      <c r="K2405">
        <v>-0.12278699999999999</v>
      </c>
      <c r="L2405">
        <v>0.77939999999999998</v>
      </c>
      <c r="M2405">
        <v>0.99949200000000005</v>
      </c>
      <c r="N2405" t="s">
        <v>21</v>
      </c>
    </row>
    <row r="2406" spans="1:14" x14ac:dyDescent="0.3">
      <c r="A2406" t="s">
        <v>5693</v>
      </c>
      <c r="B2406" t="s">
        <v>5693</v>
      </c>
      <c r="C2406" t="s">
        <v>5694</v>
      </c>
      <c r="D2406" t="s">
        <v>171</v>
      </c>
      <c r="E2406" t="s">
        <v>17</v>
      </c>
      <c r="F2406" t="s">
        <v>18</v>
      </c>
      <c r="G2406" t="s">
        <v>19</v>
      </c>
      <c r="H2406">
        <v>63.071399999999997</v>
      </c>
      <c r="I2406">
        <v>90.017300000000006</v>
      </c>
      <c r="J2406">
        <v>0.51321600000000001</v>
      </c>
      <c r="K2406">
        <v>7.1192000000000005E-2</v>
      </c>
      <c r="L2406">
        <v>0.71565000000000001</v>
      </c>
      <c r="M2406">
        <v>0.99949200000000005</v>
      </c>
      <c r="N2406" t="s">
        <v>21</v>
      </c>
    </row>
    <row r="2407" spans="1:14" x14ac:dyDescent="0.3">
      <c r="A2407" t="s">
        <v>5695</v>
      </c>
      <c r="B2407" t="s">
        <v>5695</v>
      </c>
      <c r="C2407" t="s">
        <v>5696</v>
      </c>
      <c r="D2407" t="s">
        <v>5697</v>
      </c>
      <c r="E2407" t="s">
        <v>17</v>
      </c>
      <c r="F2407" t="s">
        <v>18</v>
      </c>
      <c r="G2407" t="s">
        <v>19</v>
      </c>
      <c r="H2407">
        <v>271.779</v>
      </c>
      <c r="I2407">
        <v>190.44499999999999</v>
      </c>
      <c r="J2407">
        <v>-0.51306200000000002</v>
      </c>
      <c r="K2407">
        <v>-1.10894</v>
      </c>
      <c r="L2407">
        <v>5.8799999999999998E-2</v>
      </c>
      <c r="M2407">
        <v>0.39434799999999998</v>
      </c>
      <c r="N2407" t="s">
        <v>21</v>
      </c>
    </row>
    <row r="2408" spans="1:14" x14ac:dyDescent="0.3">
      <c r="A2408" t="s">
        <v>5698</v>
      </c>
      <c r="B2408" t="s">
        <v>5698</v>
      </c>
      <c r="C2408" t="s">
        <v>23</v>
      </c>
      <c r="D2408" t="s">
        <v>5699</v>
      </c>
      <c r="E2408" t="s">
        <v>17</v>
      </c>
      <c r="F2408" t="s">
        <v>18</v>
      </c>
      <c r="G2408" t="s">
        <v>19</v>
      </c>
      <c r="H2408">
        <v>93.380600000000001</v>
      </c>
      <c r="I2408">
        <v>65.447900000000004</v>
      </c>
      <c r="J2408">
        <v>-0.51277600000000001</v>
      </c>
      <c r="K2408">
        <v>-1.1138699999999999</v>
      </c>
      <c r="L2408">
        <v>5.67E-2</v>
      </c>
      <c r="M2408">
        <v>0.38608599999999998</v>
      </c>
      <c r="N2408" t="s">
        <v>21</v>
      </c>
    </row>
    <row r="2409" spans="1:14" x14ac:dyDescent="0.3">
      <c r="A2409" t="s">
        <v>5700</v>
      </c>
      <c r="B2409" t="s">
        <v>5700</v>
      </c>
      <c r="C2409" t="s">
        <v>23</v>
      </c>
      <c r="D2409" t="s">
        <v>519</v>
      </c>
      <c r="E2409" t="s">
        <v>17</v>
      </c>
      <c r="F2409" t="s">
        <v>18</v>
      </c>
      <c r="G2409" t="s">
        <v>19</v>
      </c>
      <c r="H2409">
        <v>150.10900000000001</v>
      </c>
      <c r="I2409">
        <v>105.21599999999999</v>
      </c>
      <c r="J2409">
        <v>-0.51265099999999997</v>
      </c>
      <c r="K2409">
        <v>-0.41478999999999999</v>
      </c>
      <c r="L2409">
        <v>0.45574999999999999</v>
      </c>
      <c r="M2409">
        <v>0.99949200000000005</v>
      </c>
      <c r="N2409" t="s">
        <v>21</v>
      </c>
    </row>
    <row r="2410" spans="1:14" x14ac:dyDescent="0.3">
      <c r="A2410" t="s">
        <v>5701</v>
      </c>
      <c r="B2410" t="s">
        <v>5701</v>
      </c>
      <c r="C2410" t="s">
        <v>23</v>
      </c>
      <c r="D2410" t="s">
        <v>5702</v>
      </c>
      <c r="E2410" t="s">
        <v>17</v>
      </c>
      <c r="F2410" t="s">
        <v>18</v>
      </c>
      <c r="G2410" t="s">
        <v>19</v>
      </c>
      <c r="H2410">
        <v>6.0608599999999999</v>
      </c>
      <c r="I2410">
        <v>4.2482699999999998</v>
      </c>
      <c r="J2410">
        <v>-0.51264799999999999</v>
      </c>
      <c r="K2410">
        <v>-0.21399599999999999</v>
      </c>
      <c r="L2410">
        <v>0.62250000000000005</v>
      </c>
      <c r="M2410">
        <v>0.99949200000000005</v>
      </c>
      <c r="N2410" t="s">
        <v>21</v>
      </c>
    </row>
    <row r="2411" spans="1:14" x14ac:dyDescent="0.3">
      <c r="A2411" t="s">
        <v>5703</v>
      </c>
      <c r="B2411" t="s">
        <v>5703</v>
      </c>
      <c r="C2411" t="s">
        <v>5704</v>
      </c>
      <c r="D2411" t="s">
        <v>171</v>
      </c>
      <c r="E2411" t="s">
        <v>17</v>
      </c>
      <c r="F2411" t="s">
        <v>18</v>
      </c>
      <c r="G2411" t="s">
        <v>19</v>
      </c>
      <c r="H2411">
        <v>30.698</v>
      </c>
      <c r="I2411">
        <v>43.783499999999997</v>
      </c>
      <c r="J2411">
        <v>0.51224099999999995</v>
      </c>
      <c r="K2411">
        <v>9.64869E-2</v>
      </c>
      <c r="L2411">
        <v>0.72924999999999995</v>
      </c>
      <c r="M2411">
        <v>0.99949200000000005</v>
      </c>
      <c r="N2411" t="s">
        <v>21</v>
      </c>
    </row>
    <row r="2412" spans="1:14" x14ac:dyDescent="0.3">
      <c r="A2412" t="s">
        <v>5705</v>
      </c>
      <c r="B2412" t="s">
        <v>5705</v>
      </c>
      <c r="C2412" t="s">
        <v>5706</v>
      </c>
      <c r="D2412" t="s">
        <v>5707</v>
      </c>
      <c r="E2412" t="s">
        <v>17</v>
      </c>
      <c r="F2412" t="s">
        <v>18</v>
      </c>
      <c r="G2412" t="s">
        <v>19</v>
      </c>
      <c r="H2412">
        <v>107.24</v>
      </c>
      <c r="I2412">
        <v>75.202600000000004</v>
      </c>
      <c r="J2412">
        <v>-0.511988</v>
      </c>
      <c r="K2412">
        <v>-0.66430400000000001</v>
      </c>
      <c r="L2412">
        <v>0.15570000000000001</v>
      </c>
      <c r="M2412">
        <v>0.73868500000000004</v>
      </c>
      <c r="N2412" t="s">
        <v>21</v>
      </c>
    </row>
    <row r="2413" spans="1:14" x14ac:dyDescent="0.3">
      <c r="A2413" t="s">
        <v>5708</v>
      </c>
      <c r="B2413" t="s">
        <v>5708</v>
      </c>
      <c r="C2413" t="s">
        <v>5709</v>
      </c>
      <c r="D2413" t="s">
        <v>5710</v>
      </c>
      <c r="E2413" t="s">
        <v>17</v>
      </c>
      <c r="F2413" t="s">
        <v>18</v>
      </c>
      <c r="G2413" t="s">
        <v>19</v>
      </c>
      <c r="H2413">
        <v>454.327</v>
      </c>
      <c r="I2413">
        <v>647.86400000000003</v>
      </c>
      <c r="J2413">
        <v>0.511961</v>
      </c>
      <c r="K2413">
        <v>1.02254</v>
      </c>
      <c r="L2413">
        <v>7.6600000000000001E-2</v>
      </c>
      <c r="M2413">
        <v>0.47017199999999998</v>
      </c>
      <c r="N2413" t="s">
        <v>21</v>
      </c>
    </row>
    <row r="2414" spans="1:14" x14ac:dyDescent="0.3">
      <c r="A2414" t="s">
        <v>5711</v>
      </c>
      <c r="B2414" t="s">
        <v>5711</v>
      </c>
      <c r="C2414" t="s">
        <v>5712</v>
      </c>
      <c r="D2414" t="s">
        <v>5713</v>
      </c>
      <c r="E2414" t="s">
        <v>17</v>
      </c>
      <c r="F2414" t="s">
        <v>18</v>
      </c>
      <c r="G2414" t="s">
        <v>19</v>
      </c>
      <c r="H2414">
        <v>27.506900000000002</v>
      </c>
      <c r="I2414">
        <v>39.221299999999999</v>
      </c>
      <c r="J2414">
        <v>0.51184499999999999</v>
      </c>
      <c r="K2414">
        <v>0.53646799999999994</v>
      </c>
      <c r="L2414">
        <v>0.34875</v>
      </c>
      <c r="M2414">
        <v>0.99949200000000005</v>
      </c>
      <c r="N2414" t="s">
        <v>21</v>
      </c>
    </row>
    <row r="2415" spans="1:14" x14ac:dyDescent="0.3">
      <c r="A2415" t="s">
        <v>5714</v>
      </c>
      <c r="B2415" t="s">
        <v>5714</v>
      </c>
      <c r="C2415" t="s">
        <v>5715</v>
      </c>
      <c r="D2415" t="s">
        <v>5716</v>
      </c>
      <c r="E2415" t="s">
        <v>17</v>
      </c>
      <c r="F2415" t="s">
        <v>18</v>
      </c>
      <c r="G2415" t="s">
        <v>19</v>
      </c>
      <c r="H2415">
        <v>35.609000000000002</v>
      </c>
      <c r="I2415">
        <v>50.773099999999999</v>
      </c>
      <c r="J2415">
        <v>0.511822</v>
      </c>
      <c r="K2415">
        <v>0.59150899999999995</v>
      </c>
      <c r="L2415">
        <v>0.31285000000000002</v>
      </c>
      <c r="M2415">
        <v>0.99949200000000005</v>
      </c>
      <c r="N2415" t="s">
        <v>21</v>
      </c>
    </row>
    <row r="2416" spans="1:14" x14ac:dyDescent="0.3">
      <c r="A2416" t="s">
        <v>5717</v>
      </c>
      <c r="B2416" t="s">
        <v>5717</v>
      </c>
      <c r="C2416" t="s">
        <v>5718</v>
      </c>
      <c r="D2416" t="s">
        <v>124</v>
      </c>
      <c r="E2416" t="s">
        <v>17</v>
      </c>
      <c r="F2416" t="s">
        <v>18</v>
      </c>
      <c r="G2416" t="s">
        <v>19</v>
      </c>
      <c r="H2416">
        <v>12.076599999999999</v>
      </c>
      <c r="I2416">
        <v>17.215599999999998</v>
      </c>
      <c r="J2416">
        <v>0.51149900000000004</v>
      </c>
      <c r="K2416">
        <v>5.6139700000000001E-2</v>
      </c>
      <c r="L2416">
        <v>0.70694999999999997</v>
      </c>
      <c r="M2416">
        <v>0.99949200000000005</v>
      </c>
      <c r="N2416" t="s">
        <v>21</v>
      </c>
    </row>
    <row r="2417" spans="1:14" x14ac:dyDescent="0.3">
      <c r="A2417" t="s">
        <v>5719</v>
      </c>
      <c r="B2417" t="s">
        <v>5719</v>
      </c>
      <c r="C2417" t="s">
        <v>5720</v>
      </c>
      <c r="D2417" t="s">
        <v>5721</v>
      </c>
      <c r="E2417" t="s">
        <v>17</v>
      </c>
      <c r="F2417" t="s">
        <v>18</v>
      </c>
      <c r="G2417" t="s">
        <v>19</v>
      </c>
      <c r="H2417">
        <v>14.183999999999999</v>
      </c>
      <c r="I2417">
        <v>9.9512699999999992</v>
      </c>
      <c r="J2417">
        <v>-0.51131700000000002</v>
      </c>
      <c r="K2417">
        <v>-1.1772899999999999</v>
      </c>
      <c r="L2417">
        <v>3.5700000000000003E-2</v>
      </c>
      <c r="M2417">
        <v>0.27981200000000001</v>
      </c>
      <c r="N2417" t="s">
        <v>21</v>
      </c>
    </row>
    <row r="2418" spans="1:14" x14ac:dyDescent="0.3">
      <c r="A2418" t="s">
        <v>5722</v>
      </c>
      <c r="B2418" t="s">
        <v>5722</v>
      </c>
      <c r="C2418" t="s">
        <v>5723</v>
      </c>
      <c r="D2418" t="s">
        <v>5724</v>
      </c>
      <c r="E2418" t="s">
        <v>17</v>
      </c>
      <c r="F2418" t="s">
        <v>18</v>
      </c>
      <c r="G2418" t="s">
        <v>19</v>
      </c>
      <c r="H2418">
        <v>39.227800000000002</v>
      </c>
      <c r="I2418">
        <v>55.911200000000001</v>
      </c>
      <c r="J2418">
        <v>0.51126099999999997</v>
      </c>
      <c r="K2418">
        <v>1.20122</v>
      </c>
      <c r="L2418">
        <v>3.85E-2</v>
      </c>
      <c r="M2418">
        <v>0.29391400000000001</v>
      </c>
      <c r="N2418" t="s">
        <v>21</v>
      </c>
    </row>
    <row r="2419" spans="1:14" x14ac:dyDescent="0.3">
      <c r="A2419" t="s">
        <v>5725</v>
      </c>
      <c r="B2419" t="s">
        <v>5725</v>
      </c>
      <c r="C2419" t="s">
        <v>5726</v>
      </c>
      <c r="D2419" t="s">
        <v>4479</v>
      </c>
      <c r="E2419" t="s">
        <v>17</v>
      </c>
      <c r="F2419" t="s">
        <v>18</v>
      </c>
      <c r="G2419" t="s">
        <v>19</v>
      </c>
      <c r="H2419">
        <v>50.918199999999999</v>
      </c>
      <c r="I2419">
        <v>72.565700000000007</v>
      </c>
      <c r="J2419">
        <v>0.51110699999999998</v>
      </c>
      <c r="K2419">
        <v>0.81955999999999996</v>
      </c>
      <c r="L2419">
        <v>0.14960000000000001</v>
      </c>
      <c r="M2419">
        <v>0.72095200000000004</v>
      </c>
      <c r="N2419" t="s">
        <v>21</v>
      </c>
    </row>
    <row r="2420" spans="1:14" x14ac:dyDescent="0.3">
      <c r="A2420" t="s">
        <v>5727</v>
      </c>
      <c r="B2420" t="s">
        <v>5727</v>
      </c>
      <c r="C2420" t="s">
        <v>5728</v>
      </c>
      <c r="D2420" t="s">
        <v>3997</v>
      </c>
      <c r="E2420" t="s">
        <v>17</v>
      </c>
      <c r="F2420" t="s">
        <v>18</v>
      </c>
      <c r="G2420" t="s">
        <v>19</v>
      </c>
      <c r="H2420">
        <v>22.893599999999999</v>
      </c>
      <c r="I2420">
        <v>32.622</v>
      </c>
      <c r="J2420">
        <v>0.51090500000000005</v>
      </c>
      <c r="K2420">
        <v>0.413742</v>
      </c>
      <c r="L2420">
        <v>0.45465</v>
      </c>
      <c r="M2420">
        <v>0.99949200000000005</v>
      </c>
      <c r="N2420" t="s">
        <v>21</v>
      </c>
    </row>
    <row r="2421" spans="1:14" x14ac:dyDescent="0.3">
      <c r="A2421" t="s">
        <v>5729</v>
      </c>
      <c r="B2421" t="s">
        <v>5729</v>
      </c>
      <c r="C2421" t="s">
        <v>5730</v>
      </c>
      <c r="D2421" t="s">
        <v>619</v>
      </c>
      <c r="E2421" t="s">
        <v>17</v>
      </c>
      <c r="F2421" t="s">
        <v>18</v>
      </c>
      <c r="G2421" t="s">
        <v>19</v>
      </c>
      <c r="H2421">
        <v>91.710899999999995</v>
      </c>
      <c r="I2421">
        <v>64.362399999999994</v>
      </c>
      <c r="J2421">
        <v>-0.51087499999999997</v>
      </c>
      <c r="K2421">
        <v>-9.4596600000000003E-2</v>
      </c>
      <c r="L2421">
        <v>0.53769999999999996</v>
      </c>
      <c r="M2421">
        <v>0.99949200000000005</v>
      </c>
      <c r="N2421" t="s">
        <v>21</v>
      </c>
    </row>
    <row r="2422" spans="1:14" x14ac:dyDescent="0.3">
      <c r="A2422" t="s">
        <v>5731</v>
      </c>
      <c r="B2422" t="s">
        <v>5731</v>
      </c>
      <c r="C2422" t="s">
        <v>5732</v>
      </c>
      <c r="D2422" t="s">
        <v>124</v>
      </c>
      <c r="E2422" t="s">
        <v>17</v>
      </c>
      <c r="F2422" t="s">
        <v>18</v>
      </c>
      <c r="G2422" t="s">
        <v>19</v>
      </c>
      <c r="H2422">
        <v>18.084700000000002</v>
      </c>
      <c r="I2422">
        <v>25.7669</v>
      </c>
      <c r="J2422">
        <v>0.51074900000000001</v>
      </c>
      <c r="K2422">
        <v>6.6981899999999997E-2</v>
      </c>
      <c r="L2422">
        <v>0.71055000000000001</v>
      </c>
      <c r="M2422">
        <v>0.99949200000000005</v>
      </c>
      <c r="N2422" t="s">
        <v>21</v>
      </c>
    </row>
    <row r="2423" spans="1:14" x14ac:dyDescent="0.3">
      <c r="A2423" t="s">
        <v>5733</v>
      </c>
      <c r="B2423" t="s">
        <v>5733</v>
      </c>
      <c r="C2423" t="s">
        <v>5734</v>
      </c>
      <c r="D2423" t="s">
        <v>5735</v>
      </c>
      <c r="E2423" t="s">
        <v>17</v>
      </c>
      <c r="F2423" t="s">
        <v>18</v>
      </c>
      <c r="G2423" t="s">
        <v>19</v>
      </c>
      <c r="H2423">
        <v>193.649</v>
      </c>
      <c r="I2423">
        <v>135.94300000000001</v>
      </c>
      <c r="J2423">
        <v>-0.51044599999999996</v>
      </c>
      <c r="K2423">
        <v>-1.1446099999999999</v>
      </c>
      <c r="L2423">
        <v>4.5600000000000002E-2</v>
      </c>
      <c r="M2423">
        <v>0.33045099999999999</v>
      </c>
      <c r="N2423" t="s">
        <v>21</v>
      </c>
    </row>
    <row r="2424" spans="1:14" x14ac:dyDescent="0.3">
      <c r="A2424" t="s">
        <v>5736</v>
      </c>
      <c r="B2424" t="s">
        <v>5736</v>
      </c>
      <c r="C2424" t="s">
        <v>5737</v>
      </c>
      <c r="D2424" t="s">
        <v>5738</v>
      </c>
      <c r="E2424" t="s">
        <v>17</v>
      </c>
      <c r="F2424" t="s">
        <v>18</v>
      </c>
      <c r="G2424" t="s">
        <v>19</v>
      </c>
      <c r="H2424">
        <v>29.918299999999999</v>
      </c>
      <c r="I2424">
        <v>42.616900000000001</v>
      </c>
      <c r="J2424">
        <v>0.51039900000000005</v>
      </c>
      <c r="K2424">
        <v>1.01684</v>
      </c>
      <c r="L2424">
        <v>8.0549999999999997E-2</v>
      </c>
      <c r="M2424">
        <v>0.48674000000000001</v>
      </c>
      <c r="N2424" t="s">
        <v>21</v>
      </c>
    </row>
    <row r="2425" spans="1:14" x14ac:dyDescent="0.3">
      <c r="A2425" t="s">
        <v>5739</v>
      </c>
      <c r="B2425" t="s">
        <v>5739</v>
      </c>
      <c r="C2425" t="s">
        <v>5740</v>
      </c>
      <c r="D2425" t="s">
        <v>318</v>
      </c>
      <c r="E2425" t="s">
        <v>17</v>
      </c>
      <c r="F2425" t="s">
        <v>18</v>
      </c>
      <c r="G2425" t="s">
        <v>19</v>
      </c>
      <c r="H2425">
        <v>69.937799999999996</v>
      </c>
      <c r="I2425">
        <v>99.614099999999993</v>
      </c>
      <c r="J2425">
        <v>0.51027699999999998</v>
      </c>
      <c r="K2425">
        <v>0.145318</v>
      </c>
      <c r="L2425">
        <v>0.77454999999999996</v>
      </c>
      <c r="M2425">
        <v>0.99949200000000005</v>
      </c>
      <c r="N2425" t="s">
        <v>21</v>
      </c>
    </row>
    <row r="2426" spans="1:14" x14ac:dyDescent="0.3">
      <c r="A2426" t="s">
        <v>5741</v>
      </c>
      <c r="B2426" t="s">
        <v>5741</v>
      </c>
      <c r="C2426" t="s">
        <v>5742</v>
      </c>
      <c r="D2426" t="s">
        <v>619</v>
      </c>
      <c r="E2426" t="s">
        <v>17</v>
      </c>
      <c r="F2426" t="s">
        <v>18</v>
      </c>
      <c r="G2426" t="s">
        <v>19</v>
      </c>
      <c r="H2426">
        <v>33.118099999999998</v>
      </c>
      <c r="I2426">
        <v>47.1693</v>
      </c>
      <c r="J2426">
        <v>0.51022999999999996</v>
      </c>
      <c r="K2426">
        <v>0.111953</v>
      </c>
      <c r="L2426">
        <v>0.75534999999999997</v>
      </c>
      <c r="M2426">
        <v>0.99949200000000005</v>
      </c>
      <c r="N2426" t="s">
        <v>21</v>
      </c>
    </row>
    <row r="2427" spans="1:14" x14ac:dyDescent="0.3">
      <c r="A2427" t="s">
        <v>5743</v>
      </c>
      <c r="B2427" t="s">
        <v>5743</v>
      </c>
      <c r="C2427" t="s">
        <v>5744</v>
      </c>
      <c r="D2427" t="s">
        <v>318</v>
      </c>
      <c r="E2427" t="s">
        <v>17</v>
      </c>
      <c r="F2427" t="s">
        <v>18</v>
      </c>
      <c r="G2427" t="s">
        <v>19</v>
      </c>
      <c r="H2427">
        <v>35.695</v>
      </c>
      <c r="I2427">
        <v>50.836300000000001</v>
      </c>
      <c r="J2427">
        <v>0.51013600000000003</v>
      </c>
      <c r="K2427">
        <v>0.12458900000000001</v>
      </c>
      <c r="L2427">
        <v>0.76244999999999996</v>
      </c>
      <c r="M2427">
        <v>0.99949200000000005</v>
      </c>
      <c r="N2427" t="s">
        <v>21</v>
      </c>
    </row>
    <row r="2428" spans="1:14" x14ac:dyDescent="0.3">
      <c r="A2428" t="s">
        <v>5745</v>
      </c>
      <c r="B2428" t="s">
        <v>5745</v>
      </c>
      <c r="C2428" t="s">
        <v>5746</v>
      </c>
      <c r="D2428" t="s">
        <v>42</v>
      </c>
      <c r="E2428" t="s">
        <v>17</v>
      </c>
      <c r="F2428" t="s">
        <v>18</v>
      </c>
      <c r="G2428" t="s">
        <v>19</v>
      </c>
      <c r="H2428">
        <v>152.303</v>
      </c>
      <c r="I2428">
        <v>106.968</v>
      </c>
      <c r="J2428">
        <v>-0.50976600000000005</v>
      </c>
      <c r="K2428">
        <v>-0.15950700000000001</v>
      </c>
      <c r="L2428">
        <v>0.71009999999999995</v>
      </c>
      <c r="M2428">
        <v>0.99949200000000005</v>
      </c>
      <c r="N2428" t="s">
        <v>21</v>
      </c>
    </row>
    <row r="2429" spans="1:14" x14ac:dyDescent="0.3">
      <c r="A2429" t="s">
        <v>5747</v>
      </c>
      <c r="B2429" t="s">
        <v>5747</v>
      </c>
      <c r="C2429" t="s">
        <v>5748</v>
      </c>
      <c r="D2429" t="s">
        <v>318</v>
      </c>
      <c r="E2429" t="s">
        <v>17</v>
      </c>
      <c r="F2429" t="s">
        <v>18</v>
      </c>
      <c r="G2429" t="s">
        <v>19</v>
      </c>
      <c r="H2429">
        <v>48.905200000000001</v>
      </c>
      <c r="I2429">
        <v>34.348500000000001</v>
      </c>
      <c r="J2429">
        <v>-0.50973800000000002</v>
      </c>
      <c r="K2429">
        <v>-0.13711899999999999</v>
      </c>
      <c r="L2429">
        <v>0.81620000000000004</v>
      </c>
      <c r="M2429">
        <v>0.99949200000000005</v>
      </c>
      <c r="N2429" t="s">
        <v>21</v>
      </c>
    </row>
    <row r="2430" spans="1:14" x14ac:dyDescent="0.3">
      <c r="A2430" t="s">
        <v>5749</v>
      </c>
      <c r="B2430" t="s">
        <v>5749</v>
      </c>
      <c r="C2430" t="s">
        <v>5750</v>
      </c>
      <c r="D2430" t="s">
        <v>5751</v>
      </c>
      <c r="E2430" t="s">
        <v>17</v>
      </c>
      <c r="F2430" t="s">
        <v>18</v>
      </c>
      <c r="G2430" t="s">
        <v>19</v>
      </c>
      <c r="H2430">
        <v>68.526799999999994</v>
      </c>
      <c r="I2430">
        <v>97.546800000000005</v>
      </c>
      <c r="J2430">
        <v>0.50942500000000002</v>
      </c>
      <c r="K2430">
        <v>1.09687</v>
      </c>
      <c r="L2430">
        <v>5.6849999999999998E-2</v>
      </c>
      <c r="M2430">
        <v>0.38609700000000002</v>
      </c>
      <c r="N2430" t="s">
        <v>21</v>
      </c>
    </row>
    <row r="2431" spans="1:14" x14ac:dyDescent="0.3">
      <c r="A2431" t="s">
        <v>5752</v>
      </c>
      <c r="B2431" t="s">
        <v>5752</v>
      </c>
      <c r="C2431" t="s">
        <v>5753</v>
      </c>
      <c r="D2431" t="s">
        <v>1085</v>
      </c>
      <c r="E2431" t="s">
        <v>17</v>
      </c>
      <c r="F2431" t="s">
        <v>18</v>
      </c>
      <c r="G2431" t="s">
        <v>19</v>
      </c>
      <c r="H2431">
        <v>289.64100000000002</v>
      </c>
      <c r="I2431">
        <v>203.47399999999999</v>
      </c>
      <c r="J2431">
        <v>-0.50942299999999996</v>
      </c>
      <c r="K2431">
        <v>-0.53071599999999997</v>
      </c>
      <c r="L2431">
        <v>0.33794999999999997</v>
      </c>
      <c r="M2431">
        <v>0.99949200000000005</v>
      </c>
      <c r="N2431" t="s">
        <v>21</v>
      </c>
    </row>
    <row r="2432" spans="1:14" x14ac:dyDescent="0.3">
      <c r="A2432" t="s">
        <v>5754</v>
      </c>
      <c r="B2432" t="s">
        <v>5754</v>
      </c>
      <c r="C2432" t="s">
        <v>5755</v>
      </c>
      <c r="D2432" t="s">
        <v>362</v>
      </c>
      <c r="E2432" t="s">
        <v>17</v>
      </c>
      <c r="F2432" t="s">
        <v>18</v>
      </c>
      <c r="G2432" t="s">
        <v>19</v>
      </c>
      <c r="H2432">
        <v>24.8704</v>
      </c>
      <c r="I2432">
        <v>35.396299999999997</v>
      </c>
      <c r="J2432">
        <v>0.50916700000000004</v>
      </c>
      <c r="K2432">
        <v>8.4715799999999994E-2</v>
      </c>
      <c r="L2432">
        <v>0.72935000000000005</v>
      </c>
      <c r="M2432">
        <v>0.99949200000000005</v>
      </c>
      <c r="N2432" t="s">
        <v>21</v>
      </c>
    </row>
    <row r="2433" spans="1:14" x14ac:dyDescent="0.3">
      <c r="A2433" t="s">
        <v>5756</v>
      </c>
      <c r="B2433" t="s">
        <v>5756</v>
      </c>
      <c r="C2433" t="s">
        <v>5757</v>
      </c>
      <c r="D2433" t="s">
        <v>42</v>
      </c>
      <c r="E2433" t="s">
        <v>17</v>
      </c>
      <c r="F2433" t="s">
        <v>18</v>
      </c>
      <c r="G2433" t="s">
        <v>19</v>
      </c>
      <c r="H2433">
        <v>496.9</v>
      </c>
      <c r="I2433">
        <v>706.94100000000003</v>
      </c>
      <c r="J2433">
        <v>0.50863400000000003</v>
      </c>
      <c r="K2433">
        <v>0.13292100000000001</v>
      </c>
      <c r="L2433">
        <v>0.78905000000000003</v>
      </c>
      <c r="M2433">
        <v>0.99949200000000005</v>
      </c>
      <c r="N2433" t="s">
        <v>21</v>
      </c>
    </row>
    <row r="2434" spans="1:14" hidden="1" x14ac:dyDescent="0.3">
      <c r="A2434" t="s">
        <v>5758</v>
      </c>
      <c r="B2434" t="s">
        <v>5758</v>
      </c>
      <c r="C2434" t="s">
        <v>41</v>
      </c>
      <c r="D2434" t="s">
        <v>5759</v>
      </c>
      <c r="E2434" t="s">
        <v>17</v>
      </c>
      <c r="F2434" t="s">
        <v>18</v>
      </c>
      <c r="G2434" t="s">
        <v>19</v>
      </c>
      <c r="H2434">
        <v>98.729200000000006</v>
      </c>
      <c r="I2434">
        <v>69.429900000000004</v>
      </c>
      <c r="J2434">
        <v>-0.50792000000000004</v>
      </c>
      <c r="K2434">
        <v>-1.13069</v>
      </c>
      <c r="L2434">
        <v>4.8750000000000002E-2</v>
      </c>
      <c r="M2434">
        <v>0.345557</v>
      </c>
      <c r="N2434" t="s">
        <v>21</v>
      </c>
    </row>
    <row r="2435" spans="1:14" x14ac:dyDescent="0.3">
      <c r="A2435" t="s">
        <v>5760</v>
      </c>
      <c r="B2435" t="s">
        <v>5760</v>
      </c>
      <c r="C2435" t="s">
        <v>5761</v>
      </c>
      <c r="D2435" t="s">
        <v>2559</v>
      </c>
      <c r="E2435" t="s">
        <v>17</v>
      </c>
      <c r="F2435" t="s">
        <v>18</v>
      </c>
      <c r="G2435" t="s">
        <v>19</v>
      </c>
      <c r="H2435">
        <v>260.17</v>
      </c>
      <c r="I2435">
        <v>369.892</v>
      </c>
      <c r="J2435">
        <v>0.50764900000000002</v>
      </c>
      <c r="K2435">
        <v>0.46451700000000001</v>
      </c>
      <c r="L2435">
        <v>0.36180000000000001</v>
      </c>
      <c r="M2435">
        <v>0.99949200000000005</v>
      </c>
      <c r="N2435" t="s">
        <v>21</v>
      </c>
    </row>
    <row r="2436" spans="1:14" x14ac:dyDescent="0.3">
      <c r="A2436" t="s">
        <v>5762</v>
      </c>
      <c r="B2436" t="s">
        <v>5762</v>
      </c>
      <c r="C2436" t="s">
        <v>5763</v>
      </c>
      <c r="D2436" t="s">
        <v>1535</v>
      </c>
      <c r="E2436" t="s">
        <v>17</v>
      </c>
      <c r="F2436" t="s">
        <v>18</v>
      </c>
      <c r="G2436" t="s">
        <v>19</v>
      </c>
      <c r="H2436">
        <v>243.71799999999999</v>
      </c>
      <c r="I2436">
        <v>171.428</v>
      </c>
      <c r="J2436">
        <v>-0.50760799999999995</v>
      </c>
      <c r="K2436">
        <v>-0.539821</v>
      </c>
      <c r="L2436">
        <v>0.36649999999999999</v>
      </c>
      <c r="M2436">
        <v>0.99949200000000005</v>
      </c>
      <c r="N2436" t="s">
        <v>21</v>
      </c>
    </row>
    <row r="2437" spans="1:14" x14ac:dyDescent="0.3">
      <c r="A2437" t="s">
        <v>5764</v>
      </c>
      <c r="B2437" t="s">
        <v>5764</v>
      </c>
      <c r="C2437" t="s">
        <v>5765</v>
      </c>
      <c r="D2437" t="s">
        <v>5766</v>
      </c>
      <c r="E2437" t="s">
        <v>17</v>
      </c>
      <c r="F2437" t="s">
        <v>18</v>
      </c>
      <c r="G2437" t="s">
        <v>19</v>
      </c>
      <c r="H2437">
        <v>264.892</v>
      </c>
      <c r="I2437">
        <v>186.35300000000001</v>
      </c>
      <c r="J2437">
        <v>-0.50736999999999999</v>
      </c>
      <c r="K2437">
        <v>-1.19258</v>
      </c>
      <c r="L2437">
        <v>3.9399999999999998E-2</v>
      </c>
      <c r="M2437">
        <v>0.298734</v>
      </c>
      <c r="N2437" t="s">
        <v>21</v>
      </c>
    </row>
    <row r="2438" spans="1:14" x14ac:dyDescent="0.3">
      <c r="A2438" t="s">
        <v>5767</v>
      </c>
      <c r="B2438" t="s">
        <v>5767</v>
      </c>
      <c r="C2438" t="s">
        <v>5768</v>
      </c>
      <c r="D2438" t="s">
        <v>211</v>
      </c>
      <c r="E2438" t="s">
        <v>17</v>
      </c>
      <c r="F2438" t="s">
        <v>18</v>
      </c>
      <c r="G2438" t="s">
        <v>19</v>
      </c>
      <c r="H2438">
        <v>75.623099999999994</v>
      </c>
      <c r="I2438">
        <v>53.204000000000001</v>
      </c>
      <c r="J2438">
        <v>-0.50729299999999999</v>
      </c>
      <c r="K2438">
        <v>-0.14749799999999999</v>
      </c>
      <c r="L2438">
        <v>0.79374999999999996</v>
      </c>
      <c r="M2438">
        <v>0.99949200000000005</v>
      </c>
      <c r="N2438" t="s">
        <v>21</v>
      </c>
    </row>
    <row r="2439" spans="1:14" x14ac:dyDescent="0.3">
      <c r="A2439" t="s">
        <v>5769</v>
      </c>
      <c r="B2439" t="s">
        <v>5769</v>
      </c>
      <c r="C2439" t="s">
        <v>5770</v>
      </c>
      <c r="D2439" t="s">
        <v>5771</v>
      </c>
      <c r="E2439" t="s">
        <v>17</v>
      </c>
      <c r="F2439" t="s">
        <v>18</v>
      </c>
      <c r="G2439" t="s">
        <v>19</v>
      </c>
      <c r="H2439">
        <v>42.036999999999999</v>
      </c>
      <c r="I2439">
        <v>29.5764</v>
      </c>
      <c r="J2439">
        <v>-0.50721300000000002</v>
      </c>
      <c r="K2439">
        <v>-1.1153900000000001</v>
      </c>
      <c r="L2439">
        <v>5.0999999999999997E-2</v>
      </c>
      <c r="M2439">
        <v>0.35743599999999998</v>
      </c>
      <c r="N2439" t="s">
        <v>21</v>
      </c>
    </row>
    <row r="2440" spans="1:14" x14ac:dyDescent="0.3">
      <c r="A2440" t="s">
        <v>5772</v>
      </c>
      <c r="B2440" t="s">
        <v>5772</v>
      </c>
      <c r="C2440" t="s">
        <v>5773</v>
      </c>
      <c r="D2440" t="s">
        <v>171</v>
      </c>
      <c r="E2440" t="s">
        <v>17</v>
      </c>
      <c r="F2440" t="s">
        <v>18</v>
      </c>
      <c r="G2440" t="s">
        <v>19</v>
      </c>
      <c r="H2440">
        <v>104.021</v>
      </c>
      <c r="I2440">
        <v>147.82499999999999</v>
      </c>
      <c r="J2440">
        <v>0.50701700000000005</v>
      </c>
      <c r="K2440">
        <v>0.12085600000000001</v>
      </c>
      <c r="L2440">
        <v>0.7712</v>
      </c>
      <c r="M2440">
        <v>0.99949200000000005</v>
      </c>
      <c r="N2440" t="s">
        <v>21</v>
      </c>
    </row>
    <row r="2441" spans="1:14" x14ac:dyDescent="0.3">
      <c r="A2441" t="s">
        <v>5774</v>
      </c>
      <c r="B2441" t="s">
        <v>5774</v>
      </c>
      <c r="C2441" t="s">
        <v>5775</v>
      </c>
      <c r="D2441" t="s">
        <v>156</v>
      </c>
      <c r="E2441" t="s">
        <v>17</v>
      </c>
      <c r="F2441" t="s">
        <v>18</v>
      </c>
      <c r="G2441" t="s">
        <v>19</v>
      </c>
      <c r="H2441">
        <v>46.534999999999997</v>
      </c>
      <c r="I2441">
        <v>66.1083</v>
      </c>
      <c r="J2441">
        <v>0.50651500000000005</v>
      </c>
      <c r="K2441">
        <v>8.3313999999999999E-2</v>
      </c>
      <c r="L2441">
        <v>0.72224999999999995</v>
      </c>
      <c r="M2441">
        <v>0.99949200000000005</v>
      </c>
      <c r="N2441" t="s">
        <v>21</v>
      </c>
    </row>
    <row r="2442" spans="1:14" x14ac:dyDescent="0.3">
      <c r="A2442" t="s">
        <v>5776</v>
      </c>
      <c r="B2442" t="s">
        <v>5776</v>
      </c>
      <c r="C2442" t="s">
        <v>5777</v>
      </c>
      <c r="D2442" t="s">
        <v>5778</v>
      </c>
      <c r="E2442" t="s">
        <v>17</v>
      </c>
      <c r="F2442" t="s">
        <v>18</v>
      </c>
      <c r="G2442" t="s">
        <v>19</v>
      </c>
      <c r="H2442">
        <v>859.14800000000002</v>
      </c>
      <c r="I2442">
        <v>604.97699999999998</v>
      </c>
      <c r="J2442">
        <v>-0.506027</v>
      </c>
      <c r="K2442">
        <v>-1.0430600000000001</v>
      </c>
      <c r="L2442">
        <v>6.4649999999999999E-2</v>
      </c>
      <c r="M2442">
        <v>0.419659</v>
      </c>
      <c r="N2442" t="s">
        <v>21</v>
      </c>
    </row>
    <row r="2443" spans="1:14" x14ac:dyDescent="0.3">
      <c r="A2443" t="s">
        <v>5779</v>
      </c>
      <c r="B2443" t="s">
        <v>5779</v>
      </c>
      <c r="C2443" t="s">
        <v>5780</v>
      </c>
      <c r="D2443" t="s">
        <v>63</v>
      </c>
      <c r="E2443" t="s">
        <v>17</v>
      </c>
      <c r="F2443" t="s">
        <v>18</v>
      </c>
      <c r="G2443" t="s">
        <v>19</v>
      </c>
      <c r="H2443">
        <v>57.490499999999997</v>
      </c>
      <c r="I2443">
        <v>40.492600000000003</v>
      </c>
      <c r="J2443">
        <v>-0.50566599999999995</v>
      </c>
      <c r="K2443">
        <v>-7.1418599999999999E-2</v>
      </c>
      <c r="L2443">
        <v>0.72394999999999998</v>
      </c>
      <c r="M2443">
        <v>0.99949200000000005</v>
      </c>
      <c r="N2443" t="s">
        <v>21</v>
      </c>
    </row>
    <row r="2444" spans="1:14" x14ac:dyDescent="0.3">
      <c r="A2444" t="s">
        <v>5781</v>
      </c>
      <c r="B2444" t="s">
        <v>5781</v>
      </c>
      <c r="C2444" t="s">
        <v>23</v>
      </c>
      <c r="D2444" t="s">
        <v>2978</v>
      </c>
      <c r="E2444" t="s">
        <v>17</v>
      </c>
      <c r="F2444" t="s">
        <v>18</v>
      </c>
      <c r="G2444" t="s">
        <v>19</v>
      </c>
      <c r="H2444">
        <v>33.081099999999999</v>
      </c>
      <c r="I2444">
        <v>23.3019</v>
      </c>
      <c r="J2444">
        <v>-0.50556299999999998</v>
      </c>
      <c r="K2444">
        <v>-0.288574</v>
      </c>
      <c r="L2444">
        <v>0.60665000000000002</v>
      </c>
      <c r="M2444">
        <v>0.99949200000000005</v>
      </c>
      <c r="N2444" t="s">
        <v>21</v>
      </c>
    </row>
    <row r="2445" spans="1:14" hidden="1" x14ac:dyDescent="0.3">
      <c r="A2445" t="s">
        <v>5782</v>
      </c>
      <c r="B2445" t="s">
        <v>5782</v>
      </c>
      <c r="C2445" t="s">
        <v>41</v>
      </c>
      <c r="D2445" t="s">
        <v>5783</v>
      </c>
      <c r="E2445" t="s">
        <v>17</v>
      </c>
      <c r="F2445" t="s">
        <v>18</v>
      </c>
      <c r="G2445" t="s">
        <v>19</v>
      </c>
      <c r="H2445">
        <v>21.618500000000001</v>
      </c>
      <c r="I2445">
        <v>15.2311</v>
      </c>
      <c r="J2445">
        <v>-0.505247</v>
      </c>
      <c r="K2445">
        <v>-0.86320699999999995</v>
      </c>
      <c r="L2445">
        <v>0.14235</v>
      </c>
      <c r="M2445">
        <v>0.700322</v>
      </c>
      <c r="N2445" t="s">
        <v>21</v>
      </c>
    </row>
    <row r="2446" spans="1:14" x14ac:dyDescent="0.3">
      <c r="A2446" t="s">
        <v>5784</v>
      </c>
      <c r="B2446" t="s">
        <v>5784</v>
      </c>
      <c r="C2446" t="s">
        <v>5785</v>
      </c>
      <c r="D2446" t="s">
        <v>5401</v>
      </c>
      <c r="E2446" t="s">
        <v>17</v>
      </c>
      <c r="F2446" t="s">
        <v>18</v>
      </c>
      <c r="G2446" t="s">
        <v>19</v>
      </c>
      <c r="H2446">
        <v>45.755600000000001</v>
      </c>
      <c r="I2446">
        <v>32.236899999999999</v>
      </c>
      <c r="J2446">
        <v>-0.50523600000000002</v>
      </c>
      <c r="K2446">
        <v>-0.88458899999999996</v>
      </c>
      <c r="L2446">
        <v>0.13395000000000001</v>
      </c>
      <c r="M2446">
        <v>0.67390600000000001</v>
      </c>
      <c r="N2446" t="s">
        <v>21</v>
      </c>
    </row>
    <row r="2447" spans="1:14" x14ac:dyDescent="0.3">
      <c r="A2447" t="s">
        <v>5786</v>
      </c>
      <c r="B2447" t="s">
        <v>5786</v>
      </c>
      <c r="C2447" t="s">
        <v>5787</v>
      </c>
      <c r="D2447" t="s">
        <v>5788</v>
      </c>
      <c r="E2447" t="s">
        <v>17</v>
      </c>
      <c r="F2447" t="s">
        <v>18</v>
      </c>
      <c r="G2447" t="s">
        <v>19</v>
      </c>
      <c r="H2447">
        <v>311.98</v>
      </c>
      <c r="I2447">
        <v>442.66500000000002</v>
      </c>
      <c r="J2447">
        <v>0.50476299999999996</v>
      </c>
      <c r="K2447">
        <v>0.52379900000000001</v>
      </c>
      <c r="L2447">
        <v>0.37404999999999999</v>
      </c>
      <c r="M2447">
        <v>0.99949200000000005</v>
      </c>
      <c r="N2447" t="s">
        <v>21</v>
      </c>
    </row>
    <row r="2448" spans="1:14" x14ac:dyDescent="0.3">
      <c r="A2448" t="s">
        <v>5789</v>
      </c>
      <c r="B2448" t="s">
        <v>5789</v>
      </c>
      <c r="C2448" t="s">
        <v>5790</v>
      </c>
      <c r="D2448" t="s">
        <v>171</v>
      </c>
      <c r="E2448" t="s">
        <v>17</v>
      </c>
      <c r="F2448" t="s">
        <v>18</v>
      </c>
      <c r="G2448" t="s">
        <v>19</v>
      </c>
      <c r="H2448">
        <v>107.184</v>
      </c>
      <c r="I2448">
        <v>75.542900000000003</v>
      </c>
      <c r="J2448">
        <v>-0.50472099999999998</v>
      </c>
      <c r="K2448">
        <v>-6.43812E-2</v>
      </c>
      <c r="L2448">
        <v>0.62319999999999998</v>
      </c>
      <c r="M2448">
        <v>0.99949200000000005</v>
      </c>
      <c r="N2448" t="s">
        <v>21</v>
      </c>
    </row>
    <row r="2449" spans="1:14" x14ac:dyDescent="0.3">
      <c r="A2449" t="s">
        <v>5791</v>
      </c>
      <c r="B2449" t="s">
        <v>5791</v>
      </c>
      <c r="C2449" t="s">
        <v>5792</v>
      </c>
      <c r="D2449" t="s">
        <v>149</v>
      </c>
      <c r="E2449" t="s">
        <v>17</v>
      </c>
      <c r="F2449" t="s">
        <v>18</v>
      </c>
      <c r="G2449" t="s">
        <v>19</v>
      </c>
      <c r="H2449">
        <v>104.203</v>
      </c>
      <c r="I2449">
        <v>73.451800000000006</v>
      </c>
      <c r="J2449">
        <v>-0.50453099999999995</v>
      </c>
      <c r="K2449">
        <v>-8.0481899999999995E-2</v>
      </c>
      <c r="L2449">
        <v>0.73214999999999997</v>
      </c>
      <c r="M2449">
        <v>0.99949200000000005</v>
      </c>
      <c r="N2449" t="s">
        <v>21</v>
      </c>
    </row>
    <row r="2450" spans="1:14" x14ac:dyDescent="0.3">
      <c r="A2450" t="s">
        <v>5793</v>
      </c>
      <c r="B2450" t="s">
        <v>5793</v>
      </c>
      <c r="C2450" t="s">
        <v>5794</v>
      </c>
      <c r="D2450" t="s">
        <v>5795</v>
      </c>
      <c r="E2450" t="s">
        <v>17</v>
      </c>
      <c r="F2450" t="s">
        <v>18</v>
      </c>
      <c r="G2450" t="s">
        <v>19</v>
      </c>
      <c r="H2450">
        <v>331.12299999999999</v>
      </c>
      <c r="I2450">
        <v>469.709</v>
      </c>
      <c r="J2450">
        <v>0.50440300000000005</v>
      </c>
      <c r="K2450">
        <v>1.11965</v>
      </c>
      <c r="L2450">
        <v>4.4900000000000002E-2</v>
      </c>
      <c r="M2450">
        <v>0.32674799999999998</v>
      </c>
      <c r="N2450" t="s">
        <v>21</v>
      </c>
    </row>
    <row r="2451" spans="1:14" x14ac:dyDescent="0.3">
      <c r="A2451" t="s">
        <v>5796</v>
      </c>
      <c r="B2451" t="s">
        <v>5796</v>
      </c>
      <c r="C2451" t="s">
        <v>5797</v>
      </c>
      <c r="D2451" t="s">
        <v>103</v>
      </c>
      <c r="E2451" t="s">
        <v>17</v>
      </c>
      <c r="F2451" t="s">
        <v>18</v>
      </c>
      <c r="G2451" t="s">
        <v>19</v>
      </c>
      <c r="H2451">
        <v>42.486899999999999</v>
      </c>
      <c r="I2451">
        <v>29.960599999999999</v>
      </c>
      <c r="J2451">
        <v>-0.50395299999999998</v>
      </c>
      <c r="K2451">
        <v>-7.2184200000000004E-2</v>
      </c>
      <c r="L2451">
        <v>0.74219999999999997</v>
      </c>
      <c r="M2451">
        <v>0.99949200000000005</v>
      </c>
      <c r="N2451" t="s">
        <v>21</v>
      </c>
    </row>
    <row r="2452" spans="1:14" x14ac:dyDescent="0.3">
      <c r="A2452" t="s">
        <v>5798</v>
      </c>
      <c r="B2452" t="s">
        <v>5798</v>
      </c>
      <c r="C2452" t="s">
        <v>5799</v>
      </c>
      <c r="D2452" t="s">
        <v>5800</v>
      </c>
      <c r="E2452" t="s">
        <v>17</v>
      </c>
      <c r="F2452" t="s">
        <v>18</v>
      </c>
      <c r="G2452" t="s">
        <v>19</v>
      </c>
      <c r="H2452">
        <v>17.7179</v>
      </c>
      <c r="I2452">
        <v>12.4948</v>
      </c>
      <c r="J2452">
        <v>-0.50387800000000005</v>
      </c>
      <c r="K2452">
        <v>-0.99450799999999995</v>
      </c>
      <c r="L2452">
        <v>8.6099999999999996E-2</v>
      </c>
      <c r="M2452">
        <v>0.50882000000000005</v>
      </c>
      <c r="N2452" t="s">
        <v>21</v>
      </c>
    </row>
    <row r="2453" spans="1:14" x14ac:dyDescent="0.3">
      <c r="A2453" t="s">
        <v>5801</v>
      </c>
      <c r="B2453" t="s">
        <v>5801</v>
      </c>
      <c r="C2453" t="s">
        <v>5802</v>
      </c>
      <c r="D2453" t="s">
        <v>5803</v>
      </c>
      <c r="E2453" t="s">
        <v>17</v>
      </c>
      <c r="F2453" t="s">
        <v>18</v>
      </c>
      <c r="G2453" t="s">
        <v>19</v>
      </c>
      <c r="H2453">
        <v>124.73099999999999</v>
      </c>
      <c r="I2453">
        <v>87.9649</v>
      </c>
      <c r="J2453">
        <v>-0.50381600000000004</v>
      </c>
      <c r="K2453">
        <v>-1.1204099999999999</v>
      </c>
      <c r="L2453">
        <v>4.845E-2</v>
      </c>
      <c r="M2453">
        <v>0.34389999999999998</v>
      </c>
      <c r="N2453" t="s">
        <v>21</v>
      </c>
    </row>
    <row r="2454" spans="1:14" x14ac:dyDescent="0.3">
      <c r="A2454" t="s">
        <v>5804</v>
      </c>
      <c r="B2454" t="s">
        <v>5804</v>
      </c>
      <c r="C2454" t="s">
        <v>5805</v>
      </c>
      <c r="D2454" t="s">
        <v>5806</v>
      </c>
      <c r="E2454" t="s">
        <v>17</v>
      </c>
      <c r="F2454" t="s">
        <v>18</v>
      </c>
      <c r="G2454" t="s">
        <v>19</v>
      </c>
      <c r="H2454">
        <v>64.975399999999993</v>
      </c>
      <c r="I2454">
        <v>45.832900000000002</v>
      </c>
      <c r="J2454">
        <v>-0.50351100000000004</v>
      </c>
      <c r="K2454">
        <v>-0.60493799999999998</v>
      </c>
      <c r="L2454">
        <v>0.29725000000000001</v>
      </c>
      <c r="M2454">
        <v>0.99949200000000005</v>
      </c>
      <c r="N2454" t="s">
        <v>21</v>
      </c>
    </row>
    <row r="2455" spans="1:14" x14ac:dyDescent="0.3">
      <c r="A2455" t="s">
        <v>5807</v>
      </c>
      <c r="B2455" t="s">
        <v>5807</v>
      </c>
      <c r="C2455" t="s">
        <v>5808</v>
      </c>
      <c r="D2455" t="s">
        <v>5809</v>
      </c>
      <c r="E2455" t="s">
        <v>17</v>
      </c>
      <c r="F2455" t="s">
        <v>18</v>
      </c>
      <c r="G2455" t="s">
        <v>19</v>
      </c>
      <c r="H2455">
        <v>61.365400000000001</v>
      </c>
      <c r="I2455">
        <v>43.299799999999998</v>
      </c>
      <c r="J2455">
        <v>-0.50306499999999998</v>
      </c>
      <c r="K2455">
        <v>-1.18285</v>
      </c>
      <c r="L2455">
        <v>3.49E-2</v>
      </c>
      <c r="M2455">
        <v>0.27632400000000001</v>
      </c>
      <c r="N2455" t="s">
        <v>21</v>
      </c>
    </row>
    <row r="2456" spans="1:14" x14ac:dyDescent="0.3">
      <c r="A2456" t="s">
        <v>5810</v>
      </c>
      <c r="B2456" t="s">
        <v>5810</v>
      </c>
      <c r="C2456" t="s">
        <v>5811</v>
      </c>
      <c r="D2456" t="s">
        <v>149</v>
      </c>
      <c r="E2456" t="s">
        <v>17</v>
      </c>
      <c r="F2456" t="s">
        <v>18</v>
      </c>
      <c r="G2456" t="s">
        <v>19</v>
      </c>
      <c r="H2456">
        <v>23.375599999999999</v>
      </c>
      <c r="I2456">
        <v>33.126800000000003</v>
      </c>
      <c r="J2456">
        <v>0.50299700000000003</v>
      </c>
      <c r="K2456">
        <v>6.6364099999999995E-2</v>
      </c>
      <c r="L2456">
        <v>0.71775</v>
      </c>
      <c r="M2456">
        <v>0.99949200000000005</v>
      </c>
      <c r="N2456" t="s">
        <v>21</v>
      </c>
    </row>
    <row r="2457" spans="1:14" x14ac:dyDescent="0.3">
      <c r="A2457" t="s">
        <v>5812</v>
      </c>
      <c r="B2457" t="s">
        <v>5812</v>
      </c>
      <c r="C2457" t="s">
        <v>2982</v>
      </c>
      <c r="D2457" t="s">
        <v>2983</v>
      </c>
      <c r="E2457" t="s">
        <v>17</v>
      </c>
      <c r="F2457" t="s">
        <v>18</v>
      </c>
      <c r="G2457" t="s">
        <v>19</v>
      </c>
      <c r="H2457">
        <v>120.548</v>
      </c>
      <c r="I2457">
        <v>170.74600000000001</v>
      </c>
      <c r="J2457">
        <v>0.502247</v>
      </c>
      <c r="K2457">
        <v>0.69580900000000001</v>
      </c>
      <c r="L2457">
        <v>0.22395000000000001</v>
      </c>
      <c r="M2457">
        <v>0.90100899999999995</v>
      </c>
      <c r="N2457" t="s">
        <v>21</v>
      </c>
    </row>
    <row r="2458" spans="1:14" x14ac:dyDescent="0.3">
      <c r="A2458" t="s">
        <v>5813</v>
      </c>
      <c r="B2458" t="s">
        <v>5813</v>
      </c>
      <c r="C2458" t="s">
        <v>5814</v>
      </c>
      <c r="D2458" t="s">
        <v>2595</v>
      </c>
      <c r="E2458" t="s">
        <v>17</v>
      </c>
      <c r="F2458" t="s">
        <v>18</v>
      </c>
      <c r="G2458" t="s">
        <v>19</v>
      </c>
      <c r="H2458">
        <v>58.862299999999998</v>
      </c>
      <c r="I2458">
        <v>41.560499999999998</v>
      </c>
      <c r="J2458">
        <v>-0.50212999999999997</v>
      </c>
      <c r="K2458">
        <v>-0.89078800000000002</v>
      </c>
      <c r="L2458">
        <v>0.1202</v>
      </c>
      <c r="M2458">
        <v>0.63360399999999995</v>
      </c>
      <c r="N2458" t="s">
        <v>21</v>
      </c>
    </row>
    <row r="2459" spans="1:14" x14ac:dyDescent="0.3">
      <c r="A2459" t="s">
        <v>5815</v>
      </c>
      <c r="B2459" t="s">
        <v>5815</v>
      </c>
      <c r="C2459" t="s">
        <v>5816</v>
      </c>
      <c r="D2459" t="s">
        <v>126</v>
      </c>
      <c r="E2459" t="s">
        <v>17</v>
      </c>
      <c r="F2459" t="s">
        <v>18</v>
      </c>
      <c r="G2459" t="s">
        <v>19</v>
      </c>
      <c r="H2459">
        <v>440.39100000000002</v>
      </c>
      <c r="I2459">
        <v>310.95499999999998</v>
      </c>
      <c r="J2459">
        <v>-0.502081</v>
      </c>
      <c r="K2459">
        <v>-0.35388199999999997</v>
      </c>
      <c r="L2459">
        <v>0.54190000000000005</v>
      </c>
      <c r="M2459">
        <v>0.99949200000000005</v>
      </c>
      <c r="N2459" t="s">
        <v>21</v>
      </c>
    </row>
    <row r="2460" spans="1:14" x14ac:dyDescent="0.3">
      <c r="A2460" t="s">
        <v>5817</v>
      </c>
      <c r="B2460" t="s">
        <v>5817</v>
      </c>
      <c r="C2460" t="s">
        <v>5818</v>
      </c>
      <c r="D2460" t="s">
        <v>743</v>
      </c>
      <c r="E2460" t="s">
        <v>17</v>
      </c>
      <c r="F2460" t="s">
        <v>18</v>
      </c>
      <c r="G2460" t="s">
        <v>19</v>
      </c>
      <c r="H2460">
        <v>28.772200000000002</v>
      </c>
      <c r="I2460">
        <v>20.321100000000001</v>
      </c>
      <c r="J2460">
        <v>-0.50170199999999998</v>
      </c>
      <c r="K2460">
        <v>-9.3176800000000004E-2</v>
      </c>
      <c r="L2460">
        <v>0.76819999999999999</v>
      </c>
      <c r="M2460">
        <v>0.99949200000000005</v>
      </c>
      <c r="N2460" t="s">
        <v>21</v>
      </c>
    </row>
    <row r="2461" spans="1:14" x14ac:dyDescent="0.3">
      <c r="A2461" t="s">
        <v>5819</v>
      </c>
      <c r="B2461" t="s">
        <v>5819</v>
      </c>
      <c r="C2461" t="s">
        <v>5130</v>
      </c>
      <c r="D2461" t="s">
        <v>5131</v>
      </c>
      <c r="E2461" t="s">
        <v>17</v>
      </c>
      <c r="F2461" t="s">
        <v>18</v>
      </c>
      <c r="G2461" t="s">
        <v>19</v>
      </c>
      <c r="H2461">
        <v>664.33399999999995</v>
      </c>
      <c r="I2461">
        <v>940.53800000000001</v>
      </c>
      <c r="J2461">
        <v>0.50157700000000005</v>
      </c>
      <c r="K2461">
        <v>0.48116999999999999</v>
      </c>
      <c r="L2461">
        <v>0.40405000000000002</v>
      </c>
      <c r="M2461">
        <v>0.99949200000000005</v>
      </c>
      <c r="N2461" t="s">
        <v>21</v>
      </c>
    </row>
    <row r="2462" spans="1:14" x14ac:dyDescent="0.3">
      <c r="A2462" t="s">
        <v>5820</v>
      </c>
      <c r="B2462" t="s">
        <v>5820</v>
      </c>
      <c r="C2462" t="s">
        <v>5821</v>
      </c>
      <c r="D2462" t="s">
        <v>171</v>
      </c>
      <c r="E2462" t="s">
        <v>17</v>
      </c>
      <c r="F2462" t="s">
        <v>18</v>
      </c>
      <c r="G2462" t="s">
        <v>19</v>
      </c>
      <c r="H2462">
        <v>39.673000000000002</v>
      </c>
      <c r="I2462">
        <v>28.022600000000001</v>
      </c>
      <c r="J2462">
        <v>-0.50156699999999999</v>
      </c>
      <c r="K2462">
        <v>-7.6308299999999996E-2</v>
      </c>
      <c r="L2462">
        <v>0.74650000000000005</v>
      </c>
      <c r="M2462">
        <v>0.99949200000000005</v>
      </c>
      <c r="N2462" t="s">
        <v>21</v>
      </c>
    </row>
    <row r="2463" spans="1:14" x14ac:dyDescent="0.3">
      <c r="A2463" t="s">
        <v>5822</v>
      </c>
      <c r="B2463" t="s">
        <v>5822</v>
      </c>
      <c r="C2463" t="s">
        <v>5823</v>
      </c>
      <c r="D2463" t="s">
        <v>5824</v>
      </c>
      <c r="E2463" t="s">
        <v>17</v>
      </c>
      <c r="F2463" t="s">
        <v>18</v>
      </c>
      <c r="G2463" t="s">
        <v>19</v>
      </c>
      <c r="H2463">
        <v>44.774999999999999</v>
      </c>
      <c r="I2463">
        <v>31.630099999999999</v>
      </c>
      <c r="J2463">
        <v>-0.50139299999999998</v>
      </c>
      <c r="K2463">
        <v>-1.1796899999999999</v>
      </c>
      <c r="L2463">
        <v>3.8949999999999999E-2</v>
      </c>
      <c r="M2463">
        <v>0.296043</v>
      </c>
      <c r="N2463" t="s">
        <v>21</v>
      </c>
    </row>
    <row r="2464" spans="1:14" x14ac:dyDescent="0.3">
      <c r="A2464" t="s">
        <v>5825</v>
      </c>
      <c r="B2464" t="s">
        <v>5825</v>
      </c>
      <c r="C2464" t="s">
        <v>5826</v>
      </c>
      <c r="D2464" t="s">
        <v>5827</v>
      </c>
      <c r="E2464" t="s">
        <v>17</v>
      </c>
      <c r="F2464" t="s">
        <v>18</v>
      </c>
      <c r="G2464" t="s">
        <v>19</v>
      </c>
      <c r="H2464">
        <v>12.071300000000001</v>
      </c>
      <c r="I2464">
        <v>17.084800000000001</v>
      </c>
      <c r="J2464">
        <v>0.50113399999999997</v>
      </c>
      <c r="K2464">
        <v>1.13713</v>
      </c>
      <c r="L2464">
        <v>4.7100000000000003E-2</v>
      </c>
      <c r="M2464">
        <v>0.33801700000000001</v>
      </c>
      <c r="N2464" t="s">
        <v>21</v>
      </c>
    </row>
    <row r="2465" spans="1:14" x14ac:dyDescent="0.3">
      <c r="A2465" t="s">
        <v>5828</v>
      </c>
      <c r="B2465" t="s">
        <v>5828</v>
      </c>
      <c r="C2465" t="s">
        <v>5829</v>
      </c>
      <c r="D2465" t="s">
        <v>2405</v>
      </c>
      <c r="E2465" t="s">
        <v>17</v>
      </c>
      <c r="F2465" t="s">
        <v>18</v>
      </c>
      <c r="G2465" t="s">
        <v>19</v>
      </c>
      <c r="H2465">
        <v>60.032800000000002</v>
      </c>
      <c r="I2465">
        <v>84.9649</v>
      </c>
      <c r="J2465">
        <v>0.50111499999999998</v>
      </c>
      <c r="K2465">
        <v>0.39143899999999998</v>
      </c>
      <c r="L2465">
        <v>0.55825000000000002</v>
      </c>
      <c r="M2465">
        <v>0.99949200000000005</v>
      </c>
      <c r="N2465" t="s">
        <v>21</v>
      </c>
    </row>
    <row r="2466" spans="1:14" x14ac:dyDescent="0.3">
      <c r="A2466" t="s">
        <v>5830</v>
      </c>
      <c r="B2466" t="s">
        <v>5830</v>
      </c>
      <c r="C2466" t="s">
        <v>5831</v>
      </c>
      <c r="D2466" t="s">
        <v>2978</v>
      </c>
      <c r="E2466" t="s">
        <v>17</v>
      </c>
      <c r="F2466" t="s">
        <v>18</v>
      </c>
      <c r="G2466" t="s">
        <v>19</v>
      </c>
      <c r="H2466">
        <v>187.774</v>
      </c>
      <c r="I2466">
        <v>132.68799999999999</v>
      </c>
      <c r="J2466">
        <v>-0.50095599999999996</v>
      </c>
      <c r="K2466">
        <v>-0.84270500000000004</v>
      </c>
      <c r="L2466">
        <v>0.14000000000000001</v>
      </c>
      <c r="M2466">
        <v>0.69380500000000001</v>
      </c>
      <c r="N2466" t="s">
        <v>21</v>
      </c>
    </row>
    <row r="2467" spans="1:14" x14ac:dyDescent="0.3">
      <c r="A2467" t="s">
        <v>5832</v>
      </c>
      <c r="B2467" t="s">
        <v>5832</v>
      </c>
      <c r="C2467" t="s">
        <v>5833</v>
      </c>
      <c r="D2467" t="s">
        <v>575</v>
      </c>
      <c r="E2467" t="s">
        <v>17</v>
      </c>
      <c r="F2467" t="s">
        <v>18</v>
      </c>
      <c r="G2467" t="s">
        <v>19</v>
      </c>
      <c r="H2467">
        <v>17.408799999999999</v>
      </c>
      <c r="I2467">
        <v>24.628799999999998</v>
      </c>
      <c r="J2467">
        <v>0.50053000000000003</v>
      </c>
      <c r="K2467">
        <v>1.0968899999999999</v>
      </c>
      <c r="L2467">
        <v>5.6899999999999999E-2</v>
      </c>
      <c r="M2467">
        <v>0.38609700000000002</v>
      </c>
      <c r="N2467" t="s">
        <v>21</v>
      </c>
    </row>
    <row r="2468" spans="1:14" x14ac:dyDescent="0.3">
      <c r="A2468" t="s">
        <v>5834</v>
      </c>
      <c r="B2468" t="s">
        <v>5834</v>
      </c>
      <c r="C2468" t="s">
        <v>5835</v>
      </c>
      <c r="D2468" t="s">
        <v>42</v>
      </c>
      <c r="E2468" t="s">
        <v>17</v>
      </c>
      <c r="F2468" t="s">
        <v>18</v>
      </c>
      <c r="G2468" t="s">
        <v>19</v>
      </c>
      <c r="H2468">
        <v>35.332999999999998</v>
      </c>
      <c r="I2468">
        <v>49.976500000000001</v>
      </c>
      <c r="J2468">
        <v>0.50023499999999999</v>
      </c>
      <c r="K2468">
        <v>6.3215900000000005E-2</v>
      </c>
      <c r="L2468">
        <v>0.71194999999999997</v>
      </c>
      <c r="M2468">
        <v>0.99949200000000005</v>
      </c>
      <c r="N2468" t="s">
        <v>21</v>
      </c>
    </row>
    <row r="2469" spans="1:14" x14ac:dyDescent="0.3">
      <c r="A2469" t="s">
        <v>5836</v>
      </c>
      <c r="B2469" t="s">
        <v>5836</v>
      </c>
      <c r="C2469" t="s">
        <v>5837</v>
      </c>
      <c r="D2469" t="s">
        <v>4127</v>
      </c>
      <c r="E2469" t="s">
        <v>17</v>
      </c>
      <c r="F2469" t="s">
        <v>18</v>
      </c>
      <c r="G2469" t="s">
        <v>19</v>
      </c>
      <c r="H2469">
        <v>91.221900000000005</v>
      </c>
      <c r="I2469">
        <v>64.508099999999999</v>
      </c>
      <c r="J2469">
        <v>-0.49990000000000001</v>
      </c>
      <c r="K2469">
        <v>-0.514795</v>
      </c>
      <c r="L2469">
        <v>0.37225000000000003</v>
      </c>
      <c r="M2469">
        <v>0.99949200000000005</v>
      </c>
      <c r="N2469" t="s">
        <v>21</v>
      </c>
    </row>
    <row r="2470" spans="1:14" x14ac:dyDescent="0.3">
      <c r="A2470" t="s">
        <v>5838</v>
      </c>
      <c r="B2470" t="s">
        <v>5838</v>
      </c>
      <c r="C2470" t="s">
        <v>5839</v>
      </c>
      <c r="D2470" t="s">
        <v>362</v>
      </c>
      <c r="E2470" t="s">
        <v>17</v>
      </c>
      <c r="F2470" t="s">
        <v>18</v>
      </c>
      <c r="G2470" t="s">
        <v>19</v>
      </c>
      <c r="H2470">
        <v>82.9482</v>
      </c>
      <c r="I2470">
        <v>58.662599999999998</v>
      </c>
      <c r="J2470">
        <v>-0.49977100000000002</v>
      </c>
      <c r="K2470">
        <v>-8.8417499999999996E-2</v>
      </c>
      <c r="L2470">
        <v>0.73234999999999995</v>
      </c>
      <c r="M2470">
        <v>0.99949200000000005</v>
      </c>
      <c r="N2470" t="s">
        <v>21</v>
      </c>
    </row>
    <row r="2471" spans="1:14" x14ac:dyDescent="0.3">
      <c r="A2471" t="s">
        <v>5840</v>
      </c>
      <c r="B2471" t="s">
        <v>5840</v>
      </c>
      <c r="C2471" t="s">
        <v>5841</v>
      </c>
      <c r="D2471" t="s">
        <v>47</v>
      </c>
      <c r="E2471" t="s">
        <v>17</v>
      </c>
      <c r="F2471" t="s">
        <v>18</v>
      </c>
      <c r="G2471" t="s">
        <v>19</v>
      </c>
      <c r="H2471">
        <v>154.91200000000001</v>
      </c>
      <c r="I2471">
        <v>109.575</v>
      </c>
      <c r="J2471">
        <v>-0.49953900000000001</v>
      </c>
      <c r="K2471">
        <v>-9.1451099999999994E-2</v>
      </c>
      <c r="L2471">
        <v>0.60899999999999999</v>
      </c>
      <c r="M2471">
        <v>0.99949200000000005</v>
      </c>
      <c r="N2471" t="s">
        <v>21</v>
      </c>
    </row>
    <row r="2472" spans="1:14" x14ac:dyDescent="0.3">
      <c r="A2472" t="s">
        <v>5842</v>
      </c>
      <c r="B2472" t="s">
        <v>5842</v>
      </c>
      <c r="C2472" t="s">
        <v>5843</v>
      </c>
      <c r="D2472" t="s">
        <v>318</v>
      </c>
      <c r="E2472" t="s">
        <v>17</v>
      </c>
      <c r="F2472" t="s">
        <v>18</v>
      </c>
      <c r="G2472" t="s">
        <v>19</v>
      </c>
      <c r="H2472">
        <v>85.386200000000002</v>
      </c>
      <c r="I2472">
        <v>60.401299999999999</v>
      </c>
      <c r="J2472">
        <v>-0.49942300000000001</v>
      </c>
      <c r="K2472">
        <v>-0.25103700000000001</v>
      </c>
      <c r="L2472">
        <v>0.66835</v>
      </c>
      <c r="M2472">
        <v>0.99949200000000005</v>
      </c>
      <c r="N2472" t="s">
        <v>21</v>
      </c>
    </row>
    <row r="2473" spans="1:14" x14ac:dyDescent="0.3">
      <c r="A2473" t="s">
        <v>5844</v>
      </c>
      <c r="B2473" t="s">
        <v>5844</v>
      </c>
      <c r="C2473" t="s">
        <v>5845</v>
      </c>
      <c r="D2473" t="s">
        <v>5846</v>
      </c>
      <c r="E2473" t="s">
        <v>17</v>
      </c>
      <c r="F2473" t="s">
        <v>18</v>
      </c>
      <c r="G2473" t="s">
        <v>19</v>
      </c>
      <c r="H2473">
        <v>64.121799999999993</v>
      </c>
      <c r="I2473">
        <v>45.380400000000002</v>
      </c>
      <c r="J2473">
        <v>-0.49874600000000002</v>
      </c>
      <c r="K2473">
        <v>-1.0670299999999999</v>
      </c>
      <c r="L2473">
        <v>6.2300000000000001E-2</v>
      </c>
      <c r="M2473">
        <v>0.40900999999999998</v>
      </c>
      <c r="N2473" t="s">
        <v>21</v>
      </c>
    </row>
    <row r="2474" spans="1:14" x14ac:dyDescent="0.3">
      <c r="A2474" t="s">
        <v>5847</v>
      </c>
      <c r="B2474" t="s">
        <v>5847</v>
      </c>
      <c r="C2474" t="s">
        <v>5848</v>
      </c>
      <c r="D2474" t="s">
        <v>5849</v>
      </c>
      <c r="E2474" t="s">
        <v>17</v>
      </c>
      <c r="F2474" t="s">
        <v>18</v>
      </c>
      <c r="G2474" t="s">
        <v>19</v>
      </c>
      <c r="H2474">
        <v>118.833</v>
      </c>
      <c r="I2474">
        <v>167.90199999999999</v>
      </c>
      <c r="J2474">
        <v>0.49867600000000001</v>
      </c>
      <c r="K2474">
        <v>1.0860099999999999</v>
      </c>
      <c r="L2474">
        <v>6.0150000000000002E-2</v>
      </c>
      <c r="M2474">
        <v>0.40046799999999999</v>
      </c>
      <c r="N2474" t="s">
        <v>21</v>
      </c>
    </row>
    <row r="2475" spans="1:14" x14ac:dyDescent="0.3">
      <c r="A2475" t="s">
        <v>5850</v>
      </c>
      <c r="B2475" t="s">
        <v>5850</v>
      </c>
      <c r="C2475" t="s">
        <v>5851</v>
      </c>
      <c r="D2475" t="s">
        <v>139</v>
      </c>
      <c r="E2475" t="s">
        <v>17</v>
      </c>
      <c r="F2475" t="s">
        <v>18</v>
      </c>
      <c r="G2475" t="s">
        <v>19</v>
      </c>
      <c r="H2475">
        <v>285.43700000000001</v>
      </c>
      <c r="I2475">
        <v>202.02</v>
      </c>
      <c r="J2475">
        <v>-0.49867499999999998</v>
      </c>
      <c r="K2475">
        <v>-6.8926600000000005E-2</v>
      </c>
      <c r="L2475">
        <v>0.72140000000000004</v>
      </c>
      <c r="M2475">
        <v>0.99949200000000005</v>
      </c>
      <c r="N2475" t="s">
        <v>21</v>
      </c>
    </row>
    <row r="2476" spans="1:14" x14ac:dyDescent="0.3">
      <c r="A2476" t="s">
        <v>5852</v>
      </c>
      <c r="B2476" t="s">
        <v>5852</v>
      </c>
      <c r="C2476" t="s">
        <v>5853</v>
      </c>
      <c r="D2476" t="s">
        <v>5854</v>
      </c>
      <c r="E2476" t="s">
        <v>17</v>
      </c>
      <c r="F2476" t="s">
        <v>18</v>
      </c>
      <c r="G2476" t="s">
        <v>19</v>
      </c>
      <c r="H2476">
        <v>25.355899999999998</v>
      </c>
      <c r="I2476">
        <v>35.825299999999999</v>
      </c>
      <c r="J2476">
        <v>0.49865700000000002</v>
      </c>
      <c r="K2476">
        <v>0.61399400000000004</v>
      </c>
      <c r="L2476">
        <v>0.27779999999999999</v>
      </c>
      <c r="M2476">
        <v>0.99902800000000003</v>
      </c>
      <c r="N2476" t="s">
        <v>21</v>
      </c>
    </row>
    <row r="2477" spans="1:14" x14ac:dyDescent="0.3">
      <c r="A2477" t="s">
        <v>5855</v>
      </c>
      <c r="B2477" t="s">
        <v>5855</v>
      </c>
      <c r="C2477" t="s">
        <v>5856</v>
      </c>
      <c r="D2477" t="s">
        <v>318</v>
      </c>
      <c r="E2477" t="s">
        <v>17</v>
      </c>
      <c r="F2477" t="s">
        <v>18</v>
      </c>
      <c r="G2477" t="s">
        <v>19</v>
      </c>
      <c r="H2477">
        <v>31.879300000000001</v>
      </c>
      <c r="I2477">
        <v>22.567399999999999</v>
      </c>
      <c r="J2477">
        <v>-0.49837799999999999</v>
      </c>
      <c r="K2477">
        <v>-0.114951</v>
      </c>
      <c r="L2477">
        <v>0.79774999999999996</v>
      </c>
      <c r="M2477">
        <v>0.99949200000000005</v>
      </c>
      <c r="N2477" t="s">
        <v>21</v>
      </c>
    </row>
    <row r="2478" spans="1:14" x14ac:dyDescent="0.3">
      <c r="A2478" t="s">
        <v>5857</v>
      </c>
      <c r="B2478" t="s">
        <v>5857</v>
      </c>
      <c r="C2478" t="s">
        <v>23</v>
      </c>
      <c r="D2478" t="s">
        <v>70</v>
      </c>
      <c r="E2478" t="s">
        <v>17</v>
      </c>
      <c r="F2478" t="s">
        <v>18</v>
      </c>
      <c r="G2478" t="s">
        <v>19</v>
      </c>
      <c r="H2478">
        <v>17.500599999999999</v>
      </c>
      <c r="I2478">
        <v>24.7212</v>
      </c>
      <c r="J2478">
        <v>0.49834499999999998</v>
      </c>
      <c r="K2478">
        <v>0.153757</v>
      </c>
      <c r="L2478">
        <v>0.79379999999999995</v>
      </c>
      <c r="M2478">
        <v>0.99949200000000005</v>
      </c>
      <c r="N2478" t="s">
        <v>21</v>
      </c>
    </row>
    <row r="2479" spans="1:14" x14ac:dyDescent="0.3">
      <c r="A2479" t="s">
        <v>5858</v>
      </c>
      <c r="B2479" t="s">
        <v>5858</v>
      </c>
      <c r="C2479" t="s">
        <v>23</v>
      </c>
      <c r="D2479" t="s">
        <v>389</v>
      </c>
      <c r="E2479" t="s">
        <v>17</v>
      </c>
      <c r="F2479" t="s">
        <v>18</v>
      </c>
      <c r="G2479" t="s">
        <v>19</v>
      </c>
      <c r="H2479">
        <v>23.118400000000001</v>
      </c>
      <c r="I2479">
        <v>16.369399999999999</v>
      </c>
      <c r="J2479">
        <v>-0.49803799999999998</v>
      </c>
      <c r="K2479">
        <v>-0.27454000000000001</v>
      </c>
      <c r="L2479">
        <v>0.62829999999999997</v>
      </c>
      <c r="M2479">
        <v>0.99949200000000005</v>
      </c>
      <c r="N2479" t="s">
        <v>21</v>
      </c>
    </row>
    <row r="2480" spans="1:14" x14ac:dyDescent="0.3">
      <c r="A2480" t="s">
        <v>5859</v>
      </c>
      <c r="B2480" t="s">
        <v>5859</v>
      </c>
      <c r="C2480" t="s">
        <v>5860</v>
      </c>
      <c r="D2480" t="s">
        <v>242</v>
      </c>
      <c r="E2480" t="s">
        <v>17</v>
      </c>
      <c r="F2480" t="s">
        <v>18</v>
      </c>
      <c r="G2480" t="s">
        <v>19</v>
      </c>
      <c r="H2480">
        <v>79.645600000000002</v>
      </c>
      <c r="I2480">
        <v>112.477</v>
      </c>
      <c r="J2480">
        <v>0.49796699999999999</v>
      </c>
      <c r="K2480">
        <v>6.2648099999999998E-2</v>
      </c>
      <c r="L2480">
        <v>0.72889999999999999</v>
      </c>
      <c r="M2480">
        <v>0.99949200000000005</v>
      </c>
      <c r="N2480" t="s">
        <v>21</v>
      </c>
    </row>
    <row r="2481" spans="1:14" x14ac:dyDescent="0.3">
      <c r="A2481" t="s">
        <v>5861</v>
      </c>
      <c r="B2481" t="s">
        <v>5861</v>
      </c>
      <c r="C2481" t="s">
        <v>5862</v>
      </c>
      <c r="D2481" t="s">
        <v>5863</v>
      </c>
      <c r="E2481" t="s">
        <v>17</v>
      </c>
      <c r="F2481" t="s">
        <v>18</v>
      </c>
      <c r="G2481" t="s">
        <v>19</v>
      </c>
      <c r="H2481">
        <v>151.56899999999999</v>
      </c>
      <c r="I2481">
        <v>107.34399999999999</v>
      </c>
      <c r="J2481">
        <v>-0.49773699999999999</v>
      </c>
      <c r="K2481">
        <v>-1.0930599999999999</v>
      </c>
      <c r="L2481">
        <v>5.6399999999999999E-2</v>
      </c>
      <c r="M2481">
        <v>0.384548</v>
      </c>
      <c r="N2481" t="s">
        <v>21</v>
      </c>
    </row>
    <row r="2482" spans="1:14" x14ac:dyDescent="0.3">
      <c r="A2482" t="s">
        <v>5864</v>
      </c>
      <c r="B2482" t="s">
        <v>5864</v>
      </c>
      <c r="C2482" t="s">
        <v>5865</v>
      </c>
      <c r="D2482" t="s">
        <v>103</v>
      </c>
      <c r="E2482" t="s">
        <v>17</v>
      </c>
      <c r="F2482" t="s">
        <v>18</v>
      </c>
      <c r="G2482" t="s">
        <v>19</v>
      </c>
      <c r="H2482">
        <v>22.448499999999999</v>
      </c>
      <c r="I2482">
        <v>31.6967</v>
      </c>
      <c r="J2482">
        <v>0.49771199999999999</v>
      </c>
      <c r="K2482">
        <v>7.2947499999999998E-2</v>
      </c>
      <c r="L2482">
        <v>0.72299999999999998</v>
      </c>
      <c r="M2482">
        <v>0.99949200000000005</v>
      </c>
      <c r="N2482" t="s">
        <v>21</v>
      </c>
    </row>
    <row r="2483" spans="1:14" x14ac:dyDescent="0.3">
      <c r="A2483" t="s">
        <v>5866</v>
      </c>
      <c r="B2483" t="s">
        <v>5866</v>
      </c>
      <c r="C2483" t="s">
        <v>23</v>
      </c>
      <c r="D2483" t="s">
        <v>5867</v>
      </c>
      <c r="E2483" t="s">
        <v>17</v>
      </c>
      <c r="F2483" t="s">
        <v>18</v>
      </c>
      <c r="G2483" t="s">
        <v>19</v>
      </c>
      <c r="H2483">
        <v>122.345</v>
      </c>
      <c r="I2483">
        <v>172.745</v>
      </c>
      <c r="J2483">
        <v>0.49768200000000001</v>
      </c>
      <c r="K2483">
        <v>0.93096400000000001</v>
      </c>
      <c r="L2483">
        <v>0.11035</v>
      </c>
      <c r="M2483">
        <v>0.59704800000000002</v>
      </c>
      <c r="N2483" t="s">
        <v>21</v>
      </c>
    </row>
    <row r="2484" spans="1:14" hidden="1" x14ac:dyDescent="0.3">
      <c r="A2484" t="s">
        <v>5868</v>
      </c>
      <c r="B2484" t="s">
        <v>5868</v>
      </c>
      <c r="C2484" t="s">
        <v>41</v>
      </c>
      <c r="D2484" t="s">
        <v>5869</v>
      </c>
      <c r="E2484" t="s">
        <v>17</v>
      </c>
      <c r="F2484" t="s">
        <v>18</v>
      </c>
      <c r="G2484" t="s">
        <v>19</v>
      </c>
      <c r="H2484">
        <v>4.6765100000000004</v>
      </c>
      <c r="I2484">
        <v>3.3122600000000002</v>
      </c>
      <c r="J2484">
        <v>-0.49761699999999998</v>
      </c>
      <c r="K2484">
        <v>-0.46282299999999998</v>
      </c>
      <c r="L2484">
        <v>0.44155</v>
      </c>
      <c r="M2484">
        <v>0.99949200000000005</v>
      </c>
      <c r="N2484" t="s">
        <v>21</v>
      </c>
    </row>
    <row r="2485" spans="1:14" x14ac:dyDescent="0.3">
      <c r="A2485" t="s">
        <v>5870</v>
      </c>
      <c r="B2485" t="s">
        <v>5870</v>
      </c>
      <c r="C2485" t="s">
        <v>5871</v>
      </c>
      <c r="D2485" t="s">
        <v>5872</v>
      </c>
      <c r="E2485" t="s">
        <v>17</v>
      </c>
      <c r="F2485" t="s">
        <v>18</v>
      </c>
      <c r="G2485" t="s">
        <v>19</v>
      </c>
      <c r="H2485">
        <v>20.818300000000001</v>
      </c>
      <c r="I2485">
        <v>29.3902</v>
      </c>
      <c r="J2485">
        <v>0.49748100000000001</v>
      </c>
      <c r="K2485">
        <v>1.01702</v>
      </c>
      <c r="L2485">
        <v>7.8899999999999998E-2</v>
      </c>
      <c r="M2485">
        <v>0.47937400000000002</v>
      </c>
      <c r="N2485" t="s">
        <v>21</v>
      </c>
    </row>
    <row r="2486" spans="1:14" x14ac:dyDescent="0.3">
      <c r="A2486" t="s">
        <v>5873</v>
      </c>
      <c r="B2486" t="s">
        <v>5873</v>
      </c>
      <c r="C2486" t="s">
        <v>5874</v>
      </c>
      <c r="D2486" t="s">
        <v>5875</v>
      </c>
      <c r="E2486" t="s">
        <v>17</v>
      </c>
      <c r="F2486" t="s">
        <v>18</v>
      </c>
      <c r="G2486" t="s">
        <v>19</v>
      </c>
      <c r="H2486">
        <v>127.161</v>
      </c>
      <c r="I2486">
        <v>90.075599999999994</v>
      </c>
      <c r="J2486">
        <v>-0.49745099999999998</v>
      </c>
      <c r="K2486">
        <v>-1.11134</v>
      </c>
      <c r="L2486">
        <v>4.9849999999999998E-2</v>
      </c>
      <c r="M2486">
        <v>0.35127399999999998</v>
      </c>
      <c r="N2486" t="s">
        <v>21</v>
      </c>
    </row>
    <row r="2487" spans="1:14" x14ac:dyDescent="0.3">
      <c r="A2487" t="s">
        <v>5876</v>
      </c>
      <c r="B2487" t="s">
        <v>5876</v>
      </c>
      <c r="C2487" t="s">
        <v>5877</v>
      </c>
      <c r="D2487" t="s">
        <v>242</v>
      </c>
      <c r="E2487" t="s">
        <v>17</v>
      </c>
      <c r="F2487" t="s">
        <v>18</v>
      </c>
      <c r="G2487" t="s">
        <v>19</v>
      </c>
      <c r="H2487">
        <v>75.970500000000001</v>
      </c>
      <c r="I2487">
        <v>107.22199999999999</v>
      </c>
      <c r="J2487">
        <v>0.49708599999999997</v>
      </c>
      <c r="K2487">
        <v>0.11267000000000001</v>
      </c>
      <c r="L2487">
        <v>0.77115</v>
      </c>
      <c r="M2487">
        <v>0.99949200000000005</v>
      </c>
      <c r="N2487" t="s">
        <v>21</v>
      </c>
    </row>
    <row r="2488" spans="1:14" x14ac:dyDescent="0.3">
      <c r="A2488" t="s">
        <v>5878</v>
      </c>
      <c r="B2488" t="s">
        <v>5878</v>
      </c>
      <c r="C2488" t="s">
        <v>5879</v>
      </c>
      <c r="D2488" t="s">
        <v>318</v>
      </c>
      <c r="E2488" t="s">
        <v>17</v>
      </c>
      <c r="F2488" t="s">
        <v>18</v>
      </c>
      <c r="G2488" t="s">
        <v>19</v>
      </c>
      <c r="H2488">
        <v>29.789300000000001</v>
      </c>
      <c r="I2488">
        <v>42.036499999999997</v>
      </c>
      <c r="J2488">
        <v>0.49684699999999998</v>
      </c>
      <c r="K2488">
        <v>0.129358</v>
      </c>
      <c r="L2488">
        <v>0.66815000000000002</v>
      </c>
      <c r="M2488">
        <v>0.99949200000000005</v>
      </c>
      <c r="N2488" t="s">
        <v>21</v>
      </c>
    </row>
    <row r="2489" spans="1:14" x14ac:dyDescent="0.3">
      <c r="A2489" t="s">
        <v>5880</v>
      </c>
      <c r="B2489" t="s">
        <v>5880</v>
      </c>
      <c r="C2489" t="s">
        <v>5881</v>
      </c>
      <c r="D2489" t="s">
        <v>3509</v>
      </c>
      <c r="E2489" t="s">
        <v>17</v>
      </c>
      <c r="F2489" t="s">
        <v>18</v>
      </c>
      <c r="G2489" t="s">
        <v>19</v>
      </c>
      <c r="H2489">
        <v>210.80600000000001</v>
      </c>
      <c r="I2489">
        <v>149.39099999999999</v>
      </c>
      <c r="J2489">
        <v>-0.49681900000000001</v>
      </c>
      <c r="K2489">
        <v>-0.45303900000000003</v>
      </c>
      <c r="L2489">
        <v>0.42914999999999998</v>
      </c>
      <c r="M2489">
        <v>0.99949200000000005</v>
      </c>
      <c r="N2489" t="s">
        <v>21</v>
      </c>
    </row>
    <row r="2490" spans="1:14" x14ac:dyDescent="0.3">
      <c r="A2490" t="s">
        <v>5882</v>
      </c>
      <c r="B2490" t="s">
        <v>5882</v>
      </c>
      <c r="C2490" t="s">
        <v>5883</v>
      </c>
      <c r="D2490" t="s">
        <v>5884</v>
      </c>
      <c r="E2490" t="s">
        <v>17</v>
      </c>
      <c r="F2490" t="s">
        <v>18</v>
      </c>
      <c r="G2490" t="s">
        <v>19</v>
      </c>
      <c r="H2490">
        <v>18.277100000000001</v>
      </c>
      <c r="I2490">
        <v>25.790700000000001</v>
      </c>
      <c r="J2490">
        <v>0.49681700000000001</v>
      </c>
      <c r="K2490">
        <v>1.0507899999999999</v>
      </c>
      <c r="L2490">
        <v>6.9500000000000006E-2</v>
      </c>
      <c r="M2490">
        <v>0.44156600000000001</v>
      </c>
      <c r="N2490" t="s">
        <v>21</v>
      </c>
    </row>
    <row r="2491" spans="1:14" x14ac:dyDescent="0.3">
      <c r="A2491" t="s">
        <v>5885</v>
      </c>
      <c r="B2491" t="s">
        <v>5885</v>
      </c>
      <c r="C2491" t="s">
        <v>5886</v>
      </c>
      <c r="D2491" t="s">
        <v>5887</v>
      </c>
      <c r="E2491" t="s">
        <v>17</v>
      </c>
      <c r="F2491" t="s">
        <v>18</v>
      </c>
      <c r="G2491" t="s">
        <v>19</v>
      </c>
      <c r="H2491">
        <v>38.738300000000002</v>
      </c>
      <c r="I2491">
        <v>54.658200000000001</v>
      </c>
      <c r="J2491">
        <v>0.49667699999999998</v>
      </c>
      <c r="K2491">
        <v>1.02925</v>
      </c>
      <c r="L2491">
        <v>7.6300000000000007E-2</v>
      </c>
      <c r="M2491">
        <v>0.46937800000000002</v>
      </c>
      <c r="N2491" t="s">
        <v>21</v>
      </c>
    </row>
    <row r="2492" spans="1:14" x14ac:dyDescent="0.3">
      <c r="A2492" t="s">
        <v>5888</v>
      </c>
      <c r="B2492" t="s">
        <v>5888</v>
      </c>
      <c r="C2492" t="s">
        <v>5889</v>
      </c>
      <c r="D2492" t="s">
        <v>5890</v>
      </c>
      <c r="E2492" t="s">
        <v>17</v>
      </c>
      <c r="F2492" t="s">
        <v>18</v>
      </c>
      <c r="G2492" t="s">
        <v>19</v>
      </c>
      <c r="H2492">
        <v>105.43899999999999</v>
      </c>
      <c r="I2492">
        <v>148.749</v>
      </c>
      <c r="J2492">
        <v>0.496475</v>
      </c>
      <c r="K2492">
        <v>0.27835700000000002</v>
      </c>
      <c r="L2492">
        <v>0.57815000000000005</v>
      </c>
      <c r="M2492">
        <v>0.99949200000000005</v>
      </c>
      <c r="N2492" t="s">
        <v>21</v>
      </c>
    </row>
    <row r="2493" spans="1:14" x14ac:dyDescent="0.3">
      <c r="A2493" t="s">
        <v>5891</v>
      </c>
      <c r="B2493" t="s">
        <v>5891</v>
      </c>
      <c r="C2493" t="s">
        <v>5892</v>
      </c>
      <c r="D2493" t="s">
        <v>5893</v>
      </c>
      <c r="E2493" t="s">
        <v>17</v>
      </c>
      <c r="F2493" t="s">
        <v>18</v>
      </c>
      <c r="G2493" t="s">
        <v>19</v>
      </c>
      <c r="H2493">
        <v>34.466500000000003</v>
      </c>
      <c r="I2493">
        <v>48.623699999999999</v>
      </c>
      <c r="J2493">
        <v>0.49646400000000002</v>
      </c>
      <c r="K2493">
        <v>1.1437999999999999</v>
      </c>
      <c r="L2493">
        <v>4.5150000000000003E-2</v>
      </c>
      <c r="M2493">
        <v>0.32826</v>
      </c>
      <c r="N2493" t="s">
        <v>21</v>
      </c>
    </row>
    <row r="2494" spans="1:14" x14ac:dyDescent="0.3">
      <c r="A2494" t="s">
        <v>5894</v>
      </c>
      <c r="B2494" t="s">
        <v>5894</v>
      </c>
      <c r="C2494" t="s">
        <v>5895</v>
      </c>
      <c r="D2494" t="s">
        <v>2772</v>
      </c>
      <c r="E2494" t="s">
        <v>17</v>
      </c>
      <c r="F2494" t="s">
        <v>18</v>
      </c>
      <c r="G2494" t="s">
        <v>19</v>
      </c>
      <c r="H2494">
        <v>527.66099999999994</v>
      </c>
      <c r="I2494">
        <v>374.08800000000002</v>
      </c>
      <c r="J2494">
        <v>-0.49623600000000001</v>
      </c>
      <c r="K2494">
        <v>-0.2787</v>
      </c>
      <c r="L2494">
        <v>0.6169</v>
      </c>
      <c r="M2494">
        <v>0.99949200000000005</v>
      </c>
      <c r="N2494" t="s">
        <v>21</v>
      </c>
    </row>
    <row r="2495" spans="1:14" x14ac:dyDescent="0.3">
      <c r="A2495" t="s">
        <v>5896</v>
      </c>
      <c r="B2495" t="s">
        <v>5896</v>
      </c>
      <c r="C2495" t="s">
        <v>5897</v>
      </c>
      <c r="D2495" t="s">
        <v>63</v>
      </c>
      <c r="E2495" t="s">
        <v>17</v>
      </c>
      <c r="F2495" t="s">
        <v>18</v>
      </c>
      <c r="G2495" t="s">
        <v>19</v>
      </c>
      <c r="H2495">
        <v>30.106100000000001</v>
      </c>
      <c r="I2495">
        <v>42.459299999999999</v>
      </c>
      <c r="J2495">
        <v>0.49602600000000002</v>
      </c>
      <c r="K2495">
        <v>6.9387000000000004E-2</v>
      </c>
      <c r="L2495">
        <v>0.71519999999999995</v>
      </c>
      <c r="M2495">
        <v>0.99949200000000005</v>
      </c>
      <c r="N2495" t="s">
        <v>21</v>
      </c>
    </row>
    <row r="2496" spans="1:14" x14ac:dyDescent="0.3">
      <c r="A2496" t="s">
        <v>5898</v>
      </c>
      <c r="B2496" t="s">
        <v>5898</v>
      </c>
      <c r="C2496" t="s">
        <v>5899</v>
      </c>
      <c r="D2496" t="s">
        <v>53</v>
      </c>
      <c r="E2496" t="s">
        <v>17</v>
      </c>
      <c r="F2496" t="s">
        <v>18</v>
      </c>
      <c r="G2496" t="s">
        <v>19</v>
      </c>
      <c r="H2496">
        <v>145.642</v>
      </c>
      <c r="I2496">
        <v>205.364</v>
      </c>
      <c r="J2496">
        <v>0.49575799999999998</v>
      </c>
      <c r="K2496">
        <v>0.32671899999999998</v>
      </c>
      <c r="L2496">
        <v>0.55705000000000005</v>
      </c>
      <c r="M2496">
        <v>0.99949200000000005</v>
      </c>
      <c r="N2496" t="s">
        <v>21</v>
      </c>
    </row>
    <row r="2497" spans="1:14" x14ac:dyDescent="0.3">
      <c r="A2497" t="s">
        <v>5900</v>
      </c>
      <c r="B2497" t="s">
        <v>5900</v>
      </c>
      <c r="C2497" t="s">
        <v>5901</v>
      </c>
      <c r="D2497" t="s">
        <v>5902</v>
      </c>
      <c r="E2497" t="s">
        <v>17</v>
      </c>
      <c r="F2497" t="s">
        <v>18</v>
      </c>
      <c r="G2497" t="s">
        <v>19</v>
      </c>
      <c r="H2497">
        <v>142.32900000000001</v>
      </c>
      <c r="I2497">
        <v>200.64699999999999</v>
      </c>
      <c r="J2497">
        <v>0.49542900000000001</v>
      </c>
      <c r="K2497">
        <v>0.233851</v>
      </c>
      <c r="L2497">
        <v>0.69774999999999998</v>
      </c>
      <c r="M2497">
        <v>0.99949200000000005</v>
      </c>
      <c r="N2497" t="s">
        <v>21</v>
      </c>
    </row>
    <row r="2498" spans="1:14" x14ac:dyDescent="0.3">
      <c r="A2498" t="s">
        <v>5903</v>
      </c>
      <c r="B2498" t="s">
        <v>5903</v>
      </c>
      <c r="C2498" t="s">
        <v>5904</v>
      </c>
      <c r="D2498" t="s">
        <v>5905</v>
      </c>
      <c r="E2498" t="s">
        <v>17</v>
      </c>
      <c r="F2498" t="s">
        <v>18</v>
      </c>
      <c r="G2498" t="s">
        <v>19</v>
      </c>
      <c r="H2498">
        <v>53.954599999999999</v>
      </c>
      <c r="I2498">
        <v>76.061000000000007</v>
      </c>
      <c r="J2498">
        <v>0.49541099999999999</v>
      </c>
      <c r="K2498">
        <v>1.08605</v>
      </c>
      <c r="L2498">
        <v>5.6649999999999999E-2</v>
      </c>
      <c r="M2498">
        <v>0.38608300000000001</v>
      </c>
      <c r="N2498" t="s">
        <v>21</v>
      </c>
    </row>
    <row r="2499" spans="1:14" x14ac:dyDescent="0.3">
      <c r="A2499" t="s">
        <v>5906</v>
      </c>
      <c r="B2499" t="s">
        <v>5906</v>
      </c>
      <c r="C2499" t="s">
        <v>5907</v>
      </c>
      <c r="D2499" t="s">
        <v>5908</v>
      </c>
      <c r="E2499" t="s">
        <v>17</v>
      </c>
      <c r="F2499" t="s">
        <v>18</v>
      </c>
      <c r="G2499" t="s">
        <v>19</v>
      </c>
      <c r="H2499">
        <v>28.113</v>
      </c>
      <c r="I2499">
        <v>39.631399999999999</v>
      </c>
      <c r="J2499">
        <v>0.49540699999999999</v>
      </c>
      <c r="K2499">
        <v>1.0705800000000001</v>
      </c>
      <c r="L2499">
        <v>6.4850000000000005E-2</v>
      </c>
      <c r="M2499">
        <v>0.42025600000000002</v>
      </c>
      <c r="N2499" t="s">
        <v>21</v>
      </c>
    </row>
    <row r="2500" spans="1:14" hidden="1" x14ac:dyDescent="0.3">
      <c r="A2500" t="s">
        <v>5909</v>
      </c>
      <c r="B2500" t="s">
        <v>5909</v>
      </c>
      <c r="C2500" t="s">
        <v>41</v>
      </c>
      <c r="D2500" t="s">
        <v>5910</v>
      </c>
      <c r="E2500" t="s">
        <v>17</v>
      </c>
      <c r="F2500" t="s">
        <v>18</v>
      </c>
      <c r="G2500" t="s">
        <v>19</v>
      </c>
      <c r="H2500">
        <v>4.4021699999999999</v>
      </c>
      <c r="I2500">
        <v>6.2056199999999997</v>
      </c>
      <c r="J2500">
        <v>0.49535899999999999</v>
      </c>
      <c r="K2500">
        <v>1.0296799999999999</v>
      </c>
      <c r="L2500">
        <v>7.3499999999999996E-2</v>
      </c>
      <c r="M2500">
        <v>0.45690900000000001</v>
      </c>
      <c r="N2500" t="s">
        <v>21</v>
      </c>
    </row>
    <row r="2501" spans="1:14" x14ac:dyDescent="0.3">
      <c r="A2501" t="s">
        <v>5911</v>
      </c>
      <c r="B2501" t="s">
        <v>5911</v>
      </c>
      <c r="C2501" t="s">
        <v>5912</v>
      </c>
      <c r="D2501" t="s">
        <v>5913</v>
      </c>
      <c r="E2501" t="s">
        <v>17</v>
      </c>
      <c r="F2501" t="s">
        <v>18</v>
      </c>
      <c r="G2501" t="s">
        <v>19</v>
      </c>
      <c r="H2501">
        <v>67.677099999999996</v>
      </c>
      <c r="I2501">
        <v>95.395499999999998</v>
      </c>
      <c r="J2501">
        <v>0.49525400000000003</v>
      </c>
      <c r="K2501">
        <v>1.1727700000000001</v>
      </c>
      <c r="L2501">
        <v>4.1149999999999999E-2</v>
      </c>
      <c r="M2501">
        <v>0.30809999999999998</v>
      </c>
      <c r="N2501" t="s">
        <v>21</v>
      </c>
    </row>
    <row r="2502" spans="1:14" x14ac:dyDescent="0.3">
      <c r="A2502" t="s">
        <v>5914</v>
      </c>
      <c r="B2502" t="s">
        <v>5914</v>
      </c>
      <c r="C2502" t="s">
        <v>5915</v>
      </c>
      <c r="D2502" t="s">
        <v>103</v>
      </c>
      <c r="E2502" t="s">
        <v>17</v>
      </c>
      <c r="F2502" t="s">
        <v>18</v>
      </c>
      <c r="G2502" t="s">
        <v>19</v>
      </c>
      <c r="H2502">
        <v>301.40600000000001</v>
      </c>
      <c r="I2502">
        <v>213.94399999999999</v>
      </c>
      <c r="J2502">
        <v>-0.494477</v>
      </c>
      <c r="K2502">
        <v>-0.15676899999999999</v>
      </c>
      <c r="L2502">
        <v>0.64149999999999996</v>
      </c>
      <c r="M2502">
        <v>0.99949200000000005</v>
      </c>
      <c r="N2502" t="s">
        <v>21</v>
      </c>
    </row>
    <row r="2503" spans="1:14" x14ac:dyDescent="0.3">
      <c r="A2503" t="s">
        <v>5916</v>
      </c>
      <c r="B2503" t="s">
        <v>5916</v>
      </c>
      <c r="C2503" t="s">
        <v>5917</v>
      </c>
      <c r="D2503" t="s">
        <v>63</v>
      </c>
      <c r="E2503" t="s">
        <v>17</v>
      </c>
      <c r="F2503" t="s">
        <v>18</v>
      </c>
      <c r="G2503" t="s">
        <v>19</v>
      </c>
      <c r="H2503">
        <v>142.6</v>
      </c>
      <c r="I2503">
        <v>101.249</v>
      </c>
      <c r="J2503">
        <v>-0.49407200000000001</v>
      </c>
      <c r="K2503">
        <v>-0.149808</v>
      </c>
      <c r="L2503">
        <v>0.82615000000000005</v>
      </c>
      <c r="M2503">
        <v>0.99949200000000005</v>
      </c>
      <c r="N2503" t="s">
        <v>21</v>
      </c>
    </row>
    <row r="2504" spans="1:14" x14ac:dyDescent="0.3">
      <c r="A2504" t="s">
        <v>5918</v>
      </c>
      <c r="B2504" t="s">
        <v>5918</v>
      </c>
      <c r="C2504" t="s">
        <v>5919</v>
      </c>
      <c r="D2504" t="s">
        <v>5920</v>
      </c>
      <c r="E2504" t="s">
        <v>17</v>
      </c>
      <c r="F2504" t="s">
        <v>18</v>
      </c>
      <c r="G2504" t="s">
        <v>19</v>
      </c>
      <c r="H2504">
        <v>39.395200000000003</v>
      </c>
      <c r="I2504">
        <v>27.976500000000001</v>
      </c>
      <c r="J2504">
        <v>-0.49380600000000002</v>
      </c>
      <c r="K2504">
        <v>-1.14984</v>
      </c>
      <c r="L2504">
        <v>4.795E-2</v>
      </c>
      <c r="M2504">
        <v>0.34190999999999999</v>
      </c>
      <c r="N2504" t="s">
        <v>21</v>
      </c>
    </row>
    <row r="2505" spans="1:14" x14ac:dyDescent="0.3">
      <c r="A2505" t="s">
        <v>5921</v>
      </c>
      <c r="B2505" t="s">
        <v>5921</v>
      </c>
      <c r="C2505" t="s">
        <v>5922</v>
      </c>
      <c r="D2505" t="s">
        <v>444</v>
      </c>
      <c r="E2505" t="s">
        <v>17</v>
      </c>
      <c r="F2505" t="s">
        <v>18</v>
      </c>
      <c r="G2505" t="s">
        <v>19</v>
      </c>
      <c r="H2505">
        <v>18.153700000000001</v>
      </c>
      <c r="I2505">
        <v>25.560400000000001</v>
      </c>
      <c r="J2505">
        <v>0.49364799999999998</v>
      </c>
      <c r="K2505">
        <v>0.26186300000000001</v>
      </c>
      <c r="L2505">
        <v>0.59325000000000006</v>
      </c>
      <c r="M2505">
        <v>0.99949200000000005</v>
      </c>
      <c r="N2505" t="s">
        <v>21</v>
      </c>
    </row>
    <row r="2506" spans="1:14" x14ac:dyDescent="0.3">
      <c r="A2506" t="s">
        <v>5923</v>
      </c>
      <c r="B2506" t="s">
        <v>5923</v>
      </c>
      <c r="C2506" t="s">
        <v>5924</v>
      </c>
      <c r="D2506" t="s">
        <v>5925</v>
      </c>
      <c r="E2506" t="s">
        <v>17</v>
      </c>
      <c r="F2506" t="s">
        <v>18</v>
      </c>
      <c r="G2506" t="s">
        <v>19</v>
      </c>
      <c r="H2506">
        <v>170.16499999999999</v>
      </c>
      <c r="I2506">
        <v>239.55099999999999</v>
      </c>
      <c r="J2506">
        <v>0.49340099999999998</v>
      </c>
      <c r="K2506">
        <v>1.0274799999999999</v>
      </c>
      <c r="L2506">
        <v>7.1800000000000003E-2</v>
      </c>
      <c r="M2506">
        <v>0.45029799999999998</v>
      </c>
      <c r="N2506" t="s">
        <v>21</v>
      </c>
    </row>
    <row r="2507" spans="1:14" hidden="1" x14ac:dyDescent="0.3">
      <c r="A2507" t="s">
        <v>5926</v>
      </c>
      <c r="B2507" t="s">
        <v>5926</v>
      </c>
      <c r="C2507" t="s">
        <v>41</v>
      </c>
      <c r="D2507" t="s">
        <v>5927</v>
      </c>
      <c r="E2507" t="s">
        <v>17</v>
      </c>
      <c r="F2507" t="s">
        <v>18</v>
      </c>
      <c r="G2507" t="s">
        <v>19</v>
      </c>
      <c r="H2507">
        <v>66.515699999999995</v>
      </c>
      <c r="I2507">
        <v>93.613399999999999</v>
      </c>
      <c r="J2507">
        <v>0.49302000000000001</v>
      </c>
      <c r="K2507">
        <v>1.11951</v>
      </c>
      <c r="L2507">
        <v>5.1450000000000003E-2</v>
      </c>
      <c r="M2507">
        <v>0.35977999999999999</v>
      </c>
      <c r="N2507" t="s">
        <v>21</v>
      </c>
    </row>
    <row r="2508" spans="1:14" x14ac:dyDescent="0.3">
      <c r="A2508" t="s">
        <v>5928</v>
      </c>
      <c r="B2508" t="s">
        <v>5928</v>
      </c>
      <c r="C2508" t="s">
        <v>5929</v>
      </c>
      <c r="D2508" t="s">
        <v>211</v>
      </c>
      <c r="E2508" t="s">
        <v>17</v>
      </c>
      <c r="F2508" t="s">
        <v>18</v>
      </c>
      <c r="G2508" t="s">
        <v>19</v>
      </c>
      <c r="H2508">
        <v>78.352900000000005</v>
      </c>
      <c r="I2508">
        <v>55.673400000000001</v>
      </c>
      <c r="J2508">
        <v>-0.49299700000000002</v>
      </c>
      <c r="K2508">
        <v>-0.160913</v>
      </c>
      <c r="L2508">
        <v>0.68820000000000003</v>
      </c>
      <c r="M2508">
        <v>0.99949200000000005</v>
      </c>
      <c r="N2508" t="s">
        <v>21</v>
      </c>
    </row>
    <row r="2509" spans="1:14" x14ac:dyDescent="0.3">
      <c r="A2509" t="s">
        <v>5930</v>
      </c>
      <c r="B2509" t="s">
        <v>5930</v>
      </c>
      <c r="C2509" t="s">
        <v>5931</v>
      </c>
      <c r="D2509" t="s">
        <v>5932</v>
      </c>
      <c r="E2509" t="s">
        <v>17</v>
      </c>
      <c r="F2509" t="s">
        <v>18</v>
      </c>
      <c r="G2509" t="s">
        <v>19</v>
      </c>
      <c r="H2509">
        <v>45.124000000000002</v>
      </c>
      <c r="I2509">
        <v>63.496099999999998</v>
      </c>
      <c r="J2509">
        <v>0.49277199999999999</v>
      </c>
      <c r="K2509">
        <v>0.96639600000000003</v>
      </c>
      <c r="L2509">
        <v>8.795E-2</v>
      </c>
      <c r="M2509">
        <v>0.51486600000000005</v>
      </c>
      <c r="N2509" t="s">
        <v>21</v>
      </c>
    </row>
    <row r="2510" spans="1:14" x14ac:dyDescent="0.3">
      <c r="A2510" t="s">
        <v>5933</v>
      </c>
      <c r="B2510" t="s">
        <v>5933</v>
      </c>
      <c r="C2510" t="s">
        <v>5934</v>
      </c>
      <c r="D2510" t="s">
        <v>5935</v>
      </c>
      <c r="E2510" t="s">
        <v>17</v>
      </c>
      <c r="F2510" t="s">
        <v>18</v>
      </c>
      <c r="G2510" t="s">
        <v>19</v>
      </c>
      <c r="H2510">
        <v>57.260399999999997</v>
      </c>
      <c r="I2510">
        <v>40.694899999999997</v>
      </c>
      <c r="J2510">
        <v>-0.49269000000000002</v>
      </c>
      <c r="K2510">
        <v>-1.14652</v>
      </c>
      <c r="L2510">
        <v>4.5699999999999998E-2</v>
      </c>
      <c r="M2510">
        <v>0.330868</v>
      </c>
      <c r="N2510" t="s">
        <v>21</v>
      </c>
    </row>
    <row r="2511" spans="1:14" x14ac:dyDescent="0.3">
      <c r="A2511" t="s">
        <v>5936</v>
      </c>
      <c r="B2511" t="s">
        <v>5936</v>
      </c>
      <c r="C2511" t="s">
        <v>5937</v>
      </c>
      <c r="D2511" t="s">
        <v>5938</v>
      </c>
      <c r="E2511" t="s">
        <v>17</v>
      </c>
      <c r="F2511" t="s">
        <v>18</v>
      </c>
      <c r="G2511" t="s">
        <v>19</v>
      </c>
      <c r="H2511">
        <v>121.44199999999999</v>
      </c>
      <c r="I2511">
        <v>170.8</v>
      </c>
      <c r="J2511">
        <v>0.49204399999999998</v>
      </c>
      <c r="K2511">
        <v>0.80134300000000003</v>
      </c>
      <c r="L2511">
        <v>0.17125000000000001</v>
      </c>
      <c r="M2511">
        <v>0.77852699999999997</v>
      </c>
      <c r="N2511" t="s">
        <v>21</v>
      </c>
    </row>
    <row r="2512" spans="1:14" x14ac:dyDescent="0.3">
      <c r="A2512" t="s">
        <v>5939</v>
      </c>
      <c r="B2512" t="s">
        <v>5939</v>
      </c>
      <c r="C2512" t="s">
        <v>5940</v>
      </c>
      <c r="D2512" t="s">
        <v>5941</v>
      </c>
      <c r="E2512" t="s">
        <v>17</v>
      </c>
      <c r="F2512" t="s">
        <v>18</v>
      </c>
      <c r="G2512" t="s">
        <v>19</v>
      </c>
      <c r="H2512">
        <v>68.469300000000004</v>
      </c>
      <c r="I2512">
        <v>96.291499999999999</v>
      </c>
      <c r="J2512">
        <v>0.491952</v>
      </c>
      <c r="K2512">
        <v>1.1626000000000001</v>
      </c>
      <c r="L2512">
        <v>3.85E-2</v>
      </c>
      <c r="M2512">
        <v>0.29391400000000001</v>
      </c>
      <c r="N2512" t="s">
        <v>21</v>
      </c>
    </row>
    <row r="2513" spans="1:14" x14ac:dyDescent="0.3">
      <c r="A2513" t="s">
        <v>5942</v>
      </c>
      <c r="B2513" t="s">
        <v>5942</v>
      </c>
      <c r="C2513" t="s">
        <v>3101</v>
      </c>
      <c r="D2513" t="s">
        <v>3102</v>
      </c>
      <c r="E2513" t="s">
        <v>17</v>
      </c>
      <c r="F2513" t="s">
        <v>18</v>
      </c>
      <c r="G2513" t="s">
        <v>19</v>
      </c>
      <c r="H2513">
        <v>170.95400000000001</v>
      </c>
      <c r="I2513">
        <v>240.39099999999999</v>
      </c>
      <c r="J2513">
        <v>0.49177599999999999</v>
      </c>
      <c r="K2513">
        <v>0.34480899999999998</v>
      </c>
      <c r="L2513">
        <v>0.55800000000000005</v>
      </c>
      <c r="M2513">
        <v>0.99949200000000005</v>
      </c>
      <c r="N2513" t="s">
        <v>21</v>
      </c>
    </row>
    <row r="2514" spans="1:14" x14ac:dyDescent="0.3">
      <c r="A2514" t="s">
        <v>5943</v>
      </c>
      <c r="B2514" t="s">
        <v>5943</v>
      </c>
      <c r="C2514" t="s">
        <v>5944</v>
      </c>
      <c r="D2514" t="s">
        <v>362</v>
      </c>
      <c r="E2514" t="s">
        <v>17</v>
      </c>
      <c r="F2514" t="s">
        <v>18</v>
      </c>
      <c r="G2514" t="s">
        <v>19</v>
      </c>
      <c r="H2514">
        <v>558.87</v>
      </c>
      <c r="I2514">
        <v>785.84699999999998</v>
      </c>
      <c r="J2514">
        <v>0.49173600000000001</v>
      </c>
      <c r="K2514">
        <v>9.8855899999999997E-2</v>
      </c>
      <c r="L2514">
        <v>0.75444999999999995</v>
      </c>
      <c r="M2514">
        <v>0.99949200000000005</v>
      </c>
      <c r="N2514" t="s">
        <v>21</v>
      </c>
    </row>
    <row r="2515" spans="1:14" x14ac:dyDescent="0.3">
      <c r="A2515" t="s">
        <v>5945</v>
      </c>
      <c r="B2515" t="s">
        <v>5945</v>
      </c>
      <c r="C2515" t="s">
        <v>5946</v>
      </c>
      <c r="D2515" t="s">
        <v>5947</v>
      </c>
      <c r="E2515" t="s">
        <v>17</v>
      </c>
      <c r="F2515" t="s">
        <v>18</v>
      </c>
      <c r="G2515" t="s">
        <v>19</v>
      </c>
      <c r="H2515">
        <v>57.090800000000002</v>
      </c>
      <c r="I2515">
        <v>40.616999999999997</v>
      </c>
      <c r="J2515">
        <v>-0.491174</v>
      </c>
      <c r="K2515">
        <v>-1.1608000000000001</v>
      </c>
      <c r="L2515">
        <v>4.4200000000000003E-2</v>
      </c>
      <c r="M2515">
        <v>0.32377299999999998</v>
      </c>
      <c r="N2515" t="s">
        <v>21</v>
      </c>
    </row>
    <row r="2516" spans="1:14" x14ac:dyDescent="0.3">
      <c r="A2516" t="s">
        <v>5948</v>
      </c>
      <c r="B2516" t="s">
        <v>5948</v>
      </c>
      <c r="C2516" t="s">
        <v>5949</v>
      </c>
      <c r="D2516" t="s">
        <v>5950</v>
      </c>
      <c r="E2516" t="s">
        <v>17</v>
      </c>
      <c r="F2516" t="s">
        <v>18</v>
      </c>
      <c r="G2516" t="s">
        <v>19</v>
      </c>
      <c r="H2516">
        <v>90.086500000000001</v>
      </c>
      <c r="I2516">
        <v>64.111900000000006</v>
      </c>
      <c r="J2516">
        <v>-0.49071799999999999</v>
      </c>
      <c r="K2516">
        <v>-0.28567300000000001</v>
      </c>
      <c r="L2516">
        <v>0.59484999999999999</v>
      </c>
      <c r="M2516">
        <v>0.99949200000000005</v>
      </c>
      <c r="N2516" t="s">
        <v>21</v>
      </c>
    </row>
    <row r="2517" spans="1:14" x14ac:dyDescent="0.3">
      <c r="A2517" t="s">
        <v>5951</v>
      </c>
      <c r="B2517" t="s">
        <v>5951</v>
      </c>
      <c r="C2517" t="s">
        <v>23</v>
      </c>
      <c r="D2517" t="s">
        <v>139</v>
      </c>
      <c r="E2517" t="s">
        <v>17</v>
      </c>
      <c r="F2517" t="s">
        <v>18</v>
      </c>
      <c r="G2517" t="s">
        <v>19</v>
      </c>
      <c r="H2517">
        <v>47.31</v>
      </c>
      <c r="I2517">
        <v>33.6721</v>
      </c>
      <c r="J2517">
        <v>-0.490593</v>
      </c>
      <c r="K2517">
        <v>-5.6803600000000003E-2</v>
      </c>
      <c r="L2517">
        <v>0.72175</v>
      </c>
      <c r="M2517">
        <v>0.99949200000000005</v>
      </c>
      <c r="N2517" t="s">
        <v>21</v>
      </c>
    </row>
    <row r="2518" spans="1:14" x14ac:dyDescent="0.3">
      <c r="A2518" t="s">
        <v>5952</v>
      </c>
      <c r="B2518" t="s">
        <v>5952</v>
      </c>
      <c r="C2518" t="s">
        <v>5953</v>
      </c>
      <c r="D2518" t="s">
        <v>5954</v>
      </c>
      <c r="E2518" t="s">
        <v>17</v>
      </c>
      <c r="F2518" t="s">
        <v>18</v>
      </c>
      <c r="G2518" t="s">
        <v>19</v>
      </c>
      <c r="H2518">
        <v>16.283000000000001</v>
      </c>
      <c r="I2518">
        <v>11.5899</v>
      </c>
      <c r="J2518">
        <v>-0.49050199999999999</v>
      </c>
      <c r="K2518">
        <v>-0.96613599999999999</v>
      </c>
      <c r="L2518">
        <v>9.955E-2</v>
      </c>
      <c r="M2518">
        <v>0.55921900000000002</v>
      </c>
      <c r="N2518" t="s">
        <v>21</v>
      </c>
    </row>
    <row r="2519" spans="1:14" x14ac:dyDescent="0.3">
      <c r="A2519" t="s">
        <v>5955</v>
      </c>
      <c r="B2519" t="s">
        <v>5955</v>
      </c>
      <c r="C2519" t="s">
        <v>5956</v>
      </c>
      <c r="D2519" t="s">
        <v>5957</v>
      </c>
      <c r="E2519" t="s">
        <v>17</v>
      </c>
      <c r="F2519" t="s">
        <v>18</v>
      </c>
      <c r="G2519" t="s">
        <v>19</v>
      </c>
      <c r="H2519">
        <v>16.609400000000001</v>
      </c>
      <c r="I2519">
        <v>23.328099999999999</v>
      </c>
      <c r="J2519">
        <v>0.49006300000000003</v>
      </c>
      <c r="K2519">
        <v>0.77892499999999998</v>
      </c>
      <c r="L2519">
        <v>0.18260000000000001</v>
      </c>
      <c r="M2519">
        <v>0.807257</v>
      </c>
      <c r="N2519" t="s">
        <v>21</v>
      </c>
    </row>
    <row r="2520" spans="1:14" x14ac:dyDescent="0.3">
      <c r="A2520" t="s">
        <v>5958</v>
      </c>
      <c r="B2520" t="s">
        <v>5958</v>
      </c>
      <c r="C2520" t="s">
        <v>5959</v>
      </c>
      <c r="D2520" t="s">
        <v>5960</v>
      </c>
      <c r="E2520" t="s">
        <v>17</v>
      </c>
      <c r="F2520" t="s">
        <v>18</v>
      </c>
      <c r="G2520" t="s">
        <v>19</v>
      </c>
      <c r="H2520">
        <v>495.416</v>
      </c>
      <c r="I2520">
        <v>695.6</v>
      </c>
      <c r="J2520">
        <v>0.489618</v>
      </c>
      <c r="K2520">
        <v>1.04901</v>
      </c>
      <c r="L2520">
        <v>6.1899999999999997E-2</v>
      </c>
      <c r="M2520">
        <v>0.40775899999999998</v>
      </c>
      <c r="N2520" t="s">
        <v>21</v>
      </c>
    </row>
    <row r="2521" spans="1:14" x14ac:dyDescent="0.3">
      <c r="A2521" t="s">
        <v>5961</v>
      </c>
      <c r="B2521" t="s">
        <v>5961</v>
      </c>
      <c r="C2521" t="s">
        <v>5962</v>
      </c>
      <c r="D2521" t="s">
        <v>5963</v>
      </c>
      <c r="E2521" t="s">
        <v>17</v>
      </c>
      <c r="F2521" t="s">
        <v>18</v>
      </c>
      <c r="G2521" t="s">
        <v>19</v>
      </c>
      <c r="H2521">
        <v>19.363199999999999</v>
      </c>
      <c r="I2521">
        <v>27.173999999999999</v>
      </c>
      <c r="J2521">
        <v>0.48890499999999998</v>
      </c>
      <c r="K2521">
        <v>0.34367799999999998</v>
      </c>
      <c r="L2521">
        <v>0.59960000000000002</v>
      </c>
      <c r="M2521">
        <v>0.99949200000000005</v>
      </c>
      <c r="N2521" t="s">
        <v>21</v>
      </c>
    </row>
    <row r="2522" spans="1:14" x14ac:dyDescent="0.3">
      <c r="A2522" t="s">
        <v>5964</v>
      </c>
      <c r="B2522" t="s">
        <v>5964</v>
      </c>
      <c r="C2522" t="s">
        <v>5965</v>
      </c>
      <c r="D2522" t="s">
        <v>42</v>
      </c>
      <c r="E2522" t="s">
        <v>17</v>
      </c>
      <c r="F2522" t="s">
        <v>18</v>
      </c>
      <c r="G2522" t="s">
        <v>19</v>
      </c>
      <c r="H2522">
        <v>45.605699999999999</v>
      </c>
      <c r="I2522">
        <v>32.505899999999997</v>
      </c>
      <c r="J2522">
        <v>-0.48851499999999998</v>
      </c>
      <c r="K2522">
        <v>-8.1229399999999993E-2</v>
      </c>
      <c r="L2522">
        <v>0.75295000000000001</v>
      </c>
      <c r="M2522">
        <v>0.99949200000000005</v>
      </c>
      <c r="N2522" t="s">
        <v>21</v>
      </c>
    </row>
    <row r="2523" spans="1:14" x14ac:dyDescent="0.3">
      <c r="A2523" t="s">
        <v>5966</v>
      </c>
      <c r="B2523" t="s">
        <v>5966</v>
      </c>
      <c r="C2523" t="s">
        <v>5967</v>
      </c>
      <c r="D2523" t="s">
        <v>5968</v>
      </c>
      <c r="E2523" t="s">
        <v>17</v>
      </c>
      <c r="F2523" t="s">
        <v>18</v>
      </c>
      <c r="G2523" t="s">
        <v>19</v>
      </c>
      <c r="H2523">
        <v>60.802500000000002</v>
      </c>
      <c r="I2523">
        <v>43.338999999999999</v>
      </c>
      <c r="J2523">
        <v>-0.48846499999999998</v>
      </c>
      <c r="K2523">
        <v>-1.10619</v>
      </c>
      <c r="L2523">
        <v>5.2150000000000002E-2</v>
      </c>
      <c r="M2523">
        <v>0.36325299999999999</v>
      </c>
      <c r="N2523" t="s">
        <v>21</v>
      </c>
    </row>
    <row r="2524" spans="1:14" x14ac:dyDescent="0.3">
      <c r="A2524" t="s">
        <v>5969</v>
      </c>
      <c r="B2524" t="s">
        <v>5969</v>
      </c>
      <c r="C2524" t="s">
        <v>5970</v>
      </c>
      <c r="D2524" t="s">
        <v>5039</v>
      </c>
      <c r="E2524" t="s">
        <v>17</v>
      </c>
      <c r="F2524" t="s">
        <v>18</v>
      </c>
      <c r="G2524" t="s">
        <v>19</v>
      </c>
      <c r="H2524">
        <v>283.28399999999999</v>
      </c>
      <c r="I2524">
        <v>201.93700000000001</v>
      </c>
      <c r="J2524">
        <v>-0.488348</v>
      </c>
      <c r="K2524">
        <v>-0.59669899999999998</v>
      </c>
      <c r="L2524">
        <v>0.29265000000000002</v>
      </c>
      <c r="M2524">
        <v>0.99949200000000005</v>
      </c>
      <c r="N2524" t="s">
        <v>21</v>
      </c>
    </row>
    <row r="2525" spans="1:14" x14ac:dyDescent="0.3">
      <c r="A2525" t="s">
        <v>5971</v>
      </c>
      <c r="B2525" t="s">
        <v>5971</v>
      </c>
      <c r="C2525" t="s">
        <v>5972</v>
      </c>
      <c r="D2525" t="s">
        <v>4995</v>
      </c>
      <c r="E2525" t="s">
        <v>17</v>
      </c>
      <c r="F2525" t="s">
        <v>18</v>
      </c>
      <c r="G2525" t="s">
        <v>19</v>
      </c>
      <c r="H2525">
        <v>25.617000000000001</v>
      </c>
      <c r="I2525">
        <v>18.261199999999999</v>
      </c>
      <c r="J2525">
        <v>-0.48832300000000001</v>
      </c>
      <c r="K2525">
        <v>-0.26749600000000001</v>
      </c>
      <c r="L2525">
        <v>0.71775</v>
      </c>
      <c r="M2525">
        <v>0.99949200000000005</v>
      </c>
      <c r="N2525" t="s">
        <v>21</v>
      </c>
    </row>
    <row r="2526" spans="1:14" x14ac:dyDescent="0.3">
      <c r="A2526" t="s">
        <v>5973</v>
      </c>
      <c r="B2526" t="s">
        <v>5973</v>
      </c>
      <c r="C2526" t="s">
        <v>5974</v>
      </c>
      <c r="D2526" t="s">
        <v>5975</v>
      </c>
      <c r="E2526" t="s">
        <v>17</v>
      </c>
      <c r="F2526" t="s">
        <v>18</v>
      </c>
      <c r="G2526" t="s">
        <v>19</v>
      </c>
      <c r="H2526">
        <v>95.557000000000002</v>
      </c>
      <c r="I2526">
        <v>68.119399999999999</v>
      </c>
      <c r="J2526">
        <v>-0.48829600000000001</v>
      </c>
      <c r="K2526">
        <v>-1.1127199999999999</v>
      </c>
      <c r="L2526">
        <v>5.1749999999999997E-2</v>
      </c>
      <c r="M2526">
        <v>0.36155300000000001</v>
      </c>
      <c r="N2526" t="s">
        <v>21</v>
      </c>
    </row>
    <row r="2527" spans="1:14" x14ac:dyDescent="0.3">
      <c r="A2527" t="s">
        <v>5976</v>
      </c>
      <c r="B2527" t="s">
        <v>5976</v>
      </c>
      <c r="C2527" t="s">
        <v>5977</v>
      </c>
      <c r="D2527" t="s">
        <v>5978</v>
      </c>
      <c r="E2527" t="s">
        <v>17</v>
      </c>
      <c r="F2527" t="s">
        <v>18</v>
      </c>
      <c r="G2527" t="s">
        <v>19</v>
      </c>
      <c r="H2527">
        <v>185.386</v>
      </c>
      <c r="I2527">
        <v>260.02800000000002</v>
      </c>
      <c r="J2527">
        <v>0.48813699999999999</v>
      </c>
      <c r="K2527">
        <v>1.0760700000000001</v>
      </c>
      <c r="L2527">
        <v>6.3950000000000007E-2</v>
      </c>
      <c r="M2527">
        <v>0.41632999999999998</v>
      </c>
      <c r="N2527" t="s">
        <v>21</v>
      </c>
    </row>
    <row r="2528" spans="1:14" x14ac:dyDescent="0.3">
      <c r="A2528" t="s">
        <v>5979</v>
      </c>
      <c r="B2528" t="s">
        <v>5979</v>
      </c>
      <c r="C2528" t="s">
        <v>5980</v>
      </c>
      <c r="D2528" t="s">
        <v>242</v>
      </c>
      <c r="E2528" t="s">
        <v>17</v>
      </c>
      <c r="F2528" t="s">
        <v>18</v>
      </c>
      <c r="G2528" t="s">
        <v>19</v>
      </c>
      <c r="H2528">
        <v>22.087700000000002</v>
      </c>
      <c r="I2528">
        <v>15.7523</v>
      </c>
      <c r="J2528">
        <v>-0.48768600000000001</v>
      </c>
      <c r="K2528">
        <v>-5.2950299999999999E-2</v>
      </c>
      <c r="L2528">
        <v>0.71479999999999999</v>
      </c>
      <c r="M2528">
        <v>0.99949200000000005</v>
      </c>
      <c r="N2528" t="s">
        <v>21</v>
      </c>
    </row>
    <row r="2529" spans="1:14" x14ac:dyDescent="0.3">
      <c r="A2529" t="s">
        <v>5981</v>
      </c>
      <c r="B2529" t="s">
        <v>5981</v>
      </c>
      <c r="C2529" t="s">
        <v>5982</v>
      </c>
      <c r="D2529" t="s">
        <v>5983</v>
      </c>
      <c r="E2529" t="s">
        <v>17</v>
      </c>
      <c r="F2529" t="s">
        <v>18</v>
      </c>
      <c r="G2529" t="s">
        <v>19</v>
      </c>
      <c r="H2529">
        <v>21.384699999999999</v>
      </c>
      <c r="I2529">
        <v>29.984400000000001</v>
      </c>
      <c r="J2529">
        <v>0.48763600000000001</v>
      </c>
      <c r="K2529">
        <v>1.15699</v>
      </c>
      <c r="L2529">
        <v>4.4999999999999998E-2</v>
      </c>
      <c r="M2529">
        <v>0.327322</v>
      </c>
      <c r="N2529" t="s">
        <v>21</v>
      </c>
    </row>
    <row r="2530" spans="1:14" x14ac:dyDescent="0.3">
      <c r="A2530" t="s">
        <v>5984</v>
      </c>
      <c r="B2530" t="s">
        <v>5984</v>
      </c>
      <c r="C2530" t="s">
        <v>5985</v>
      </c>
      <c r="D2530" t="s">
        <v>5986</v>
      </c>
      <c r="E2530" t="s">
        <v>17</v>
      </c>
      <c r="F2530" t="s">
        <v>18</v>
      </c>
      <c r="G2530" t="s">
        <v>19</v>
      </c>
      <c r="H2530">
        <v>114.58</v>
      </c>
      <c r="I2530">
        <v>160.637</v>
      </c>
      <c r="J2530">
        <v>0.48745100000000002</v>
      </c>
      <c r="K2530">
        <v>0.79369500000000004</v>
      </c>
      <c r="L2530">
        <v>0.19375000000000001</v>
      </c>
      <c r="M2530">
        <v>0.83238999999999996</v>
      </c>
      <c r="N2530" t="s">
        <v>21</v>
      </c>
    </row>
    <row r="2531" spans="1:14" x14ac:dyDescent="0.3">
      <c r="A2531" t="s">
        <v>5987</v>
      </c>
      <c r="B2531" t="s">
        <v>5987</v>
      </c>
      <c r="C2531" t="s">
        <v>5988</v>
      </c>
      <c r="D2531" t="s">
        <v>1107</v>
      </c>
      <c r="E2531" t="s">
        <v>17</v>
      </c>
      <c r="F2531" t="s">
        <v>18</v>
      </c>
      <c r="G2531" t="s">
        <v>19</v>
      </c>
      <c r="H2531">
        <v>122.92100000000001</v>
      </c>
      <c r="I2531">
        <v>172.3</v>
      </c>
      <c r="J2531">
        <v>0.48719699999999999</v>
      </c>
      <c r="K2531">
        <v>0.39891700000000002</v>
      </c>
      <c r="L2531">
        <v>0.55300000000000005</v>
      </c>
      <c r="M2531">
        <v>0.99949200000000005</v>
      </c>
      <c r="N2531" t="s">
        <v>21</v>
      </c>
    </row>
    <row r="2532" spans="1:14" x14ac:dyDescent="0.3">
      <c r="A2532" t="s">
        <v>5989</v>
      </c>
      <c r="B2532" t="s">
        <v>5989</v>
      </c>
      <c r="C2532" t="s">
        <v>5990</v>
      </c>
      <c r="D2532" t="s">
        <v>5991</v>
      </c>
      <c r="E2532" t="s">
        <v>17</v>
      </c>
      <c r="F2532" t="s">
        <v>18</v>
      </c>
      <c r="G2532" t="s">
        <v>19</v>
      </c>
      <c r="H2532">
        <v>33.626199999999997</v>
      </c>
      <c r="I2532">
        <v>47.13</v>
      </c>
      <c r="J2532">
        <v>0.48705999999999999</v>
      </c>
      <c r="K2532">
        <v>1.11768</v>
      </c>
      <c r="L2532">
        <v>5.3249999999999999E-2</v>
      </c>
      <c r="M2532">
        <v>0.36905100000000002</v>
      </c>
      <c r="N2532" t="s">
        <v>21</v>
      </c>
    </row>
    <row r="2533" spans="1:14" x14ac:dyDescent="0.3">
      <c r="A2533" t="s">
        <v>5992</v>
      </c>
      <c r="B2533" t="s">
        <v>5992</v>
      </c>
      <c r="C2533" t="s">
        <v>5993</v>
      </c>
      <c r="D2533" t="s">
        <v>5994</v>
      </c>
      <c r="E2533" t="s">
        <v>17</v>
      </c>
      <c r="F2533" t="s">
        <v>18</v>
      </c>
      <c r="G2533" t="s">
        <v>19</v>
      </c>
      <c r="H2533">
        <v>34.935499999999998</v>
      </c>
      <c r="I2533">
        <v>48.958100000000002</v>
      </c>
      <c r="J2533">
        <v>0.48685299999999998</v>
      </c>
      <c r="K2533">
        <v>1.11286</v>
      </c>
      <c r="L2533">
        <v>5.3749999999999999E-2</v>
      </c>
      <c r="M2533">
        <v>0.37135899999999999</v>
      </c>
      <c r="N2533" t="s">
        <v>21</v>
      </c>
    </row>
    <row r="2534" spans="1:14" x14ac:dyDescent="0.3">
      <c r="A2534" t="s">
        <v>5995</v>
      </c>
      <c r="B2534" t="s">
        <v>5995</v>
      </c>
      <c r="C2534" t="s">
        <v>2746</v>
      </c>
      <c r="D2534" t="s">
        <v>2747</v>
      </c>
      <c r="E2534" t="s">
        <v>17</v>
      </c>
      <c r="F2534" t="s">
        <v>18</v>
      </c>
      <c r="G2534" t="s">
        <v>19</v>
      </c>
      <c r="H2534">
        <v>10.7972</v>
      </c>
      <c r="I2534">
        <v>15.1286</v>
      </c>
      <c r="J2534">
        <v>0.486626</v>
      </c>
      <c r="K2534">
        <v>0.30910300000000002</v>
      </c>
      <c r="L2534">
        <v>0.57715000000000005</v>
      </c>
      <c r="M2534">
        <v>0.99949200000000005</v>
      </c>
      <c r="N2534" t="s">
        <v>21</v>
      </c>
    </row>
    <row r="2535" spans="1:14" x14ac:dyDescent="0.3">
      <c r="A2535" t="s">
        <v>5996</v>
      </c>
      <c r="B2535" t="s">
        <v>5996</v>
      </c>
      <c r="C2535" t="s">
        <v>5997</v>
      </c>
      <c r="D2535" t="s">
        <v>124</v>
      </c>
      <c r="E2535" t="s">
        <v>17</v>
      </c>
      <c r="F2535" t="s">
        <v>18</v>
      </c>
      <c r="G2535" t="s">
        <v>19</v>
      </c>
      <c r="H2535">
        <v>139.71100000000001</v>
      </c>
      <c r="I2535">
        <v>195.74199999999999</v>
      </c>
      <c r="J2535">
        <v>0.486508</v>
      </c>
      <c r="K2535">
        <v>0.18063299999999999</v>
      </c>
      <c r="L2535">
        <v>0.82994999999999997</v>
      </c>
      <c r="M2535">
        <v>0.99949200000000005</v>
      </c>
      <c r="N2535" t="s">
        <v>21</v>
      </c>
    </row>
    <row r="2536" spans="1:14" x14ac:dyDescent="0.3">
      <c r="A2536" t="s">
        <v>5998</v>
      </c>
      <c r="B2536" t="s">
        <v>5998</v>
      </c>
      <c r="C2536" t="s">
        <v>5999</v>
      </c>
      <c r="D2536" t="s">
        <v>51</v>
      </c>
      <c r="E2536" t="s">
        <v>17</v>
      </c>
      <c r="F2536" t="s">
        <v>18</v>
      </c>
      <c r="G2536" t="s">
        <v>19</v>
      </c>
      <c r="H2536">
        <v>145.124</v>
      </c>
      <c r="I2536">
        <v>103.646</v>
      </c>
      <c r="J2536">
        <v>-0.48562100000000002</v>
      </c>
      <c r="K2536">
        <v>-0.32634099999999999</v>
      </c>
      <c r="L2536">
        <v>0.57889999999999997</v>
      </c>
      <c r="M2536">
        <v>0.99949200000000005</v>
      </c>
      <c r="N2536" t="s">
        <v>21</v>
      </c>
    </row>
    <row r="2537" spans="1:14" x14ac:dyDescent="0.3">
      <c r="A2537" t="s">
        <v>6000</v>
      </c>
      <c r="B2537" t="s">
        <v>6000</v>
      </c>
      <c r="C2537" t="s">
        <v>491</v>
      </c>
      <c r="D2537" t="s">
        <v>492</v>
      </c>
      <c r="E2537" t="s">
        <v>17</v>
      </c>
      <c r="F2537" t="s">
        <v>18</v>
      </c>
      <c r="G2537" t="s">
        <v>19</v>
      </c>
      <c r="H2537">
        <v>96.578500000000005</v>
      </c>
      <c r="I2537">
        <v>68.989099999999993</v>
      </c>
      <c r="J2537">
        <v>-0.48533300000000001</v>
      </c>
      <c r="K2537">
        <v>-0.64001200000000003</v>
      </c>
      <c r="L2537">
        <v>0.26384999999999997</v>
      </c>
      <c r="M2537">
        <v>0.97555599999999998</v>
      </c>
      <c r="N2537" t="s">
        <v>21</v>
      </c>
    </row>
    <row r="2538" spans="1:14" x14ac:dyDescent="0.3">
      <c r="A2538" t="s">
        <v>6001</v>
      </c>
      <c r="B2538" t="s">
        <v>6001</v>
      </c>
      <c r="C2538" t="s">
        <v>6002</v>
      </c>
      <c r="D2538" t="s">
        <v>6003</v>
      </c>
      <c r="E2538" t="s">
        <v>17</v>
      </c>
      <c r="F2538" t="s">
        <v>18</v>
      </c>
      <c r="G2538" t="s">
        <v>19</v>
      </c>
      <c r="H2538">
        <v>66.399100000000004</v>
      </c>
      <c r="I2538">
        <v>47.431800000000003</v>
      </c>
      <c r="J2538">
        <v>-0.48530899999999999</v>
      </c>
      <c r="K2538">
        <v>-1.1157300000000001</v>
      </c>
      <c r="L2538">
        <v>5.3600000000000002E-2</v>
      </c>
      <c r="M2538">
        <v>0.37081700000000001</v>
      </c>
      <c r="N2538" t="s">
        <v>21</v>
      </c>
    </row>
    <row r="2539" spans="1:14" x14ac:dyDescent="0.3">
      <c r="A2539" t="s">
        <v>6004</v>
      </c>
      <c r="B2539" t="s">
        <v>6004</v>
      </c>
      <c r="C2539" t="s">
        <v>6005</v>
      </c>
      <c r="D2539" t="s">
        <v>242</v>
      </c>
      <c r="E2539" t="s">
        <v>17</v>
      </c>
      <c r="F2539" t="s">
        <v>18</v>
      </c>
      <c r="G2539" t="s">
        <v>19</v>
      </c>
      <c r="H2539">
        <v>287.45699999999999</v>
      </c>
      <c r="I2539">
        <v>402.22399999999999</v>
      </c>
      <c r="J2539">
        <v>0.484653</v>
      </c>
      <c r="K2539">
        <v>2.8046100000000001E-2</v>
      </c>
      <c r="L2539">
        <v>0.64524999999999999</v>
      </c>
      <c r="M2539">
        <v>0.99949200000000005</v>
      </c>
      <c r="N2539" t="s">
        <v>21</v>
      </c>
    </row>
    <row r="2540" spans="1:14" x14ac:dyDescent="0.3">
      <c r="A2540" t="s">
        <v>6006</v>
      </c>
      <c r="B2540" t="s">
        <v>6006</v>
      </c>
      <c r="C2540" t="s">
        <v>6007</v>
      </c>
      <c r="D2540" t="s">
        <v>1777</v>
      </c>
      <c r="E2540" t="s">
        <v>17</v>
      </c>
      <c r="F2540" t="s">
        <v>18</v>
      </c>
      <c r="G2540" t="s">
        <v>19</v>
      </c>
      <c r="H2540">
        <v>32.786099999999998</v>
      </c>
      <c r="I2540">
        <v>23.4312</v>
      </c>
      <c r="J2540">
        <v>-0.48465200000000003</v>
      </c>
      <c r="K2540">
        <v>-0.24415600000000001</v>
      </c>
      <c r="L2540">
        <v>0.82220000000000004</v>
      </c>
      <c r="M2540">
        <v>0.99949200000000005</v>
      </c>
      <c r="N2540" t="s">
        <v>21</v>
      </c>
    </row>
    <row r="2541" spans="1:14" x14ac:dyDescent="0.3">
      <c r="A2541" t="s">
        <v>6008</v>
      </c>
      <c r="B2541" t="s">
        <v>6008</v>
      </c>
      <c r="C2541" t="s">
        <v>6009</v>
      </c>
      <c r="D2541" t="s">
        <v>6010</v>
      </c>
      <c r="E2541" t="s">
        <v>17</v>
      </c>
      <c r="F2541" t="s">
        <v>18</v>
      </c>
      <c r="G2541" t="s">
        <v>19</v>
      </c>
      <c r="H2541">
        <v>178.137</v>
      </c>
      <c r="I2541">
        <v>127.315</v>
      </c>
      <c r="J2541">
        <v>-0.48459000000000002</v>
      </c>
      <c r="K2541">
        <v>-1.0669900000000001</v>
      </c>
      <c r="L2541">
        <v>5.8749999999999997E-2</v>
      </c>
      <c r="M2541">
        <v>0.39418199999999998</v>
      </c>
      <c r="N2541" t="s">
        <v>21</v>
      </c>
    </row>
    <row r="2542" spans="1:14" x14ac:dyDescent="0.3">
      <c r="A2542" t="s">
        <v>6011</v>
      </c>
      <c r="B2542" t="s">
        <v>6011</v>
      </c>
      <c r="C2542" t="s">
        <v>6012</v>
      </c>
      <c r="D2542" t="s">
        <v>5581</v>
      </c>
      <c r="E2542" t="s">
        <v>17</v>
      </c>
      <c r="F2542" t="s">
        <v>18</v>
      </c>
      <c r="G2542" t="s">
        <v>19</v>
      </c>
      <c r="H2542">
        <v>101.593</v>
      </c>
      <c r="I2542">
        <v>142.13999999999999</v>
      </c>
      <c r="J2542">
        <v>0.48451300000000003</v>
      </c>
      <c r="K2542">
        <v>0.64593299999999998</v>
      </c>
      <c r="L2542">
        <v>0.2465</v>
      </c>
      <c r="M2542">
        <v>0.94345199999999996</v>
      </c>
      <c r="N2542" t="s">
        <v>21</v>
      </c>
    </row>
    <row r="2543" spans="1:14" x14ac:dyDescent="0.3">
      <c r="A2543" t="s">
        <v>6013</v>
      </c>
      <c r="B2543" t="s">
        <v>6013</v>
      </c>
      <c r="C2543" t="s">
        <v>6014</v>
      </c>
      <c r="D2543" t="s">
        <v>6015</v>
      </c>
      <c r="E2543" t="s">
        <v>17</v>
      </c>
      <c r="F2543" t="s">
        <v>18</v>
      </c>
      <c r="G2543" t="s">
        <v>19</v>
      </c>
      <c r="H2543">
        <v>25.047599999999999</v>
      </c>
      <c r="I2543">
        <v>35.034199999999998</v>
      </c>
      <c r="J2543">
        <v>0.48409200000000002</v>
      </c>
      <c r="K2543">
        <v>1.0428200000000001</v>
      </c>
      <c r="L2543">
        <v>7.3349999999999999E-2</v>
      </c>
      <c r="M2543">
        <v>0.456341</v>
      </c>
      <c r="N2543" t="s">
        <v>21</v>
      </c>
    </row>
    <row r="2544" spans="1:14" x14ac:dyDescent="0.3">
      <c r="A2544" t="s">
        <v>6016</v>
      </c>
      <c r="B2544" t="s">
        <v>6016</v>
      </c>
      <c r="C2544" t="s">
        <v>6017</v>
      </c>
      <c r="D2544" t="s">
        <v>318</v>
      </c>
      <c r="E2544" t="s">
        <v>17</v>
      </c>
      <c r="F2544" t="s">
        <v>18</v>
      </c>
      <c r="G2544" t="s">
        <v>19</v>
      </c>
      <c r="H2544">
        <v>28.0566</v>
      </c>
      <c r="I2544">
        <v>39.237699999999997</v>
      </c>
      <c r="J2544">
        <v>0.4839</v>
      </c>
      <c r="K2544">
        <v>0.104698</v>
      </c>
      <c r="L2544">
        <v>0.78744999999999998</v>
      </c>
      <c r="M2544">
        <v>0.99949200000000005</v>
      </c>
      <c r="N2544" t="s">
        <v>21</v>
      </c>
    </row>
    <row r="2545" spans="1:14" x14ac:dyDescent="0.3">
      <c r="A2545" t="s">
        <v>6018</v>
      </c>
      <c r="B2545" t="s">
        <v>6018</v>
      </c>
      <c r="C2545" t="s">
        <v>6019</v>
      </c>
      <c r="D2545" t="s">
        <v>6020</v>
      </c>
      <c r="E2545" t="s">
        <v>17</v>
      </c>
      <c r="F2545" t="s">
        <v>18</v>
      </c>
      <c r="G2545" t="s">
        <v>19</v>
      </c>
      <c r="H2545">
        <v>200.74100000000001</v>
      </c>
      <c r="I2545">
        <v>280.73700000000002</v>
      </c>
      <c r="J2545">
        <v>0.48388599999999998</v>
      </c>
      <c r="K2545">
        <v>0.65096500000000002</v>
      </c>
      <c r="L2545">
        <v>0.2457</v>
      </c>
      <c r="M2545">
        <v>0.94177900000000003</v>
      </c>
      <c r="N2545" t="s">
        <v>21</v>
      </c>
    </row>
    <row r="2546" spans="1:14" hidden="1" x14ac:dyDescent="0.3">
      <c r="A2546" t="s">
        <v>6021</v>
      </c>
      <c r="B2546" t="s">
        <v>6021</v>
      </c>
      <c r="C2546" t="s">
        <v>41</v>
      </c>
      <c r="D2546" t="s">
        <v>4091</v>
      </c>
      <c r="E2546" t="s">
        <v>17</v>
      </c>
      <c r="F2546" t="s">
        <v>18</v>
      </c>
      <c r="G2546" t="s">
        <v>19</v>
      </c>
      <c r="H2546">
        <v>513.82000000000005</v>
      </c>
      <c r="I2546">
        <v>718.57399999999996</v>
      </c>
      <c r="J2546">
        <v>0.48387599999999997</v>
      </c>
      <c r="K2546">
        <v>0.50261800000000001</v>
      </c>
      <c r="L2546">
        <v>0.36609999999999998</v>
      </c>
      <c r="M2546">
        <v>0.99949200000000005</v>
      </c>
      <c r="N2546" t="s">
        <v>21</v>
      </c>
    </row>
    <row r="2547" spans="1:14" x14ac:dyDescent="0.3">
      <c r="A2547" t="s">
        <v>6022</v>
      </c>
      <c r="B2547" t="s">
        <v>6022</v>
      </c>
      <c r="C2547" t="s">
        <v>6023</v>
      </c>
      <c r="D2547" t="s">
        <v>6024</v>
      </c>
      <c r="E2547" t="s">
        <v>17</v>
      </c>
      <c r="F2547" t="s">
        <v>18</v>
      </c>
      <c r="G2547" t="s">
        <v>19</v>
      </c>
      <c r="H2547">
        <v>53.997599999999998</v>
      </c>
      <c r="I2547">
        <v>38.619700000000002</v>
      </c>
      <c r="J2547">
        <v>-0.48355799999999999</v>
      </c>
      <c r="K2547">
        <v>-1.1478999999999999</v>
      </c>
      <c r="L2547">
        <v>4.095E-2</v>
      </c>
      <c r="M2547">
        <v>0.307342</v>
      </c>
      <c r="N2547" t="s">
        <v>21</v>
      </c>
    </row>
    <row r="2548" spans="1:14" x14ac:dyDescent="0.3">
      <c r="A2548" t="s">
        <v>6025</v>
      </c>
      <c r="B2548" t="s">
        <v>6025</v>
      </c>
      <c r="C2548" t="s">
        <v>6026</v>
      </c>
      <c r="D2548" t="s">
        <v>139</v>
      </c>
      <c r="E2548" t="s">
        <v>17</v>
      </c>
      <c r="F2548" t="s">
        <v>18</v>
      </c>
      <c r="G2548" t="s">
        <v>19</v>
      </c>
      <c r="H2548">
        <v>35.520699999999998</v>
      </c>
      <c r="I2548">
        <v>49.659300000000002</v>
      </c>
      <c r="J2548">
        <v>0.48340100000000003</v>
      </c>
      <c r="K2548">
        <v>6.1043899999999998E-2</v>
      </c>
      <c r="L2548">
        <v>0.72535000000000005</v>
      </c>
      <c r="M2548">
        <v>0.99949200000000005</v>
      </c>
      <c r="N2548" t="s">
        <v>21</v>
      </c>
    </row>
    <row r="2549" spans="1:14" x14ac:dyDescent="0.3">
      <c r="A2549" t="s">
        <v>6027</v>
      </c>
      <c r="B2549" t="s">
        <v>6027</v>
      </c>
      <c r="C2549" t="s">
        <v>23</v>
      </c>
      <c r="D2549" t="s">
        <v>1988</v>
      </c>
      <c r="E2549" t="s">
        <v>17</v>
      </c>
      <c r="F2549" t="s">
        <v>18</v>
      </c>
      <c r="G2549" t="s">
        <v>19</v>
      </c>
      <c r="H2549">
        <v>300.54899999999998</v>
      </c>
      <c r="I2549">
        <v>214.99199999999999</v>
      </c>
      <c r="J2549">
        <v>-0.483319</v>
      </c>
      <c r="K2549">
        <v>-0.442521</v>
      </c>
      <c r="L2549">
        <v>0.43559999999999999</v>
      </c>
      <c r="M2549">
        <v>0.99949200000000005</v>
      </c>
      <c r="N2549" t="s">
        <v>21</v>
      </c>
    </row>
    <row r="2550" spans="1:14" x14ac:dyDescent="0.3">
      <c r="A2550" t="s">
        <v>6028</v>
      </c>
      <c r="B2550" t="s">
        <v>6028</v>
      </c>
      <c r="C2550" t="s">
        <v>6029</v>
      </c>
      <c r="D2550" t="s">
        <v>6030</v>
      </c>
      <c r="E2550" t="s">
        <v>17</v>
      </c>
      <c r="F2550" t="s">
        <v>18</v>
      </c>
      <c r="G2550" t="s">
        <v>19</v>
      </c>
      <c r="H2550">
        <v>315.55500000000001</v>
      </c>
      <c r="I2550">
        <v>225.74600000000001</v>
      </c>
      <c r="J2550">
        <v>-0.48319299999999998</v>
      </c>
      <c r="K2550">
        <v>-0.89672600000000002</v>
      </c>
      <c r="L2550">
        <v>0.12015000000000001</v>
      </c>
      <c r="M2550">
        <v>0.63360399999999995</v>
      </c>
      <c r="N2550" t="s">
        <v>21</v>
      </c>
    </row>
    <row r="2551" spans="1:14" x14ac:dyDescent="0.3">
      <c r="A2551" t="s">
        <v>6031</v>
      </c>
      <c r="B2551" t="s">
        <v>6031</v>
      </c>
      <c r="C2551" t="s">
        <v>6032</v>
      </c>
      <c r="D2551" t="s">
        <v>242</v>
      </c>
      <c r="E2551" t="s">
        <v>17</v>
      </c>
      <c r="F2551" t="s">
        <v>18</v>
      </c>
      <c r="G2551" t="s">
        <v>19</v>
      </c>
      <c r="H2551">
        <v>29.199200000000001</v>
      </c>
      <c r="I2551">
        <v>40.814900000000002</v>
      </c>
      <c r="J2551">
        <v>0.48316500000000001</v>
      </c>
      <c r="K2551">
        <v>8.8809899999999997E-2</v>
      </c>
      <c r="L2551">
        <v>0.74124999999999996</v>
      </c>
      <c r="M2551">
        <v>0.99949200000000005</v>
      </c>
      <c r="N2551" t="s">
        <v>21</v>
      </c>
    </row>
    <row r="2552" spans="1:14" x14ac:dyDescent="0.3">
      <c r="A2552" t="s">
        <v>6033</v>
      </c>
      <c r="B2552" t="s">
        <v>6033</v>
      </c>
      <c r="C2552" t="s">
        <v>23</v>
      </c>
      <c r="D2552" t="s">
        <v>47</v>
      </c>
      <c r="E2552" t="s">
        <v>17</v>
      </c>
      <c r="F2552" t="s">
        <v>18</v>
      </c>
      <c r="G2552" t="s">
        <v>19</v>
      </c>
      <c r="H2552">
        <v>51.905700000000003</v>
      </c>
      <c r="I2552">
        <v>37.142499999999998</v>
      </c>
      <c r="J2552">
        <v>-0.48282199999999997</v>
      </c>
      <c r="K2552">
        <v>-0.13212099999999999</v>
      </c>
      <c r="L2552">
        <v>0.80245</v>
      </c>
      <c r="M2552">
        <v>0.99949200000000005</v>
      </c>
      <c r="N2552" t="s">
        <v>21</v>
      </c>
    </row>
    <row r="2553" spans="1:14" x14ac:dyDescent="0.3">
      <c r="A2553" t="s">
        <v>6034</v>
      </c>
      <c r="B2553" t="s">
        <v>6034</v>
      </c>
      <c r="C2553" t="s">
        <v>6035</v>
      </c>
      <c r="D2553" t="s">
        <v>4813</v>
      </c>
      <c r="E2553" t="s">
        <v>17</v>
      </c>
      <c r="F2553" t="s">
        <v>18</v>
      </c>
      <c r="G2553" t="s">
        <v>19</v>
      </c>
      <c r="H2553">
        <v>125.926</v>
      </c>
      <c r="I2553">
        <v>175.97800000000001</v>
      </c>
      <c r="J2553">
        <v>0.48282000000000003</v>
      </c>
      <c r="K2553">
        <v>0.43704199999999999</v>
      </c>
      <c r="L2553">
        <v>0.39839999999999998</v>
      </c>
      <c r="M2553">
        <v>0.99949200000000005</v>
      </c>
      <c r="N2553" t="s">
        <v>21</v>
      </c>
    </row>
    <row r="2554" spans="1:14" x14ac:dyDescent="0.3">
      <c r="A2554" t="s">
        <v>6036</v>
      </c>
      <c r="B2554" t="s">
        <v>6036</v>
      </c>
      <c r="C2554" t="s">
        <v>6037</v>
      </c>
      <c r="D2554" t="s">
        <v>6038</v>
      </c>
      <c r="E2554" t="s">
        <v>17</v>
      </c>
      <c r="F2554" t="s">
        <v>18</v>
      </c>
      <c r="G2554" t="s">
        <v>19</v>
      </c>
      <c r="H2554">
        <v>60.452300000000001</v>
      </c>
      <c r="I2554">
        <v>84.441400000000002</v>
      </c>
      <c r="J2554">
        <v>0.48215200000000003</v>
      </c>
      <c r="K2554">
        <v>1.0421199999999999</v>
      </c>
      <c r="L2554">
        <v>7.1599999999999997E-2</v>
      </c>
      <c r="M2554">
        <v>0.449405</v>
      </c>
      <c r="N2554" t="s">
        <v>21</v>
      </c>
    </row>
    <row r="2555" spans="1:14" x14ac:dyDescent="0.3">
      <c r="A2555" t="s">
        <v>6039</v>
      </c>
      <c r="B2555" t="s">
        <v>6039</v>
      </c>
      <c r="C2555" t="s">
        <v>23</v>
      </c>
      <c r="D2555" t="s">
        <v>6040</v>
      </c>
      <c r="E2555" t="s">
        <v>17</v>
      </c>
      <c r="F2555" t="s">
        <v>18</v>
      </c>
      <c r="G2555" t="s">
        <v>19</v>
      </c>
      <c r="H2555">
        <v>16.958300000000001</v>
      </c>
      <c r="I2555">
        <v>23.685300000000002</v>
      </c>
      <c r="J2555">
        <v>0.48200300000000001</v>
      </c>
      <c r="K2555">
        <v>0.83626900000000004</v>
      </c>
      <c r="L2555">
        <v>0.14230000000000001</v>
      </c>
      <c r="M2555">
        <v>0.700322</v>
      </c>
      <c r="N2555" t="s">
        <v>21</v>
      </c>
    </row>
    <row r="2556" spans="1:14" x14ac:dyDescent="0.3">
      <c r="A2556" t="s">
        <v>6041</v>
      </c>
      <c r="B2556" t="s">
        <v>6041</v>
      </c>
      <c r="C2556" t="s">
        <v>6042</v>
      </c>
      <c r="D2556" t="s">
        <v>3778</v>
      </c>
      <c r="E2556" t="s">
        <v>17</v>
      </c>
      <c r="F2556" t="s">
        <v>18</v>
      </c>
      <c r="G2556" t="s">
        <v>19</v>
      </c>
      <c r="H2556">
        <v>666.29600000000005</v>
      </c>
      <c r="I2556">
        <v>930.59299999999996</v>
      </c>
      <c r="J2556">
        <v>0.481987</v>
      </c>
      <c r="K2556">
        <v>0.58962700000000001</v>
      </c>
      <c r="L2556">
        <v>0.30070000000000002</v>
      </c>
      <c r="M2556">
        <v>0.99949200000000005</v>
      </c>
      <c r="N2556" t="s">
        <v>21</v>
      </c>
    </row>
    <row r="2557" spans="1:14" x14ac:dyDescent="0.3">
      <c r="A2557" t="s">
        <v>6043</v>
      </c>
      <c r="B2557" t="s">
        <v>6043</v>
      </c>
      <c r="C2557" t="s">
        <v>23</v>
      </c>
      <c r="D2557" t="s">
        <v>5806</v>
      </c>
      <c r="E2557" t="s">
        <v>17</v>
      </c>
      <c r="F2557" t="s">
        <v>18</v>
      </c>
      <c r="G2557" t="s">
        <v>19</v>
      </c>
      <c r="H2557">
        <v>12.356</v>
      </c>
      <c r="I2557">
        <v>8.8471299999999999</v>
      </c>
      <c r="J2557">
        <v>-0.48193200000000003</v>
      </c>
      <c r="K2557">
        <v>-0.28667599999999999</v>
      </c>
      <c r="L2557">
        <v>0.67920000000000003</v>
      </c>
      <c r="M2557">
        <v>0.99949200000000005</v>
      </c>
      <c r="N2557" t="s">
        <v>21</v>
      </c>
    </row>
    <row r="2558" spans="1:14" x14ac:dyDescent="0.3">
      <c r="A2558" t="s">
        <v>6044</v>
      </c>
      <c r="B2558" t="s">
        <v>6044</v>
      </c>
      <c r="C2558" t="s">
        <v>6045</v>
      </c>
      <c r="D2558" t="s">
        <v>6046</v>
      </c>
      <c r="E2558" t="s">
        <v>17</v>
      </c>
      <c r="F2558" t="s">
        <v>18</v>
      </c>
      <c r="G2558" t="s">
        <v>19</v>
      </c>
      <c r="H2558">
        <v>32.656300000000002</v>
      </c>
      <c r="I2558">
        <v>45.604999999999997</v>
      </c>
      <c r="J2558">
        <v>0.48182999999999998</v>
      </c>
      <c r="K2558">
        <v>1.1163700000000001</v>
      </c>
      <c r="L2558">
        <v>4.845E-2</v>
      </c>
      <c r="M2558">
        <v>0.34389999999999998</v>
      </c>
      <c r="N2558" t="s">
        <v>21</v>
      </c>
    </row>
    <row r="2559" spans="1:14" x14ac:dyDescent="0.3">
      <c r="A2559" t="s">
        <v>6047</v>
      </c>
      <c r="B2559" t="s">
        <v>6047</v>
      </c>
      <c r="C2559" t="s">
        <v>6048</v>
      </c>
      <c r="D2559" t="s">
        <v>242</v>
      </c>
      <c r="E2559" t="s">
        <v>17</v>
      </c>
      <c r="F2559" t="s">
        <v>18</v>
      </c>
      <c r="G2559" t="s">
        <v>19</v>
      </c>
      <c r="H2559">
        <v>34.417400000000001</v>
      </c>
      <c r="I2559">
        <v>48.052199999999999</v>
      </c>
      <c r="J2559">
        <v>0.48146499999999998</v>
      </c>
      <c r="K2559">
        <v>5.2051E-2</v>
      </c>
      <c r="L2559">
        <v>0.71355000000000002</v>
      </c>
      <c r="M2559">
        <v>0.99949200000000005</v>
      </c>
      <c r="N2559" t="s">
        <v>21</v>
      </c>
    </row>
    <row r="2560" spans="1:14" x14ac:dyDescent="0.3">
      <c r="A2560" t="s">
        <v>6049</v>
      </c>
      <c r="B2560" t="s">
        <v>6049</v>
      </c>
      <c r="C2560" t="s">
        <v>6050</v>
      </c>
      <c r="D2560" t="s">
        <v>6051</v>
      </c>
      <c r="E2560" t="s">
        <v>17</v>
      </c>
      <c r="F2560" t="s">
        <v>18</v>
      </c>
      <c r="G2560" t="s">
        <v>19</v>
      </c>
      <c r="H2560">
        <v>39.472799999999999</v>
      </c>
      <c r="I2560">
        <v>55.106699999999996</v>
      </c>
      <c r="J2560">
        <v>0.48137099999999999</v>
      </c>
      <c r="K2560">
        <v>1.14053</v>
      </c>
      <c r="L2560">
        <v>4.8149999999999998E-2</v>
      </c>
      <c r="M2560">
        <v>0.34302199999999999</v>
      </c>
      <c r="N2560" t="s">
        <v>21</v>
      </c>
    </row>
    <row r="2561" spans="1:14" x14ac:dyDescent="0.3">
      <c r="A2561" t="s">
        <v>6052</v>
      </c>
      <c r="B2561" t="s">
        <v>6052</v>
      </c>
      <c r="C2561" t="s">
        <v>6053</v>
      </c>
      <c r="D2561" t="s">
        <v>3267</v>
      </c>
      <c r="E2561" t="s">
        <v>17</v>
      </c>
      <c r="F2561" t="s">
        <v>18</v>
      </c>
      <c r="G2561" t="s">
        <v>19</v>
      </c>
      <c r="H2561">
        <v>369.1</v>
      </c>
      <c r="I2561">
        <v>264.39299999999997</v>
      </c>
      <c r="J2561">
        <v>-0.48133100000000001</v>
      </c>
      <c r="K2561">
        <v>-0.45092599999999999</v>
      </c>
      <c r="L2561">
        <v>0.43609999999999999</v>
      </c>
      <c r="M2561">
        <v>0.99949200000000005</v>
      </c>
      <c r="N2561" t="s">
        <v>21</v>
      </c>
    </row>
    <row r="2562" spans="1:14" x14ac:dyDescent="0.3">
      <c r="A2562" t="s">
        <v>6054</v>
      </c>
      <c r="B2562" t="s">
        <v>6054</v>
      </c>
      <c r="C2562" t="s">
        <v>6055</v>
      </c>
      <c r="D2562" t="s">
        <v>6056</v>
      </c>
      <c r="E2562" t="s">
        <v>17</v>
      </c>
      <c r="F2562" t="s">
        <v>18</v>
      </c>
      <c r="G2562" t="s">
        <v>19</v>
      </c>
      <c r="H2562">
        <v>45.525700000000001</v>
      </c>
      <c r="I2562">
        <v>32.611899999999999</v>
      </c>
      <c r="J2562">
        <v>-0.48128100000000001</v>
      </c>
      <c r="K2562">
        <v>-1.0703499999999999</v>
      </c>
      <c r="L2562">
        <v>6.2300000000000001E-2</v>
      </c>
      <c r="M2562">
        <v>0.40900999999999998</v>
      </c>
      <c r="N2562" t="s">
        <v>21</v>
      </c>
    </row>
    <row r="2563" spans="1:14" x14ac:dyDescent="0.3">
      <c r="A2563" t="s">
        <v>6057</v>
      </c>
      <c r="B2563" t="s">
        <v>6057</v>
      </c>
      <c r="C2563" t="s">
        <v>6058</v>
      </c>
      <c r="D2563" t="s">
        <v>6059</v>
      </c>
      <c r="E2563" t="s">
        <v>17</v>
      </c>
      <c r="F2563" t="s">
        <v>18</v>
      </c>
      <c r="G2563" t="s">
        <v>19</v>
      </c>
      <c r="H2563">
        <v>164.387</v>
      </c>
      <c r="I2563">
        <v>117.76</v>
      </c>
      <c r="J2563">
        <v>-0.48125099999999998</v>
      </c>
      <c r="K2563">
        <v>-1.08426</v>
      </c>
      <c r="L2563">
        <v>5.7700000000000001E-2</v>
      </c>
      <c r="M2563">
        <v>0.389656</v>
      </c>
      <c r="N2563" t="s">
        <v>21</v>
      </c>
    </row>
    <row r="2564" spans="1:14" x14ac:dyDescent="0.3">
      <c r="A2564" t="s">
        <v>6060</v>
      </c>
      <c r="B2564" t="s">
        <v>6060</v>
      </c>
      <c r="C2564" t="s">
        <v>6061</v>
      </c>
      <c r="D2564" t="s">
        <v>318</v>
      </c>
      <c r="E2564" t="s">
        <v>17</v>
      </c>
      <c r="F2564" t="s">
        <v>18</v>
      </c>
      <c r="G2564" t="s">
        <v>19</v>
      </c>
      <c r="H2564">
        <v>35.605499999999999</v>
      </c>
      <c r="I2564">
        <v>49.6843</v>
      </c>
      <c r="J2564">
        <v>0.48069000000000001</v>
      </c>
      <c r="K2564">
        <v>8.7561100000000003E-2</v>
      </c>
      <c r="L2564">
        <v>0.77015</v>
      </c>
      <c r="M2564">
        <v>0.99949200000000005</v>
      </c>
      <c r="N2564" t="s">
        <v>21</v>
      </c>
    </row>
    <row r="2565" spans="1:14" x14ac:dyDescent="0.3">
      <c r="A2565" t="s">
        <v>6062</v>
      </c>
      <c r="B2565" t="s">
        <v>6062</v>
      </c>
      <c r="C2565" t="s">
        <v>6063</v>
      </c>
      <c r="D2565" t="s">
        <v>5243</v>
      </c>
      <c r="E2565" t="s">
        <v>17</v>
      </c>
      <c r="F2565" t="s">
        <v>18</v>
      </c>
      <c r="G2565" t="s">
        <v>19</v>
      </c>
      <c r="H2565">
        <v>59.377099999999999</v>
      </c>
      <c r="I2565">
        <v>82.838800000000006</v>
      </c>
      <c r="J2565">
        <v>0.48039999999999999</v>
      </c>
      <c r="K2565">
        <v>0.67941300000000004</v>
      </c>
      <c r="L2565">
        <v>0.23185</v>
      </c>
      <c r="M2565">
        <v>0.91688000000000003</v>
      </c>
      <c r="N2565" t="s">
        <v>21</v>
      </c>
    </row>
    <row r="2566" spans="1:14" x14ac:dyDescent="0.3">
      <c r="A2566" t="s">
        <v>6064</v>
      </c>
      <c r="B2566" t="s">
        <v>6064</v>
      </c>
      <c r="C2566" t="s">
        <v>6065</v>
      </c>
      <c r="D2566" t="s">
        <v>3621</v>
      </c>
      <c r="E2566" t="s">
        <v>17</v>
      </c>
      <c r="F2566" t="s">
        <v>18</v>
      </c>
      <c r="G2566" t="s">
        <v>19</v>
      </c>
      <c r="H2566">
        <v>428.541</v>
      </c>
      <c r="I2566">
        <v>597.846</v>
      </c>
      <c r="J2566">
        <v>0.48034100000000002</v>
      </c>
      <c r="K2566">
        <v>0.63587099999999996</v>
      </c>
      <c r="L2566">
        <v>0.26884999999999998</v>
      </c>
      <c r="M2566">
        <v>0.98324999999999996</v>
      </c>
      <c r="N2566" t="s">
        <v>21</v>
      </c>
    </row>
    <row r="2567" spans="1:14" x14ac:dyDescent="0.3">
      <c r="A2567" t="s">
        <v>6066</v>
      </c>
      <c r="B2567" t="s">
        <v>6066</v>
      </c>
      <c r="C2567" t="s">
        <v>23</v>
      </c>
      <c r="D2567" t="s">
        <v>619</v>
      </c>
      <c r="E2567" t="s">
        <v>17</v>
      </c>
      <c r="F2567" t="s">
        <v>18</v>
      </c>
      <c r="G2567" t="s">
        <v>19</v>
      </c>
      <c r="H2567">
        <v>82.617400000000004</v>
      </c>
      <c r="I2567">
        <v>115.235</v>
      </c>
      <c r="J2567">
        <v>0.48005900000000001</v>
      </c>
      <c r="K2567">
        <v>0.13472100000000001</v>
      </c>
      <c r="L2567">
        <v>0.78190000000000004</v>
      </c>
      <c r="M2567">
        <v>0.99949200000000005</v>
      </c>
      <c r="N2567" t="s">
        <v>21</v>
      </c>
    </row>
    <row r="2568" spans="1:14" x14ac:dyDescent="0.3">
      <c r="A2568" t="s">
        <v>6067</v>
      </c>
      <c r="B2568" t="s">
        <v>6067</v>
      </c>
      <c r="C2568" t="s">
        <v>6068</v>
      </c>
      <c r="D2568" t="s">
        <v>362</v>
      </c>
      <c r="E2568" t="s">
        <v>17</v>
      </c>
      <c r="F2568" t="s">
        <v>18</v>
      </c>
      <c r="G2568" t="s">
        <v>19</v>
      </c>
      <c r="H2568">
        <v>611.49699999999996</v>
      </c>
      <c r="I2568">
        <v>438.53</v>
      </c>
      <c r="J2568">
        <v>-0.47967100000000001</v>
      </c>
      <c r="K2568">
        <v>-0.21704899999999999</v>
      </c>
      <c r="L2568">
        <v>0.82040000000000002</v>
      </c>
      <c r="M2568">
        <v>0.99949200000000005</v>
      </c>
      <c r="N2568" t="s">
        <v>21</v>
      </c>
    </row>
    <row r="2569" spans="1:14" x14ac:dyDescent="0.3">
      <c r="A2569" t="s">
        <v>6069</v>
      </c>
      <c r="B2569" t="s">
        <v>6069</v>
      </c>
      <c r="C2569" t="s">
        <v>6070</v>
      </c>
      <c r="D2569" t="s">
        <v>6071</v>
      </c>
      <c r="E2569" t="s">
        <v>17</v>
      </c>
      <c r="F2569" t="s">
        <v>18</v>
      </c>
      <c r="G2569" t="s">
        <v>19</v>
      </c>
      <c r="H2569">
        <v>23.7531</v>
      </c>
      <c r="I2569">
        <v>17.0349</v>
      </c>
      <c r="J2569">
        <v>-0.47962500000000002</v>
      </c>
      <c r="K2569">
        <v>-0.803481</v>
      </c>
      <c r="L2569">
        <v>0.1658</v>
      </c>
      <c r="M2569">
        <v>0.76446800000000004</v>
      </c>
      <c r="N2569" t="s">
        <v>21</v>
      </c>
    </row>
    <row r="2570" spans="1:14" x14ac:dyDescent="0.3">
      <c r="A2570" t="s">
        <v>6072</v>
      </c>
      <c r="B2570" t="s">
        <v>6072</v>
      </c>
      <c r="C2570" t="s">
        <v>6073</v>
      </c>
      <c r="D2570" t="s">
        <v>6074</v>
      </c>
      <c r="E2570" t="s">
        <v>17</v>
      </c>
      <c r="F2570" t="s">
        <v>18</v>
      </c>
      <c r="G2570" t="s">
        <v>19</v>
      </c>
      <c r="H2570">
        <v>125.1</v>
      </c>
      <c r="I2570">
        <v>89.723500000000001</v>
      </c>
      <c r="J2570">
        <v>-0.47952499999999998</v>
      </c>
      <c r="K2570">
        <v>-0.61414100000000005</v>
      </c>
      <c r="L2570">
        <v>0.28029999999999999</v>
      </c>
      <c r="M2570">
        <v>0.99949200000000005</v>
      </c>
      <c r="N2570" t="s">
        <v>21</v>
      </c>
    </row>
    <row r="2571" spans="1:14" x14ac:dyDescent="0.3">
      <c r="A2571" t="s">
        <v>6075</v>
      </c>
      <c r="B2571" t="s">
        <v>6075</v>
      </c>
      <c r="C2571" t="s">
        <v>6076</v>
      </c>
      <c r="D2571" t="s">
        <v>3559</v>
      </c>
      <c r="E2571" t="s">
        <v>17</v>
      </c>
      <c r="F2571" t="s">
        <v>18</v>
      </c>
      <c r="G2571" t="s">
        <v>19</v>
      </c>
      <c r="H2571">
        <v>12.776400000000001</v>
      </c>
      <c r="I2571">
        <v>17.809200000000001</v>
      </c>
      <c r="J2571">
        <v>0.47913699999999998</v>
      </c>
      <c r="K2571">
        <v>0.38726899999999997</v>
      </c>
      <c r="L2571">
        <v>0.53520000000000001</v>
      </c>
      <c r="M2571">
        <v>0.99949200000000005</v>
      </c>
      <c r="N2571" t="s">
        <v>21</v>
      </c>
    </row>
    <row r="2572" spans="1:14" x14ac:dyDescent="0.3">
      <c r="A2572" t="s">
        <v>6077</v>
      </c>
      <c r="B2572" t="s">
        <v>6077</v>
      </c>
      <c r="C2572" t="s">
        <v>6078</v>
      </c>
      <c r="D2572" t="s">
        <v>103</v>
      </c>
      <c r="E2572" t="s">
        <v>17</v>
      </c>
      <c r="F2572" t="s">
        <v>18</v>
      </c>
      <c r="G2572" t="s">
        <v>19</v>
      </c>
      <c r="H2572">
        <v>67.333299999999994</v>
      </c>
      <c r="I2572">
        <v>48.320599999999999</v>
      </c>
      <c r="J2572">
        <v>-0.47867999999999999</v>
      </c>
      <c r="K2572">
        <v>-0.13784099999999999</v>
      </c>
      <c r="L2572">
        <v>0.83640000000000003</v>
      </c>
      <c r="M2572">
        <v>0.99949200000000005</v>
      </c>
      <c r="N2572" t="s">
        <v>21</v>
      </c>
    </row>
    <row r="2573" spans="1:14" x14ac:dyDescent="0.3">
      <c r="A2573" t="s">
        <v>6079</v>
      </c>
      <c r="B2573" t="s">
        <v>6079</v>
      </c>
      <c r="C2573" t="s">
        <v>6080</v>
      </c>
      <c r="D2573" t="s">
        <v>6081</v>
      </c>
      <c r="E2573" t="s">
        <v>17</v>
      </c>
      <c r="F2573" t="s">
        <v>18</v>
      </c>
      <c r="G2573" t="s">
        <v>19</v>
      </c>
      <c r="H2573">
        <v>28.854299999999999</v>
      </c>
      <c r="I2573">
        <v>40.202199999999998</v>
      </c>
      <c r="J2573">
        <v>0.47848800000000002</v>
      </c>
      <c r="K2573">
        <v>1.0896300000000001</v>
      </c>
      <c r="L2573">
        <v>5.4300000000000001E-2</v>
      </c>
      <c r="M2573">
        <v>0.37366700000000003</v>
      </c>
      <c r="N2573" t="s">
        <v>21</v>
      </c>
    </row>
    <row r="2574" spans="1:14" x14ac:dyDescent="0.3">
      <c r="A2574" t="s">
        <v>6082</v>
      </c>
      <c r="B2574" t="s">
        <v>6082</v>
      </c>
      <c r="C2574" t="s">
        <v>6083</v>
      </c>
      <c r="D2574" t="s">
        <v>171</v>
      </c>
      <c r="E2574" t="s">
        <v>17</v>
      </c>
      <c r="F2574" t="s">
        <v>18</v>
      </c>
      <c r="G2574" t="s">
        <v>19</v>
      </c>
      <c r="H2574">
        <v>28.876300000000001</v>
      </c>
      <c r="I2574">
        <v>40.2303</v>
      </c>
      <c r="J2574">
        <v>0.47839599999999999</v>
      </c>
      <c r="K2574">
        <v>8.1898399999999996E-2</v>
      </c>
      <c r="L2574">
        <v>0.74450000000000005</v>
      </c>
      <c r="M2574">
        <v>0.99949200000000005</v>
      </c>
      <c r="N2574" t="s">
        <v>21</v>
      </c>
    </row>
    <row r="2575" spans="1:14" x14ac:dyDescent="0.3">
      <c r="A2575" t="s">
        <v>6084</v>
      </c>
      <c r="B2575" t="s">
        <v>6084</v>
      </c>
      <c r="C2575" t="s">
        <v>6085</v>
      </c>
      <c r="D2575" t="s">
        <v>6086</v>
      </c>
      <c r="E2575" t="s">
        <v>17</v>
      </c>
      <c r="F2575" t="s">
        <v>18</v>
      </c>
      <c r="G2575" t="s">
        <v>19</v>
      </c>
      <c r="H2575">
        <v>2895.32</v>
      </c>
      <c r="I2575">
        <v>4033.57</v>
      </c>
      <c r="J2575">
        <v>0.47833399999999998</v>
      </c>
      <c r="K2575">
        <v>0.95934699999999995</v>
      </c>
      <c r="L2575">
        <v>9.1899999999999996E-2</v>
      </c>
      <c r="M2575">
        <v>0.53021300000000005</v>
      </c>
      <c r="N2575" t="s">
        <v>21</v>
      </c>
    </row>
    <row r="2576" spans="1:14" x14ac:dyDescent="0.3">
      <c r="A2576" t="s">
        <v>6087</v>
      </c>
      <c r="B2576" t="s">
        <v>6087</v>
      </c>
      <c r="C2576" t="s">
        <v>23</v>
      </c>
      <c r="D2576" t="s">
        <v>47</v>
      </c>
      <c r="E2576" t="s">
        <v>17</v>
      </c>
      <c r="F2576" t="s">
        <v>18</v>
      </c>
      <c r="G2576" t="s">
        <v>19</v>
      </c>
      <c r="H2576">
        <v>109.057</v>
      </c>
      <c r="I2576">
        <v>78.289100000000005</v>
      </c>
      <c r="J2576">
        <v>-0.47820299999999999</v>
      </c>
      <c r="K2576">
        <v>-9.2272800000000002E-2</v>
      </c>
      <c r="L2576">
        <v>0.75275000000000003</v>
      </c>
      <c r="M2576">
        <v>0.99949200000000005</v>
      </c>
      <c r="N2576" t="s">
        <v>21</v>
      </c>
    </row>
    <row r="2577" spans="1:14" x14ac:dyDescent="0.3">
      <c r="A2577" t="s">
        <v>6088</v>
      </c>
      <c r="B2577" t="s">
        <v>6088</v>
      </c>
      <c r="C2577" t="s">
        <v>6089</v>
      </c>
      <c r="D2577" t="s">
        <v>318</v>
      </c>
      <c r="E2577" t="s">
        <v>17</v>
      </c>
      <c r="F2577" t="s">
        <v>18</v>
      </c>
      <c r="G2577" t="s">
        <v>19</v>
      </c>
      <c r="H2577">
        <v>23.951899999999998</v>
      </c>
      <c r="I2577">
        <v>33.363799999999998</v>
      </c>
      <c r="J2577">
        <v>0.47814600000000002</v>
      </c>
      <c r="K2577">
        <v>0.133023</v>
      </c>
      <c r="L2577">
        <v>0.78159999999999996</v>
      </c>
      <c r="M2577">
        <v>0.99949200000000005</v>
      </c>
      <c r="N2577" t="s">
        <v>21</v>
      </c>
    </row>
    <row r="2578" spans="1:14" x14ac:dyDescent="0.3">
      <c r="A2578" t="s">
        <v>6090</v>
      </c>
      <c r="B2578" t="s">
        <v>6090</v>
      </c>
      <c r="C2578" t="s">
        <v>6091</v>
      </c>
      <c r="D2578" t="s">
        <v>362</v>
      </c>
      <c r="E2578" t="s">
        <v>17</v>
      </c>
      <c r="F2578" t="s">
        <v>18</v>
      </c>
      <c r="G2578" t="s">
        <v>19</v>
      </c>
      <c r="H2578">
        <v>189.048</v>
      </c>
      <c r="I2578">
        <v>135.73699999999999</v>
      </c>
      <c r="J2578">
        <v>-0.47793999999999998</v>
      </c>
      <c r="K2578">
        <v>-6.1265699999999999E-2</v>
      </c>
      <c r="L2578">
        <v>0.73445000000000005</v>
      </c>
      <c r="M2578">
        <v>0.99949200000000005</v>
      </c>
      <c r="N2578" t="s">
        <v>21</v>
      </c>
    </row>
    <row r="2579" spans="1:14" x14ac:dyDescent="0.3">
      <c r="A2579" t="s">
        <v>6092</v>
      </c>
      <c r="B2579" t="s">
        <v>6092</v>
      </c>
      <c r="C2579" t="s">
        <v>6093</v>
      </c>
      <c r="D2579" t="s">
        <v>6094</v>
      </c>
      <c r="E2579" t="s">
        <v>17</v>
      </c>
      <c r="F2579" t="s">
        <v>18</v>
      </c>
      <c r="G2579" t="s">
        <v>19</v>
      </c>
      <c r="H2579">
        <v>29.278300000000002</v>
      </c>
      <c r="I2579">
        <v>40.776000000000003</v>
      </c>
      <c r="J2579">
        <v>0.47788999999999998</v>
      </c>
      <c r="K2579">
        <v>1.04257</v>
      </c>
      <c r="L2579">
        <v>6.9750000000000006E-2</v>
      </c>
      <c r="M2579">
        <v>0.44243199999999999</v>
      </c>
      <c r="N2579" t="s">
        <v>21</v>
      </c>
    </row>
    <row r="2580" spans="1:14" x14ac:dyDescent="0.3">
      <c r="A2580" t="s">
        <v>6095</v>
      </c>
      <c r="B2580" t="s">
        <v>6095</v>
      </c>
      <c r="C2580" t="s">
        <v>6096</v>
      </c>
      <c r="D2580" t="s">
        <v>6097</v>
      </c>
      <c r="E2580" t="s">
        <v>17</v>
      </c>
      <c r="F2580" t="s">
        <v>18</v>
      </c>
      <c r="G2580" t="s">
        <v>19</v>
      </c>
      <c r="H2580">
        <v>86.492800000000003</v>
      </c>
      <c r="I2580">
        <v>62.1098</v>
      </c>
      <c r="J2580">
        <v>-0.47775899999999999</v>
      </c>
      <c r="K2580">
        <v>-1.1171899999999999</v>
      </c>
      <c r="L2580">
        <v>5.1999999999999998E-2</v>
      </c>
      <c r="M2580">
        <v>0.36297400000000002</v>
      </c>
      <c r="N2580" t="s">
        <v>21</v>
      </c>
    </row>
    <row r="2581" spans="1:14" x14ac:dyDescent="0.3">
      <c r="A2581" t="s">
        <v>6098</v>
      </c>
      <c r="B2581" t="s">
        <v>6098</v>
      </c>
      <c r="C2581" t="s">
        <v>6099</v>
      </c>
      <c r="D2581" t="s">
        <v>362</v>
      </c>
      <c r="E2581" t="s">
        <v>17</v>
      </c>
      <c r="F2581" t="s">
        <v>18</v>
      </c>
      <c r="G2581" t="s">
        <v>19</v>
      </c>
      <c r="H2581">
        <v>206.56299999999999</v>
      </c>
      <c r="I2581">
        <v>148.386</v>
      </c>
      <c r="J2581">
        <v>-0.47722700000000001</v>
      </c>
      <c r="K2581">
        <v>-0.12624199999999999</v>
      </c>
      <c r="L2581">
        <v>0.80035000000000001</v>
      </c>
      <c r="M2581">
        <v>0.99949200000000005</v>
      </c>
      <c r="N2581" t="s">
        <v>21</v>
      </c>
    </row>
    <row r="2582" spans="1:14" x14ac:dyDescent="0.3">
      <c r="A2582" t="s">
        <v>6100</v>
      </c>
      <c r="B2582" t="s">
        <v>6100</v>
      </c>
      <c r="C2582" t="s">
        <v>6101</v>
      </c>
      <c r="D2582" t="s">
        <v>6102</v>
      </c>
      <c r="E2582" t="s">
        <v>17</v>
      </c>
      <c r="F2582" t="s">
        <v>18</v>
      </c>
      <c r="G2582" t="s">
        <v>19</v>
      </c>
      <c r="H2582">
        <v>285.02100000000002</v>
      </c>
      <c r="I2582">
        <v>204.77699999999999</v>
      </c>
      <c r="J2582">
        <v>-0.47701100000000002</v>
      </c>
      <c r="K2582">
        <v>-1.07517</v>
      </c>
      <c r="L2582">
        <v>5.8349999999999999E-2</v>
      </c>
      <c r="M2582">
        <v>0.39234400000000003</v>
      </c>
      <c r="N2582" t="s">
        <v>21</v>
      </c>
    </row>
    <row r="2583" spans="1:14" x14ac:dyDescent="0.3">
      <c r="A2583" t="s">
        <v>6103</v>
      </c>
      <c r="B2583" t="s">
        <v>6103</v>
      </c>
      <c r="C2583" t="s">
        <v>6104</v>
      </c>
      <c r="D2583" t="s">
        <v>103</v>
      </c>
      <c r="E2583" t="s">
        <v>17</v>
      </c>
      <c r="F2583" t="s">
        <v>18</v>
      </c>
      <c r="G2583" t="s">
        <v>19</v>
      </c>
      <c r="H2583">
        <v>43.9983</v>
      </c>
      <c r="I2583">
        <v>61.233400000000003</v>
      </c>
      <c r="J2583">
        <v>0.47687000000000002</v>
      </c>
      <c r="K2583">
        <v>9.6578700000000003E-2</v>
      </c>
      <c r="L2583">
        <v>0.67120000000000002</v>
      </c>
      <c r="M2583">
        <v>0.99949200000000005</v>
      </c>
      <c r="N2583" t="s">
        <v>21</v>
      </c>
    </row>
    <row r="2584" spans="1:14" x14ac:dyDescent="0.3">
      <c r="A2584" t="s">
        <v>6105</v>
      </c>
      <c r="B2584" t="s">
        <v>6105</v>
      </c>
      <c r="C2584" t="s">
        <v>6106</v>
      </c>
      <c r="D2584" t="s">
        <v>5032</v>
      </c>
      <c r="E2584" t="s">
        <v>17</v>
      </c>
      <c r="F2584" t="s">
        <v>18</v>
      </c>
      <c r="G2584" t="s">
        <v>19</v>
      </c>
      <c r="H2584">
        <v>1227.25</v>
      </c>
      <c r="I2584">
        <v>1707.93</v>
      </c>
      <c r="J2584">
        <v>0.476823</v>
      </c>
      <c r="K2584">
        <v>0.50771599999999995</v>
      </c>
      <c r="L2584">
        <v>0.38724999999999998</v>
      </c>
      <c r="M2584">
        <v>0.99949200000000005</v>
      </c>
      <c r="N2584" t="s">
        <v>21</v>
      </c>
    </row>
    <row r="2585" spans="1:14" hidden="1" x14ac:dyDescent="0.3">
      <c r="A2585" t="s">
        <v>6107</v>
      </c>
      <c r="B2585" t="s">
        <v>6107</v>
      </c>
      <c r="C2585" t="s">
        <v>41</v>
      </c>
      <c r="D2585" t="s">
        <v>6108</v>
      </c>
      <c r="E2585" t="s">
        <v>17</v>
      </c>
      <c r="F2585" t="s">
        <v>18</v>
      </c>
      <c r="G2585" t="s">
        <v>19</v>
      </c>
      <c r="H2585">
        <v>17.871099999999998</v>
      </c>
      <c r="I2585">
        <v>12.8422</v>
      </c>
      <c r="J2585">
        <v>-0.47673300000000002</v>
      </c>
      <c r="K2585">
        <v>-1.0549900000000001</v>
      </c>
      <c r="L2585">
        <v>6.88E-2</v>
      </c>
      <c r="M2585">
        <v>0.43908999999999998</v>
      </c>
      <c r="N2585" t="s">
        <v>21</v>
      </c>
    </row>
    <row r="2586" spans="1:14" x14ac:dyDescent="0.3">
      <c r="A2586" t="s">
        <v>6109</v>
      </c>
      <c r="B2586" t="s">
        <v>6109</v>
      </c>
      <c r="C2586" t="s">
        <v>6110</v>
      </c>
      <c r="D2586" t="s">
        <v>6111</v>
      </c>
      <c r="E2586" t="s">
        <v>17</v>
      </c>
      <c r="F2586" t="s">
        <v>18</v>
      </c>
      <c r="G2586" t="s">
        <v>19</v>
      </c>
      <c r="H2586">
        <v>55.581200000000003</v>
      </c>
      <c r="I2586">
        <v>77.343800000000002</v>
      </c>
      <c r="J2586">
        <v>0.476688</v>
      </c>
      <c r="K2586">
        <v>1.1182399999999999</v>
      </c>
      <c r="L2586">
        <v>4.8500000000000001E-2</v>
      </c>
      <c r="M2586">
        <v>0.34409800000000001</v>
      </c>
      <c r="N2586" t="s">
        <v>21</v>
      </c>
    </row>
    <row r="2587" spans="1:14" x14ac:dyDescent="0.3">
      <c r="A2587" t="s">
        <v>6112</v>
      </c>
      <c r="B2587" t="s">
        <v>6112</v>
      </c>
      <c r="C2587" t="s">
        <v>6113</v>
      </c>
      <c r="D2587" t="s">
        <v>6114</v>
      </c>
      <c r="E2587" t="s">
        <v>17</v>
      </c>
      <c r="F2587" t="s">
        <v>18</v>
      </c>
      <c r="G2587" t="s">
        <v>19</v>
      </c>
      <c r="H2587">
        <v>43.017400000000002</v>
      </c>
      <c r="I2587">
        <v>59.857199999999999</v>
      </c>
      <c r="J2587">
        <v>0.47660200000000003</v>
      </c>
      <c r="K2587">
        <v>0.88988199999999995</v>
      </c>
      <c r="L2587">
        <v>0.11799999999999999</v>
      </c>
      <c r="M2587">
        <v>0.62624899999999994</v>
      </c>
      <c r="N2587" t="s">
        <v>21</v>
      </c>
    </row>
    <row r="2588" spans="1:14" x14ac:dyDescent="0.3">
      <c r="A2588" t="s">
        <v>6115</v>
      </c>
      <c r="B2588" t="s">
        <v>6115</v>
      </c>
      <c r="C2588" t="s">
        <v>4980</v>
      </c>
      <c r="D2588" t="s">
        <v>156</v>
      </c>
      <c r="E2588" t="s">
        <v>17</v>
      </c>
      <c r="F2588" t="s">
        <v>18</v>
      </c>
      <c r="G2588" t="s">
        <v>19</v>
      </c>
      <c r="H2588">
        <v>26.901800000000001</v>
      </c>
      <c r="I2588">
        <v>37.431399999999996</v>
      </c>
      <c r="J2588">
        <v>0.47654600000000003</v>
      </c>
      <c r="K2588">
        <v>2.8840500000000002E-2</v>
      </c>
      <c r="L2588">
        <v>0.73299999999999998</v>
      </c>
      <c r="M2588">
        <v>0.99949200000000005</v>
      </c>
      <c r="N2588" t="s">
        <v>21</v>
      </c>
    </row>
    <row r="2589" spans="1:14" x14ac:dyDescent="0.3">
      <c r="A2589" t="s">
        <v>6116</v>
      </c>
      <c r="B2589" t="s">
        <v>6116</v>
      </c>
      <c r="C2589" t="s">
        <v>6117</v>
      </c>
      <c r="D2589" t="s">
        <v>6118</v>
      </c>
      <c r="E2589" t="s">
        <v>17</v>
      </c>
      <c r="F2589" t="s">
        <v>18</v>
      </c>
      <c r="G2589" t="s">
        <v>19</v>
      </c>
      <c r="H2589">
        <v>61.002299999999998</v>
      </c>
      <c r="I2589">
        <v>43.848199999999999</v>
      </c>
      <c r="J2589">
        <v>-0.47634599999999999</v>
      </c>
      <c r="K2589">
        <v>-1.0660499999999999</v>
      </c>
      <c r="L2589">
        <v>6.275E-2</v>
      </c>
      <c r="M2589">
        <v>0.41109699999999999</v>
      </c>
      <c r="N2589" t="s">
        <v>21</v>
      </c>
    </row>
    <row r="2590" spans="1:14" x14ac:dyDescent="0.3">
      <c r="A2590" t="s">
        <v>6119</v>
      </c>
      <c r="B2590" t="s">
        <v>6119</v>
      </c>
      <c r="C2590" t="s">
        <v>6120</v>
      </c>
      <c r="D2590" t="s">
        <v>619</v>
      </c>
      <c r="E2590" t="s">
        <v>17</v>
      </c>
      <c r="F2590" t="s">
        <v>18</v>
      </c>
      <c r="G2590" t="s">
        <v>19</v>
      </c>
      <c r="H2590">
        <v>158.85900000000001</v>
      </c>
      <c r="I2590">
        <v>114.196</v>
      </c>
      <c r="J2590">
        <v>-0.47623399999999999</v>
      </c>
      <c r="K2590">
        <v>-0.10796699999999999</v>
      </c>
      <c r="L2590">
        <v>0.57055</v>
      </c>
      <c r="M2590">
        <v>0.99949200000000005</v>
      </c>
      <c r="N2590" t="s">
        <v>21</v>
      </c>
    </row>
    <row r="2591" spans="1:14" x14ac:dyDescent="0.3">
      <c r="A2591" t="s">
        <v>6121</v>
      </c>
      <c r="B2591" t="s">
        <v>6121</v>
      </c>
      <c r="C2591" t="s">
        <v>6122</v>
      </c>
      <c r="D2591" t="s">
        <v>6123</v>
      </c>
      <c r="E2591" t="s">
        <v>17</v>
      </c>
      <c r="F2591" t="s">
        <v>18</v>
      </c>
      <c r="G2591" t="s">
        <v>19</v>
      </c>
      <c r="H2591">
        <v>48.421799999999998</v>
      </c>
      <c r="I2591">
        <v>34.815800000000003</v>
      </c>
      <c r="J2591">
        <v>-0.47591499999999998</v>
      </c>
      <c r="K2591">
        <v>-1.11124</v>
      </c>
      <c r="L2591">
        <v>5.2249999999999998E-2</v>
      </c>
      <c r="M2591">
        <v>0.36325299999999999</v>
      </c>
      <c r="N2591" t="s">
        <v>21</v>
      </c>
    </row>
    <row r="2592" spans="1:14" x14ac:dyDescent="0.3">
      <c r="A2592" t="s">
        <v>6124</v>
      </c>
      <c r="B2592" t="s">
        <v>6124</v>
      </c>
      <c r="C2592" t="s">
        <v>6125</v>
      </c>
      <c r="D2592" t="s">
        <v>149</v>
      </c>
      <c r="E2592" t="s">
        <v>17</v>
      </c>
      <c r="F2592" t="s">
        <v>18</v>
      </c>
      <c r="G2592" t="s">
        <v>19</v>
      </c>
      <c r="H2592">
        <v>86.437899999999999</v>
      </c>
      <c r="I2592">
        <v>62.155999999999999</v>
      </c>
      <c r="J2592">
        <v>-0.475771</v>
      </c>
      <c r="K2592">
        <v>-9.1455900000000007E-2</v>
      </c>
      <c r="L2592">
        <v>0.63660000000000005</v>
      </c>
      <c r="M2592">
        <v>0.99949200000000005</v>
      </c>
      <c r="N2592" t="s">
        <v>21</v>
      </c>
    </row>
    <row r="2593" spans="1:14" x14ac:dyDescent="0.3">
      <c r="A2593" t="s">
        <v>6126</v>
      </c>
      <c r="B2593" t="s">
        <v>6126</v>
      </c>
      <c r="C2593" t="s">
        <v>6127</v>
      </c>
      <c r="D2593" t="s">
        <v>96</v>
      </c>
      <c r="E2593" t="s">
        <v>17</v>
      </c>
      <c r="F2593" t="s">
        <v>18</v>
      </c>
      <c r="G2593" t="s">
        <v>19</v>
      </c>
      <c r="H2593">
        <v>851.94899999999996</v>
      </c>
      <c r="I2593">
        <v>1183.72</v>
      </c>
      <c r="J2593">
        <v>0.47449400000000003</v>
      </c>
      <c r="K2593">
        <v>0.71089500000000005</v>
      </c>
      <c r="L2593">
        <v>0.22314999999999999</v>
      </c>
      <c r="M2593">
        <v>0.89938700000000005</v>
      </c>
      <c r="N2593" t="s">
        <v>21</v>
      </c>
    </row>
    <row r="2594" spans="1:14" x14ac:dyDescent="0.3">
      <c r="A2594" t="s">
        <v>6128</v>
      </c>
      <c r="B2594" t="s">
        <v>6128</v>
      </c>
      <c r="C2594" t="s">
        <v>6129</v>
      </c>
      <c r="D2594" t="s">
        <v>6130</v>
      </c>
      <c r="E2594" t="s">
        <v>17</v>
      </c>
      <c r="F2594" t="s">
        <v>18</v>
      </c>
      <c r="G2594" t="s">
        <v>19</v>
      </c>
      <c r="H2594">
        <v>288.92700000000002</v>
      </c>
      <c r="I2594">
        <v>401.3</v>
      </c>
      <c r="J2594">
        <v>0.47397499999999998</v>
      </c>
      <c r="K2594">
        <v>1.0469900000000001</v>
      </c>
      <c r="L2594">
        <v>7.1150000000000005E-2</v>
      </c>
      <c r="M2594">
        <v>0.44748300000000002</v>
      </c>
      <c r="N2594" t="s">
        <v>21</v>
      </c>
    </row>
    <row r="2595" spans="1:14" x14ac:dyDescent="0.3">
      <c r="A2595" t="s">
        <v>6131</v>
      </c>
      <c r="B2595" t="s">
        <v>6131</v>
      </c>
      <c r="C2595" t="s">
        <v>6132</v>
      </c>
      <c r="D2595" t="s">
        <v>6133</v>
      </c>
      <c r="E2595" t="s">
        <v>17</v>
      </c>
      <c r="F2595" t="s">
        <v>18</v>
      </c>
      <c r="G2595" t="s">
        <v>19</v>
      </c>
      <c r="H2595">
        <v>23.760899999999999</v>
      </c>
      <c r="I2595">
        <v>32.9666</v>
      </c>
      <c r="J2595">
        <v>0.472418</v>
      </c>
      <c r="K2595">
        <v>0.72532399999999997</v>
      </c>
      <c r="L2595">
        <v>0.2127</v>
      </c>
      <c r="M2595">
        <v>0.87630799999999998</v>
      </c>
      <c r="N2595" t="s">
        <v>21</v>
      </c>
    </row>
    <row r="2596" spans="1:14" x14ac:dyDescent="0.3">
      <c r="A2596" t="s">
        <v>6134</v>
      </c>
      <c r="B2596" t="s">
        <v>6134</v>
      </c>
      <c r="C2596" t="s">
        <v>6135</v>
      </c>
      <c r="D2596" t="s">
        <v>139</v>
      </c>
      <c r="E2596" t="s">
        <v>17</v>
      </c>
      <c r="F2596" t="s">
        <v>18</v>
      </c>
      <c r="G2596" t="s">
        <v>19</v>
      </c>
      <c r="H2596">
        <v>12.498100000000001</v>
      </c>
      <c r="I2596">
        <v>17.338100000000001</v>
      </c>
      <c r="J2596">
        <v>0.47223799999999999</v>
      </c>
      <c r="K2596">
        <v>3.8682800000000003E-2</v>
      </c>
      <c r="L2596">
        <v>0.73575000000000002</v>
      </c>
      <c r="M2596">
        <v>0.99949200000000005</v>
      </c>
      <c r="N2596" t="s">
        <v>21</v>
      </c>
    </row>
    <row r="2597" spans="1:14" x14ac:dyDescent="0.3">
      <c r="A2597" t="s">
        <v>6136</v>
      </c>
      <c r="B2597" t="s">
        <v>6136</v>
      </c>
      <c r="C2597" t="s">
        <v>6137</v>
      </c>
      <c r="D2597" t="s">
        <v>2816</v>
      </c>
      <c r="E2597" t="s">
        <v>17</v>
      </c>
      <c r="F2597" t="s">
        <v>18</v>
      </c>
      <c r="G2597" t="s">
        <v>19</v>
      </c>
      <c r="H2597">
        <v>37.303400000000003</v>
      </c>
      <c r="I2597">
        <v>51.744500000000002</v>
      </c>
      <c r="J2597">
        <v>0.47209699999999999</v>
      </c>
      <c r="K2597">
        <v>0.33098</v>
      </c>
      <c r="L2597">
        <v>0.57245000000000001</v>
      </c>
      <c r="M2597">
        <v>0.99949200000000005</v>
      </c>
      <c r="N2597" t="s">
        <v>21</v>
      </c>
    </row>
    <row r="2598" spans="1:14" x14ac:dyDescent="0.3">
      <c r="A2598" t="s">
        <v>6138</v>
      </c>
      <c r="B2598" t="s">
        <v>6138</v>
      </c>
      <c r="C2598" t="s">
        <v>6139</v>
      </c>
      <c r="D2598" t="s">
        <v>242</v>
      </c>
      <c r="E2598" t="s">
        <v>17</v>
      </c>
      <c r="F2598" t="s">
        <v>18</v>
      </c>
      <c r="G2598" t="s">
        <v>19</v>
      </c>
      <c r="H2598">
        <v>81.552099999999996</v>
      </c>
      <c r="I2598">
        <v>113.117</v>
      </c>
      <c r="J2598">
        <v>0.47202499999999997</v>
      </c>
      <c r="K2598">
        <v>0.216531</v>
      </c>
      <c r="L2598">
        <v>0.77415</v>
      </c>
      <c r="M2598">
        <v>0.99949200000000005</v>
      </c>
      <c r="N2598" t="s">
        <v>21</v>
      </c>
    </row>
    <row r="2599" spans="1:14" x14ac:dyDescent="0.3">
      <c r="A2599" t="s">
        <v>6140</v>
      </c>
      <c r="B2599" t="s">
        <v>6140</v>
      </c>
      <c r="C2599" t="s">
        <v>4783</v>
      </c>
      <c r="D2599" t="s">
        <v>3056</v>
      </c>
      <c r="E2599" t="s">
        <v>17</v>
      </c>
      <c r="F2599" t="s">
        <v>18</v>
      </c>
      <c r="G2599" t="s">
        <v>19</v>
      </c>
      <c r="H2599">
        <v>107.605</v>
      </c>
      <c r="I2599">
        <v>149.24600000000001</v>
      </c>
      <c r="J2599">
        <v>0.471937</v>
      </c>
      <c r="K2599">
        <v>0.75825500000000001</v>
      </c>
      <c r="L2599">
        <v>0.19205</v>
      </c>
      <c r="M2599">
        <v>0.82946699999999995</v>
      </c>
      <c r="N2599" t="s">
        <v>21</v>
      </c>
    </row>
    <row r="2600" spans="1:14" x14ac:dyDescent="0.3">
      <c r="A2600" t="s">
        <v>6141</v>
      </c>
      <c r="B2600" t="s">
        <v>6141</v>
      </c>
      <c r="C2600" t="s">
        <v>6142</v>
      </c>
      <c r="D2600" t="s">
        <v>139</v>
      </c>
      <c r="E2600" t="s">
        <v>17</v>
      </c>
      <c r="F2600" t="s">
        <v>18</v>
      </c>
      <c r="G2600" t="s">
        <v>19</v>
      </c>
      <c r="H2600">
        <v>83.270899999999997</v>
      </c>
      <c r="I2600">
        <v>60.043399999999998</v>
      </c>
      <c r="J2600">
        <v>-0.47180699999999998</v>
      </c>
      <c r="K2600">
        <v>-0.11855499999999999</v>
      </c>
      <c r="L2600">
        <v>0.80100000000000005</v>
      </c>
      <c r="M2600">
        <v>0.99949200000000005</v>
      </c>
      <c r="N2600" t="s">
        <v>21</v>
      </c>
    </row>
    <row r="2601" spans="1:14" x14ac:dyDescent="0.3">
      <c r="A2601" t="s">
        <v>6143</v>
      </c>
      <c r="B2601" t="s">
        <v>6143</v>
      </c>
      <c r="C2601" t="s">
        <v>6144</v>
      </c>
      <c r="D2601" t="s">
        <v>6145</v>
      </c>
      <c r="E2601" t="s">
        <v>17</v>
      </c>
      <c r="F2601" t="s">
        <v>18</v>
      </c>
      <c r="G2601" t="s">
        <v>19</v>
      </c>
      <c r="H2601">
        <v>56.595199999999998</v>
      </c>
      <c r="I2601">
        <v>40.809600000000003</v>
      </c>
      <c r="J2601">
        <v>-0.471773</v>
      </c>
      <c r="K2601">
        <v>-1.0721099999999999</v>
      </c>
      <c r="L2601">
        <v>6.4100000000000004E-2</v>
      </c>
      <c r="M2601">
        <v>0.416958</v>
      </c>
      <c r="N2601" t="s">
        <v>21</v>
      </c>
    </row>
    <row r="2602" spans="1:14" x14ac:dyDescent="0.3">
      <c r="A2602" t="s">
        <v>6146</v>
      </c>
      <c r="B2602" t="s">
        <v>6146</v>
      </c>
      <c r="C2602" t="s">
        <v>6147</v>
      </c>
      <c r="D2602" t="s">
        <v>6148</v>
      </c>
      <c r="E2602" t="s">
        <v>17</v>
      </c>
      <c r="F2602" t="s">
        <v>18</v>
      </c>
      <c r="G2602" t="s">
        <v>19</v>
      </c>
      <c r="H2602">
        <v>90.661500000000004</v>
      </c>
      <c r="I2602">
        <v>65.375500000000002</v>
      </c>
      <c r="J2602">
        <v>-0.47174100000000002</v>
      </c>
      <c r="K2602">
        <v>-1.0791900000000001</v>
      </c>
      <c r="L2602">
        <v>6.0749999999999998E-2</v>
      </c>
      <c r="M2602">
        <v>0.40273999999999999</v>
      </c>
      <c r="N2602" t="s">
        <v>21</v>
      </c>
    </row>
    <row r="2603" spans="1:14" x14ac:dyDescent="0.3">
      <c r="A2603" t="s">
        <v>6149</v>
      </c>
      <c r="B2603" t="s">
        <v>6149</v>
      </c>
      <c r="C2603" t="s">
        <v>6150</v>
      </c>
      <c r="D2603" t="s">
        <v>6151</v>
      </c>
      <c r="E2603" t="s">
        <v>17</v>
      </c>
      <c r="F2603" t="s">
        <v>18</v>
      </c>
      <c r="G2603" t="s">
        <v>19</v>
      </c>
      <c r="H2603">
        <v>16.5977</v>
      </c>
      <c r="I2603">
        <v>23.0168</v>
      </c>
      <c r="J2603">
        <v>0.47169699999999998</v>
      </c>
      <c r="K2603">
        <v>1.0964</v>
      </c>
      <c r="L2603">
        <v>5.91E-2</v>
      </c>
      <c r="M2603">
        <v>0.39482899999999999</v>
      </c>
      <c r="N2603" t="s">
        <v>21</v>
      </c>
    </row>
    <row r="2604" spans="1:14" x14ac:dyDescent="0.3">
      <c r="A2604" t="s">
        <v>6152</v>
      </c>
      <c r="B2604" t="s">
        <v>6152</v>
      </c>
      <c r="C2604" t="s">
        <v>23</v>
      </c>
      <c r="D2604" t="s">
        <v>6153</v>
      </c>
      <c r="E2604" t="s">
        <v>17</v>
      </c>
      <c r="F2604" t="s">
        <v>18</v>
      </c>
      <c r="G2604" t="s">
        <v>19</v>
      </c>
      <c r="H2604">
        <v>87.696799999999996</v>
      </c>
      <c r="I2604">
        <v>121.608</v>
      </c>
      <c r="J2604">
        <v>0.47163899999999997</v>
      </c>
      <c r="K2604">
        <v>0.46079100000000001</v>
      </c>
      <c r="L2604">
        <v>0.40860000000000002</v>
      </c>
      <c r="M2604">
        <v>0.99949200000000005</v>
      </c>
      <c r="N2604" t="s">
        <v>21</v>
      </c>
    </row>
    <row r="2605" spans="1:14" x14ac:dyDescent="0.3">
      <c r="A2605" t="s">
        <v>6154</v>
      </c>
      <c r="B2605" t="s">
        <v>6154</v>
      </c>
      <c r="C2605" t="s">
        <v>6155</v>
      </c>
      <c r="D2605" t="s">
        <v>6156</v>
      </c>
      <c r="E2605" t="s">
        <v>17</v>
      </c>
      <c r="F2605" t="s">
        <v>18</v>
      </c>
      <c r="G2605" t="s">
        <v>19</v>
      </c>
      <c r="H2605">
        <v>40.344000000000001</v>
      </c>
      <c r="I2605">
        <v>29.095099999999999</v>
      </c>
      <c r="J2605">
        <v>-0.47157700000000002</v>
      </c>
      <c r="K2605">
        <v>-1.026</v>
      </c>
      <c r="L2605">
        <v>7.6649999999999996E-2</v>
      </c>
      <c r="M2605">
        <v>0.47029300000000002</v>
      </c>
      <c r="N2605" t="s">
        <v>21</v>
      </c>
    </row>
    <row r="2606" spans="1:14" x14ac:dyDescent="0.3">
      <c r="A2606" t="s">
        <v>6157</v>
      </c>
      <c r="B2606" t="s">
        <v>6157</v>
      </c>
      <c r="C2606" t="s">
        <v>6158</v>
      </c>
      <c r="D2606" t="s">
        <v>362</v>
      </c>
      <c r="E2606" t="s">
        <v>17</v>
      </c>
      <c r="F2606" t="s">
        <v>18</v>
      </c>
      <c r="G2606" t="s">
        <v>19</v>
      </c>
      <c r="H2606">
        <v>68.740700000000004</v>
      </c>
      <c r="I2606">
        <v>49.5762</v>
      </c>
      <c r="J2606">
        <v>-0.47151799999999999</v>
      </c>
      <c r="K2606">
        <v>-6.1186600000000001E-2</v>
      </c>
      <c r="L2606">
        <v>0.72665000000000002</v>
      </c>
      <c r="M2606">
        <v>0.99949200000000005</v>
      </c>
      <c r="N2606" t="s">
        <v>21</v>
      </c>
    </row>
    <row r="2607" spans="1:14" x14ac:dyDescent="0.3">
      <c r="A2607" t="s">
        <v>6159</v>
      </c>
      <c r="B2607" t="s">
        <v>6159</v>
      </c>
      <c r="C2607" t="s">
        <v>6160</v>
      </c>
      <c r="D2607" t="s">
        <v>6161</v>
      </c>
      <c r="E2607" t="s">
        <v>17</v>
      </c>
      <c r="F2607" t="s">
        <v>18</v>
      </c>
      <c r="G2607" t="s">
        <v>19</v>
      </c>
      <c r="H2607">
        <v>17.970700000000001</v>
      </c>
      <c r="I2607">
        <v>12.9627</v>
      </c>
      <c r="J2607">
        <v>-0.471273</v>
      </c>
      <c r="K2607">
        <v>-0.84113499999999997</v>
      </c>
      <c r="L2607">
        <v>0.14824999999999999</v>
      </c>
      <c r="M2607">
        <v>0.71688700000000005</v>
      </c>
      <c r="N2607" t="s">
        <v>21</v>
      </c>
    </row>
    <row r="2608" spans="1:14" x14ac:dyDescent="0.3">
      <c r="A2608" t="s">
        <v>6162</v>
      </c>
      <c r="B2608" t="s">
        <v>6162</v>
      </c>
      <c r="C2608" t="s">
        <v>6163</v>
      </c>
      <c r="D2608" t="s">
        <v>3040</v>
      </c>
      <c r="E2608" t="s">
        <v>17</v>
      </c>
      <c r="F2608" t="s">
        <v>18</v>
      </c>
      <c r="G2608" t="s">
        <v>19</v>
      </c>
      <c r="H2608">
        <v>24.9529</v>
      </c>
      <c r="I2608">
        <v>18.004799999999999</v>
      </c>
      <c r="J2608">
        <v>-0.470831</v>
      </c>
      <c r="K2608">
        <v>-0.407943</v>
      </c>
      <c r="L2608">
        <v>0.47649999999999998</v>
      </c>
      <c r="M2608">
        <v>0.99949200000000005</v>
      </c>
      <c r="N2608" t="s">
        <v>21</v>
      </c>
    </row>
    <row r="2609" spans="1:14" x14ac:dyDescent="0.3">
      <c r="A2609" t="s">
        <v>6164</v>
      </c>
      <c r="B2609" t="s">
        <v>6164</v>
      </c>
      <c r="C2609" t="s">
        <v>6165</v>
      </c>
      <c r="D2609" t="s">
        <v>139</v>
      </c>
      <c r="E2609" t="s">
        <v>17</v>
      </c>
      <c r="F2609" t="s">
        <v>18</v>
      </c>
      <c r="G2609" t="s">
        <v>19</v>
      </c>
      <c r="H2609">
        <v>430.12200000000001</v>
      </c>
      <c r="I2609">
        <v>310.37200000000001</v>
      </c>
      <c r="J2609">
        <v>-0.47074700000000003</v>
      </c>
      <c r="K2609">
        <v>-0.33521699999999999</v>
      </c>
      <c r="L2609">
        <v>0.54649999999999999</v>
      </c>
      <c r="M2609">
        <v>0.99949200000000005</v>
      </c>
      <c r="N2609" t="s">
        <v>21</v>
      </c>
    </row>
    <row r="2610" spans="1:14" x14ac:dyDescent="0.3">
      <c r="A2610" t="s">
        <v>6166</v>
      </c>
      <c r="B2610" t="s">
        <v>6166</v>
      </c>
      <c r="C2610" t="s">
        <v>6167</v>
      </c>
      <c r="D2610" t="s">
        <v>6168</v>
      </c>
      <c r="E2610" t="s">
        <v>17</v>
      </c>
      <c r="F2610" t="s">
        <v>18</v>
      </c>
      <c r="G2610" t="s">
        <v>19</v>
      </c>
      <c r="H2610">
        <v>35.320500000000003</v>
      </c>
      <c r="I2610">
        <v>25.487400000000001</v>
      </c>
      <c r="J2610">
        <v>-0.47072199999999997</v>
      </c>
      <c r="K2610">
        <v>-1.0580799999999999</v>
      </c>
      <c r="L2610">
        <v>6.0449999999999997E-2</v>
      </c>
      <c r="M2610">
        <v>0.40143499999999999</v>
      </c>
      <c r="N2610" t="s">
        <v>21</v>
      </c>
    </row>
    <row r="2611" spans="1:14" x14ac:dyDescent="0.3">
      <c r="A2611" t="s">
        <v>6169</v>
      </c>
      <c r="B2611" t="s">
        <v>6169</v>
      </c>
      <c r="C2611" t="s">
        <v>6170</v>
      </c>
      <c r="D2611" t="s">
        <v>124</v>
      </c>
      <c r="E2611" t="s">
        <v>17</v>
      </c>
      <c r="F2611" t="s">
        <v>18</v>
      </c>
      <c r="G2611" t="s">
        <v>19</v>
      </c>
      <c r="H2611">
        <v>188.999</v>
      </c>
      <c r="I2611">
        <v>136.434</v>
      </c>
      <c r="J2611">
        <v>-0.47017100000000001</v>
      </c>
      <c r="K2611">
        <v>-7.4790599999999999E-2</v>
      </c>
      <c r="L2611">
        <v>0.69130000000000003</v>
      </c>
      <c r="M2611">
        <v>0.99949200000000005</v>
      </c>
      <c r="N2611" t="s">
        <v>21</v>
      </c>
    </row>
    <row r="2612" spans="1:14" x14ac:dyDescent="0.3">
      <c r="A2612" t="s">
        <v>6171</v>
      </c>
      <c r="B2612" t="s">
        <v>6171</v>
      </c>
      <c r="C2612" t="s">
        <v>6172</v>
      </c>
      <c r="D2612" t="s">
        <v>6173</v>
      </c>
      <c r="E2612" t="s">
        <v>17</v>
      </c>
      <c r="F2612" t="s">
        <v>18</v>
      </c>
      <c r="G2612" t="s">
        <v>19</v>
      </c>
      <c r="H2612">
        <v>75.587299999999999</v>
      </c>
      <c r="I2612">
        <v>54.567100000000003</v>
      </c>
      <c r="J2612">
        <v>-0.47011199999999997</v>
      </c>
      <c r="K2612">
        <v>-1.07989</v>
      </c>
      <c r="L2612">
        <v>6.0600000000000001E-2</v>
      </c>
      <c r="M2612">
        <v>0.402088</v>
      </c>
      <c r="N2612" t="s">
        <v>21</v>
      </c>
    </row>
    <row r="2613" spans="1:14" x14ac:dyDescent="0.3">
      <c r="A2613" t="s">
        <v>6174</v>
      </c>
      <c r="B2613" t="s">
        <v>6174</v>
      </c>
      <c r="C2613" t="s">
        <v>6163</v>
      </c>
      <c r="D2613" t="s">
        <v>3040</v>
      </c>
      <c r="E2613" t="s">
        <v>17</v>
      </c>
      <c r="F2613" t="s">
        <v>18</v>
      </c>
      <c r="G2613" t="s">
        <v>19</v>
      </c>
      <c r="H2613">
        <v>13.4024</v>
      </c>
      <c r="I2613">
        <v>9.6757899999999992</v>
      </c>
      <c r="J2613">
        <v>-0.47003699999999998</v>
      </c>
      <c r="K2613">
        <v>-0.35580400000000001</v>
      </c>
      <c r="L2613">
        <v>0.52815000000000001</v>
      </c>
      <c r="M2613">
        <v>0.99949200000000005</v>
      </c>
      <c r="N2613" t="s">
        <v>21</v>
      </c>
    </row>
    <row r="2614" spans="1:14" x14ac:dyDescent="0.3">
      <c r="A2614" t="s">
        <v>6175</v>
      </c>
      <c r="B2614" t="s">
        <v>6175</v>
      </c>
      <c r="C2614" t="s">
        <v>6176</v>
      </c>
      <c r="D2614" t="s">
        <v>171</v>
      </c>
      <c r="E2614" t="s">
        <v>17</v>
      </c>
      <c r="F2614" t="s">
        <v>18</v>
      </c>
      <c r="G2614" t="s">
        <v>19</v>
      </c>
      <c r="H2614">
        <v>1906.43</v>
      </c>
      <c r="I2614">
        <v>2639.71</v>
      </c>
      <c r="J2614">
        <v>0.46950799999999998</v>
      </c>
      <c r="K2614">
        <v>0.235712</v>
      </c>
      <c r="L2614">
        <v>0.72275</v>
      </c>
      <c r="M2614">
        <v>0.99949200000000005</v>
      </c>
      <c r="N2614" t="s">
        <v>21</v>
      </c>
    </row>
    <row r="2615" spans="1:14" x14ac:dyDescent="0.3">
      <c r="A2615" t="s">
        <v>6177</v>
      </c>
      <c r="B2615" t="s">
        <v>6177</v>
      </c>
      <c r="C2615" t="s">
        <v>6178</v>
      </c>
      <c r="D2615" t="s">
        <v>1296</v>
      </c>
      <c r="E2615" t="s">
        <v>17</v>
      </c>
      <c r="F2615" t="s">
        <v>18</v>
      </c>
      <c r="G2615" t="s">
        <v>19</v>
      </c>
      <c r="H2615">
        <v>81.9435</v>
      </c>
      <c r="I2615">
        <v>59.181199999999997</v>
      </c>
      <c r="J2615">
        <v>-0.46949099999999999</v>
      </c>
      <c r="K2615">
        <v>-0.28922799999999999</v>
      </c>
      <c r="L2615">
        <v>0.6865</v>
      </c>
      <c r="M2615">
        <v>0.99949200000000005</v>
      </c>
      <c r="N2615" t="s">
        <v>21</v>
      </c>
    </row>
    <row r="2616" spans="1:14" x14ac:dyDescent="0.3">
      <c r="A2616" t="s">
        <v>6179</v>
      </c>
      <c r="B2616" t="s">
        <v>6179</v>
      </c>
      <c r="C2616" t="s">
        <v>6180</v>
      </c>
      <c r="D2616" t="s">
        <v>6181</v>
      </c>
      <c r="E2616" t="s">
        <v>17</v>
      </c>
      <c r="F2616" t="s">
        <v>18</v>
      </c>
      <c r="G2616" t="s">
        <v>19</v>
      </c>
      <c r="H2616">
        <v>25.664200000000001</v>
      </c>
      <c r="I2616">
        <v>35.534300000000002</v>
      </c>
      <c r="J2616">
        <v>0.46945199999999998</v>
      </c>
      <c r="K2616">
        <v>0.93737599999999999</v>
      </c>
      <c r="L2616">
        <v>0.11655</v>
      </c>
      <c r="M2616">
        <v>0.62109499999999995</v>
      </c>
      <c r="N2616" t="s">
        <v>21</v>
      </c>
    </row>
    <row r="2617" spans="1:14" x14ac:dyDescent="0.3">
      <c r="A2617" t="s">
        <v>6182</v>
      </c>
      <c r="B2617" t="s">
        <v>6182</v>
      </c>
      <c r="C2617" t="s">
        <v>23</v>
      </c>
      <c r="D2617" t="s">
        <v>6183</v>
      </c>
      <c r="E2617" t="s">
        <v>17</v>
      </c>
      <c r="F2617" t="s">
        <v>18</v>
      </c>
      <c r="G2617" t="s">
        <v>19</v>
      </c>
      <c r="H2617">
        <v>218.21899999999999</v>
      </c>
      <c r="I2617">
        <v>157.60599999999999</v>
      </c>
      <c r="J2617">
        <v>-0.46945100000000001</v>
      </c>
      <c r="K2617">
        <v>-1.0625800000000001</v>
      </c>
      <c r="L2617">
        <v>6.3350000000000004E-2</v>
      </c>
      <c r="M2617">
        <v>0.41363499999999997</v>
      </c>
      <c r="N2617" t="s">
        <v>21</v>
      </c>
    </row>
    <row r="2618" spans="1:14" x14ac:dyDescent="0.3">
      <c r="A2618" t="s">
        <v>6184</v>
      </c>
      <c r="B2618" t="s">
        <v>6184</v>
      </c>
      <c r="C2618" t="s">
        <v>6185</v>
      </c>
      <c r="D2618" t="s">
        <v>6186</v>
      </c>
      <c r="E2618" t="s">
        <v>17</v>
      </c>
      <c r="F2618" t="s">
        <v>18</v>
      </c>
      <c r="G2618" t="s">
        <v>19</v>
      </c>
      <c r="H2618">
        <v>56.748100000000001</v>
      </c>
      <c r="I2618">
        <v>78.569999999999993</v>
      </c>
      <c r="J2618">
        <v>0.46940799999999999</v>
      </c>
      <c r="K2618">
        <v>1.07657</v>
      </c>
      <c r="L2618">
        <v>5.5149999999999998E-2</v>
      </c>
      <c r="M2618">
        <v>0.37802200000000002</v>
      </c>
      <c r="N2618" t="s">
        <v>21</v>
      </c>
    </row>
    <row r="2619" spans="1:14" x14ac:dyDescent="0.3">
      <c r="A2619" t="s">
        <v>6187</v>
      </c>
      <c r="B2619" t="s">
        <v>6187</v>
      </c>
      <c r="C2619" t="s">
        <v>6188</v>
      </c>
      <c r="D2619" t="s">
        <v>6189</v>
      </c>
      <c r="E2619" t="s">
        <v>17</v>
      </c>
      <c r="F2619" t="s">
        <v>18</v>
      </c>
      <c r="G2619" t="s">
        <v>19</v>
      </c>
      <c r="H2619">
        <v>111.104</v>
      </c>
      <c r="I2619">
        <v>153.82499999999999</v>
      </c>
      <c r="J2619">
        <v>0.46938200000000002</v>
      </c>
      <c r="K2619">
        <v>1.04297</v>
      </c>
      <c r="L2619">
        <v>7.0599999999999996E-2</v>
      </c>
      <c r="M2619">
        <v>0.44559900000000002</v>
      </c>
      <c r="N2619" t="s">
        <v>21</v>
      </c>
    </row>
    <row r="2620" spans="1:14" x14ac:dyDescent="0.3">
      <c r="A2620" t="s">
        <v>6190</v>
      </c>
      <c r="B2620" t="s">
        <v>6190</v>
      </c>
      <c r="C2620" t="s">
        <v>6191</v>
      </c>
      <c r="D2620" t="s">
        <v>139</v>
      </c>
      <c r="E2620" t="s">
        <v>17</v>
      </c>
      <c r="F2620" t="s">
        <v>18</v>
      </c>
      <c r="G2620" t="s">
        <v>19</v>
      </c>
      <c r="H2620">
        <v>63.9621</v>
      </c>
      <c r="I2620">
        <v>46.1999</v>
      </c>
      <c r="J2620">
        <v>-0.46932699999999999</v>
      </c>
      <c r="K2620">
        <v>-8.1005800000000003E-2</v>
      </c>
      <c r="L2620">
        <v>0.74550000000000005</v>
      </c>
      <c r="M2620">
        <v>0.99949200000000005</v>
      </c>
      <c r="N2620" t="s">
        <v>21</v>
      </c>
    </row>
    <row r="2621" spans="1:14" x14ac:dyDescent="0.3">
      <c r="A2621" t="s">
        <v>6192</v>
      </c>
      <c r="B2621" t="s">
        <v>6192</v>
      </c>
      <c r="C2621" t="s">
        <v>6193</v>
      </c>
      <c r="D2621" t="s">
        <v>6194</v>
      </c>
      <c r="E2621" t="s">
        <v>17</v>
      </c>
      <c r="F2621" t="s">
        <v>18</v>
      </c>
      <c r="G2621" t="s">
        <v>19</v>
      </c>
      <c r="H2621">
        <v>78.897499999999994</v>
      </c>
      <c r="I2621">
        <v>57.000999999999998</v>
      </c>
      <c r="J2621">
        <v>-0.46899200000000002</v>
      </c>
      <c r="K2621">
        <v>-0.56001599999999996</v>
      </c>
      <c r="L2621">
        <v>0.31845000000000001</v>
      </c>
      <c r="M2621">
        <v>0.99949200000000005</v>
      </c>
      <c r="N2621" t="s">
        <v>21</v>
      </c>
    </row>
    <row r="2622" spans="1:14" x14ac:dyDescent="0.3">
      <c r="A2622" t="s">
        <v>6195</v>
      </c>
      <c r="B2622" t="s">
        <v>6195</v>
      </c>
      <c r="C2622" t="s">
        <v>6196</v>
      </c>
      <c r="D2622" t="s">
        <v>6197</v>
      </c>
      <c r="E2622" t="s">
        <v>17</v>
      </c>
      <c r="F2622" t="s">
        <v>18</v>
      </c>
      <c r="G2622" t="s">
        <v>19</v>
      </c>
      <c r="H2622">
        <v>421.49799999999999</v>
      </c>
      <c r="I2622">
        <v>304.63499999999999</v>
      </c>
      <c r="J2622">
        <v>-0.46844400000000003</v>
      </c>
      <c r="K2622">
        <v>-0.88030699999999995</v>
      </c>
      <c r="L2622">
        <v>0.1202</v>
      </c>
      <c r="M2622">
        <v>0.63360399999999995</v>
      </c>
      <c r="N2622" t="s">
        <v>21</v>
      </c>
    </row>
    <row r="2623" spans="1:14" x14ac:dyDescent="0.3">
      <c r="A2623" t="s">
        <v>6198</v>
      </c>
      <c r="B2623" t="s">
        <v>6198</v>
      </c>
      <c r="C2623" t="s">
        <v>6199</v>
      </c>
      <c r="D2623" t="s">
        <v>619</v>
      </c>
      <c r="E2623" t="s">
        <v>17</v>
      </c>
      <c r="F2623" t="s">
        <v>18</v>
      </c>
      <c r="G2623" t="s">
        <v>19</v>
      </c>
      <c r="H2623">
        <v>16.985600000000002</v>
      </c>
      <c r="I2623">
        <v>12.276400000000001</v>
      </c>
      <c r="J2623">
        <v>-0.46842699999999998</v>
      </c>
      <c r="K2623">
        <v>-4.5792600000000003E-2</v>
      </c>
      <c r="L2623">
        <v>0.72589999999999999</v>
      </c>
      <c r="M2623">
        <v>0.99949200000000005</v>
      </c>
      <c r="N2623" t="s">
        <v>21</v>
      </c>
    </row>
    <row r="2624" spans="1:14" x14ac:dyDescent="0.3">
      <c r="A2624" t="s">
        <v>6200</v>
      </c>
      <c r="B2624" t="s">
        <v>6200</v>
      </c>
      <c r="C2624" t="s">
        <v>6201</v>
      </c>
      <c r="D2624" t="s">
        <v>6202</v>
      </c>
      <c r="E2624" t="s">
        <v>17</v>
      </c>
      <c r="F2624" t="s">
        <v>18</v>
      </c>
      <c r="G2624" t="s">
        <v>19</v>
      </c>
      <c r="H2624">
        <v>5.0216399999999997</v>
      </c>
      <c r="I2624">
        <v>3.6297799999999998</v>
      </c>
      <c r="J2624">
        <v>-0.468275</v>
      </c>
      <c r="K2624">
        <v>-0.412136</v>
      </c>
      <c r="L2624">
        <v>0.48420000000000002</v>
      </c>
      <c r="M2624">
        <v>0.99949200000000005</v>
      </c>
      <c r="N2624" t="s">
        <v>21</v>
      </c>
    </row>
    <row r="2625" spans="1:14" x14ac:dyDescent="0.3">
      <c r="A2625" t="s">
        <v>6203</v>
      </c>
      <c r="B2625" t="s">
        <v>6203</v>
      </c>
      <c r="C2625" t="s">
        <v>6204</v>
      </c>
      <c r="D2625" t="s">
        <v>6205</v>
      </c>
      <c r="E2625" t="s">
        <v>17</v>
      </c>
      <c r="F2625" t="s">
        <v>18</v>
      </c>
      <c r="G2625" t="s">
        <v>19</v>
      </c>
      <c r="H2625">
        <v>154.76900000000001</v>
      </c>
      <c r="I2625">
        <v>214.11199999999999</v>
      </c>
      <c r="J2625">
        <v>0.46825600000000001</v>
      </c>
      <c r="K2625">
        <v>1.0621</v>
      </c>
      <c r="L2625">
        <v>6.4500000000000002E-2</v>
      </c>
      <c r="M2625">
        <v>0.41886000000000001</v>
      </c>
      <c r="N2625" t="s">
        <v>21</v>
      </c>
    </row>
    <row r="2626" spans="1:14" x14ac:dyDescent="0.3">
      <c r="A2626" t="s">
        <v>6206</v>
      </c>
      <c r="B2626" t="s">
        <v>6206</v>
      </c>
      <c r="C2626" t="s">
        <v>23</v>
      </c>
      <c r="D2626" t="s">
        <v>1049</v>
      </c>
      <c r="E2626" t="s">
        <v>17</v>
      </c>
      <c r="F2626" t="s">
        <v>18</v>
      </c>
      <c r="G2626" t="s">
        <v>19</v>
      </c>
      <c r="H2626">
        <v>6.0722399999999999</v>
      </c>
      <c r="I2626">
        <v>4.3895999999999997</v>
      </c>
      <c r="J2626">
        <v>-0.46813700000000003</v>
      </c>
      <c r="K2626">
        <v>-0.40407999999999999</v>
      </c>
      <c r="L2626">
        <v>0.48220000000000002</v>
      </c>
      <c r="M2626">
        <v>0.99949200000000005</v>
      </c>
      <c r="N2626" t="s">
        <v>21</v>
      </c>
    </row>
    <row r="2627" spans="1:14" x14ac:dyDescent="0.3">
      <c r="A2627" t="s">
        <v>6207</v>
      </c>
      <c r="B2627" t="s">
        <v>6207</v>
      </c>
      <c r="C2627" t="s">
        <v>6208</v>
      </c>
      <c r="D2627" t="s">
        <v>103</v>
      </c>
      <c r="E2627" t="s">
        <v>17</v>
      </c>
      <c r="F2627" t="s">
        <v>18</v>
      </c>
      <c r="G2627" t="s">
        <v>19</v>
      </c>
      <c r="H2627">
        <v>64.545900000000003</v>
      </c>
      <c r="I2627">
        <v>89.270499999999998</v>
      </c>
      <c r="J2627">
        <v>0.467858</v>
      </c>
      <c r="K2627">
        <v>0.13578699999999999</v>
      </c>
      <c r="L2627">
        <v>0.81910000000000005</v>
      </c>
      <c r="M2627">
        <v>0.99949200000000005</v>
      </c>
      <c r="N2627" t="s">
        <v>21</v>
      </c>
    </row>
    <row r="2628" spans="1:14" x14ac:dyDescent="0.3">
      <c r="A2628" t="s">
        <v>6209</v>
      </c>
      <c r="B2628" t="s">
        <v>6209</v>
      </c>
      <c r="C2628" t="s">
        <v>6210</v>
      </c>
      <c r="D2628" t="s">
        <v>619</v>
      </c>
      <c r="E2628" t="s">
        <v>17</v>
      </c>
      <c r="F2628" t="s">
        <v>18</v>
      </c>
      <c r="G2628" t="s">
        <v>19</v>
      </c>
      <c r="H2628">
        <v>34.119500000000002</v>
      </c>
      <c r="I2628">
        <v>47.186799999999998</v>
      </c>
      <c r="J2628">
        <v>0.46778399999999998</v>
      </c>
      <c r="K2628">
        <v>5.9832400000000001E-2</v>
      </c>
      <c r="L2628">
        <v>0.73670000000000002</v>
      </c>
      <c r="M2628">
        <v>0.99949200000000005</v>
      </c>
      <c r="N2628" t="s">
        <v>21</v>
      </c>
    </row>
    <row r="2629" spans="1:14" x14ac:dyDescent="0.3">
      <c r="A2629" t="s">
        <v>6211</v>
      </c>
      <c r="B2629" t="s">
        <v>6211</v>
      </c>
      <c r="C2629" t="s">
        <v>6212</v>
      </c>
      <c r="D2629" t="s">
        <v>982</v>
      </c>
      <c r="E2629" t="s">
        <v>17</v>
      </c>
      <c r="F2629" t="s">
        <v>18</v>
      </c>
      <c r="G2629" t="s">
        <v>19</v>
      </c>
      <c r="H2629">
        <v>36.411200000000001</v>
      </c>
      <c r="I2629">
        <v>50.3508</v>
      </c>
      <c r="J2629">
        <v>0.46763199999999999</v>
      </c>
      <c r="K2629">
        <v>0.244281</v>
      </c>
      <c r="L2629">
        <v>0.70699999999999996</v>
      </c>
      <c r="M2629">
        <v>0.99949200000000005</v>
      </c>
      <c r="N2629" t="s">
        <v>21</v>
      </c>
    </row>
    <row r="2630" spans="1:14" x14ac:dyDescent="0.3">
      <c r="A2630" t="s">
        <v>6213</v>
      </c>
      <c r="B2630" t="s">
        <v>6213</v>
      </c>
      <c r="C2630" t="s">
        <v>6214</v>
      </c>
      <c r="D2630" t="s">
        <v>1928</v>
      </c>
      <c r="E2630" t="s">
        <v>17</v>
      </c>
      <c r="F2630" t="s">
        <v>18</v>
      </c>
      <c r="G2630" t="s">
        <v>19</v>
      </c>
      <c r="H2630">
        <v>48.039400000000001</v>
      </c>
      <c r="I2630">
        <v>66.429900000000004</v>
      </c>
      <c r="J2630">
        <v>0.467615</v>
      </c>
      <c r="K2630">
        <v>0.23119200000000001</v>
      </c>
      <c r="L2630">
        <v>0.74004999999999999</v>
      </c>
      <c r="M2630">
        <v>0.99949200000000005</v>
      </c>
      <c r="N2630" t="s">
        <v>21</v>
      </c>
    </row>
    <row r="2631" spans="1:14" x14ac:dyDescent="0.3">
      <c r="A2631" t="s">
        <v>6215</v>
      </c>
      <c r="B2631" t="s">
        <v>6215</v>
      </c>
      <c r="C2631" t="s">
        <v>6216</v>
      </c>
      <c r="D2631" t="s">
        <v>6217</v>
      </c>
      <c r="E2631" t="s">
        <v>17</v>
      </c>
      <c r="F2631" t="s">
        <v>18</v>
      </c>
      <c r="G2631" t="s">
        <v>19</v>
      </c>
      <c r="H2631">
        <v>37.456499999999998</v>
      </c>
      <c r="I2631">
        <v>51.795200000000001</v>
      </c>
      <c r="J2631">
        <v>0.46760200000000002</v>
      </c>
      <c r="K2631">
        <v>0.91137900000000005</v>
      </c>
      <c r="L2631">
        <v>0.10975</v>
      </c>
      <c r="M2631">
        <v>0.59524999999999995</v>
      </c>
      <c r="N2631" t="s">
        <v>21</v>
      </c>
    </row>
    <row r="2632" spans="1:14" x14ac:dyDescent="0.3">
      <c r="A2632" t="s">
        <v>6218</v>
      </c>
      <c r="B2632" t="s">
        <v>6218</v>
      </c>
      <c r="C2632" t="s">
        <v>6219</v>
      </c>
      <c r="D2632" t="s">
        <v>6220</v>
      </c>
      <c r="E2632" t="s">
        <v>17</v>
      </c>
      <c r="F2632" t="s">
        <v>18</v>
      </c>
      <c r="G2632" t="s">
        <v>19</v>
      </c>
      <c r="H2632">
        <v>150.73500000000001</v>
      </c>
      <c r="I2632">
        <v>109.015</v>
      </c>
      <c r="J2632">
        <v>-0.46749499999999999</v>
      </c>
      <c r="K2632">
        <v>-0.82065100000000002</v>
      </c>
      <c r="L2632">
        <v>0.15884999999999999</v>
      </c>
      <c r="M2632">
        <v>0.74793100000000001</v>
      </c>
      <c r="N2632" t="s">
        <v>21</v>
      </c>
    </row>
    <row r="2633" spans="1:14" x14ac:dyDescent="0.3">
      <c r="A2633" t="s">
        <v>6221</v>
      </c>
      <c r="B2633" t="s">
        <v>6221</v>
      </c>
      <c r="C2633" t="s">
        <v>6222</v>
      </c>
      <c r="D2633" t="s">
        <v>6223</v>
      </c>
      <c r="E2633" t="s">
        <v>17</v>
      </c>
      <c r="F2633" t="s">
        <v>18</v>
      </c>
      <c r="G2633" t="s">
        <v>19</v>
      </c>
      <c r="H2633">
        <v>138.59700000000001</v>
      </c>
      <c r="I2633">
        <v>100.23699999999999</v>
      </c>
      <c r="J2633">
        <v>-0.46748200000000001</v>
      </c>
      <c r="K2633">
        <v>-1.0388900000000001</v>
      </c>
      <c r="L2633">
        <v>7.2450000000000001E-2</v>
      </c>
      <c r="M2633">
        <v>0.45327800000000001</v>
      </c>
      <c r="N2633" t="s">
        <v>21</v>
      </c>
    </row>
    <row r="2634" spans="1:14" x14ac:dyDescent="0.3">
      <c r="A2634" t="s">
        <v>6224</v>
      </c>
      <c r="B2634" t="s">
        <v>6224</v>
      </c>
      <c r="C2634" t="s">
        <v>3116</v>
      </c>
      <c r="D2634" t="s">
        <v>6225</v>
      </c>
      <c r="E2634" t="s">
        <v>17</v>
      </c>
      <c r="F2634" t="s">
        <v>18</v>
      </c>
      <c r="G2634" t="s">
        <v>19</v>
      </c>
      <c r="H2634">
        <v>111.985</v>
      </c>
      <c r="I2634">
        <v>154.79599999999999</v>
      </c>
      <c r="J2634">
        <v>0.46707199999999999</v>
      </c>
      <c r="K2634">
        <v>1.03433</v>
      </c>
      <c r="L2634">
        <v>7.3950000000000002E-2</v>
      </c>
      <c r="M2634">
        <v>0.45915699999999998</v>
      </c>
      <c r="N2634" t="s">
        <v>21</v>
      </c>
    </row>
    <row r="2635" spans="1:14" x14ac:dyDescent="0.3">
      <c r="A2635" t="s">
        <v>6226</v>
      </c>
      <c r="B2635" t="s">
        <v>6226</v>
      </c>
      <c r="C2635" t="s">
        <v>6227</v>
      </c>
      <c r="D2635" t="s">
        <v>24</v>
      </c>
      <c r="E2635" t="s">
        <v>17</v>
      </c>
      <c r="F2635" t="s">
        <v>18</v>
      </c>
      <c r="G2635" t="s">
        <v>19</v>
      </c>
      <c r="H2635">
        <v>42.066000000000003</v>
      </c>
      <c r="I2635">
        <v>30.4361</v>
      </c>
      <c r="J2635">
        <v>-0.46687099999999998</v>
      </c>
      <c r="K2635">
        <v>-0.13237499999999999</v>
      </c>
      <c r="L2635">
        <v>0.80930000000000002</v>
      </c>
      <c r="M2635">
        <v>0.99949200000000005</v>
      </c>
      <c r="N2635" t="s">
        <v>21</v>
      </c>
    </row>
    <row r="2636" spans="1:14" x14ac:dyDescent="0.3">
      <c r="A2636" t="s">
        <v>6228</v>
      </c>
      <c r="B2636" t="s">
        <v>6228</v>
      </c>
      <c r="C2636" t="s">
        <v>6229</v>
      </c>
      <c r="D2636" t="s">
        <v>139</v>
      </c>
      <c r="E2636" t="s">
        <v>17</v>
      </c>
      <c r="F2636" t="s">
        <v>18</v>
      </c>
      <c r="G2636" t="s">
        <v>19</v>
      </c>
      <c r="H2636">
        <v>573.82600000000002</v>
      </c>
      <c r="I2636">
        <v>793.06</v>
      </c>
      <c r="J2636">
        <v>0.46681699999999998</v>
      </c>
      <c r="K2636">
        <v>0.104785</v>
      </c>
      <c r="L2636">
        <v>0.78115000000000001</v>
      </c>
      <c r="M2636">
        <v>0.99949200000000005</v>
      </c>
      <c r="N2636" t="s">
        <v>21</v>
      </c>
    </row>
    <row r="2637" spans="1:14" x14ac:dyDescent="0.3">
      <c r="A2637" t="s">
        <v>6230</v>
      </c>
      <c r="B2637" t="s">
        <v>6230</v>
      </c>
      <c r="C2637" t="s">
        <v>6231</v>
      </c>
      <c r="D2637" t="s">
        <v>6232</v>
      </c>
      <c r="E2637" t="s">
        <v>17</v>
      </c>
      <c r="F2637" t="s">
        <v>18</v>
      </c>
      <c r="G2637" t="s">
        <v>19</v>
      </c>
      <c r="H2637">
        <v>64.017399999999995</v>
      </c>
      <c r="I2637">
        <v>88.444699999999997</v>
      </c>
      <c r="J2637">
        <v>0.46631299999999998</v>
      </c>
      <c r="K2637">
        <v>1.0295300000000001</v>
      </c>
      <c r="L2637">
        <v>7.4450000000000002E-2</v>
      </c>
      <c r="M2637">
        <v>0.461341</v>
      </c>
      <c r="N2637" t="s">
        <v>21</v>
      </c>
    </row>
    <row r="2638" spans="1:14" x14ac:dyDescent="0.3">
      <c r="A2638" t="s">
        <v>6233</v>
      </c>
      <c r="B2638" t="s">
        <v>6233</v>
      </c>
      <c r="C2638" t="s">
        <v>23</v>
      </c>
      <c r="D2638" t="s">
        <v>242</v>
      </c>
      <c r="E2638" t="s">
        <v>17</v>
      </c>
      <c r="F2638" t="s">
        <v>18</v>
      </c>
      <c r="G2638" t="s">
        <v>19</v>
      </c>
      <c r="H2638">
        <v>36.957900000000002</v>
      </c>
      <c r="I2638">
        <v>51.048699999999997</v>
      </c>
      <c r="J2638">
        <v>0.46598899999999999</v>
      </c>
      <c r="K2638">
        <v>4.6802200000000002E-2</v>
      </c>
      <c r="L2638">
        <v>0.72055000000000002</v>
      </c>
      <c r="M2638">
        <v>0.99949200000000005</v>
      </c>
      <c r="N2638" t="s">
        <v>21</v>
      </c>
    </row>
    <row r="2639" spans="1:14" x14ac:dyDescent="0.3">
      <c r="A2639" t="s">
        <v>6234</v>
      </c>
      <c r="B2639" t="s">
        <v>6234</v>
      </c>
      <c r="C2639" t="s">
        <v>6235</v>
      </c>
      <c r="D2639" t="s">
        <v>1152</v>
      </c>
      <c r="E2639" t="s">
        <v>17</v>
      </c>
      <c r="F2639" t="s">
        <v>18</v>
      </c>
      <c r="G2639" t="s">
        <v>19</v>
      </c>
      <c r="H2639">
        <v>65.311599999999999</v>
      </c>
      <c r="I2639">
        <v>90.208299999999994</v>
      </c>
      <c r="J2639">
        <v>0.46592099999999997</v>
      </c>
      <c r="K2639">
        <v>0.30470599999999998</v>
      </c>
      <c r="L2639">
        <v>0.6754</v>
      </c>
      <c r="M2639">
        <v>0.99949200000000005</v>
      </c>
      <c r="N2639" t="s">
        <v>21</v>
      </c>
    </row>
    <row r="2640" spans="1:14" x14ac:dyDescent="0.3">
      <c r="A2640" t="s">
        <v>6236</v>
      </c>
      <c r="B2640" t="s">
        <v>6236</v>
      </c>
      <c r="C2640" t="s">
        <v>6237</v>
      </c>
      <c r="D2640" t="s">
        <v>619</v>
      </c>
      <c r="E2640" t="s">
        <v>17</v>
      </c>
      <c r="F2640" t="s">
        <v>18</v>
      </c>
      <c r="G2640" t="s">
        <v>19</v>
      </c>
      <c r="H2640">
        <v>26.567</v>
      </c>
      <c r="I2640">
        <v>19.241399999999999</v>
      </c>
      <c r="J2640">
        <v>-0.465422</v>
      </c>
      <c r="K2640">
        <v>-0.14722399999999999</v>
      </c>
      <c r="L2640">
        <v>0.84330000000000005</v>
      </c>
      <c r="M2640">
        <v>0.99949200000000005</v>
      </c>
      <c r="N2640" t="s">
        <v>21</v>
      </c>
    </row>
    <row r="2641" spans="1:14" x14ac:dyDescent="0.3">
      <c r="A2641" t="s">
        <v>6238</v>
      </c>
      <c r="B2641" t="s">
        <v>6238</v>
      </c>
      <c r="C2641" t="s">
        <v>6239</v>
      </c>
      <c r="D2641" t="s">
        <v>6240</v>
      </c>
      <c r="E2641" t="s">
        <v>17</v>
      </c>
      <c r="F2641" t="s">
        <v>18</v>
      </c>
      <c r="G2641" t="s">
        <v>19</v>
      </c>
      <c r="H2641">
        <v>150.68100000000001</v>
      </c>
      <c r="I2641">
        <v>208.03700000000001</v>
      </c>
      <c r="J2641">
        <v>0.46533999999999998</v>
      </c>
      <c r="K2641">
        <v>0.95340100000000005</v>
      </c>
      <c r="L2641">
        <v>9.98E-2</v>
      </c>
      <c r="M2641">
        <v>0.55997200000000003</v>
      </c>
      <c r="N2641" t="s">
        <v>21</v>
      </c>
    </row>
    <row r="2642" spans="1:14" x14ac:dyDescent="0.3">
      <c r="A2642" t="s">
        <v>6241</v>
      </c>
      <c r="B2642" t="s">
        <v>6241</v>
      </c>
      <c r="C2642" t="s">
        <v>6242</v>
      </c>
      <c r="D2642" t="s">
        <v>6243</v>
      </c>
      <c r="E2642" t="s">
        <v>17</v>
      </c>
      <c r="F2642" t="s">
        <v>18</v>
      </c>
      <c r="G2642" t="s">
        <v>19</v>
      </c>
      <c r="H2642">
        <v>5.2892799999999998</v>
      </c>
      <c r="I2642">
        <v>7.3010999999999999</v>
      </c>
      <c r="J2642">
        <v>0.46504099999999998</v>
      </c>
      <c r="K2642">
        <v>0.88772300000000004</v>
      </c>
      <c r="L2642">
        <v>0.13489999999999999</v>
      </c>
      <c r="M2642">
        <v>0.67759100000000005</v>
      </c>
      <c r="N2642" t="s">
        <v>21</v>
      </c>
    </row>
    <row r="2643" spans="1:14" x14ac:dyDescent="0.3">
      <c r="A2643" t="s">
        <v>6244</v>
      </c>
      <c r="B2643" t="s">
        <v>6244</v>
      </c>
      <c r="C2643" t="s">
        <v>6245</v>
      </c>
      <c r="D2643" t="s">
        <v>2703</v>
      </c>
      <c r="E2643" t="s">
        <v>17</v>
      </c>
      <c r="F2643" t="s">
        <v>18</v>
      </c>
      <c r="G2643" t="s">
        <v>19</v>
      </c>
      <c r="H2643">
        <v>86.1721</v>
      </c>
      <c r="I2643">
        <v>118.938</v>
      </c>
      <c r="J2643">
        <v>0.464918</v>
      </c>
      <c r="K2643">
        <v>0.48003200000000001</v>
      </c>
      <c r="L2643">
        <v>0.36914999999999998</v>
      </c>
      <c r="M2643">
        <v>0.99949200000000005</v>
      </c>
      <c r="N2643" t="s">
        <v>21</v>
      </c>
    </row>
    <row r="2644" spans="1:14" x14ac:dyDescent="0.3">
      <c r="A2644" t="s">
        <v>6246</v>
      </c>
      <c r="B2644" t="s">
        <v>6246</v>
      </c>
      <c r="C2644" t="s">
        <v>6247</v>
      </c>
      <c r="D2644" t="s">
        <v>6248</v>
      </c>
      <c r="E2644" t="s">
        <v>17</v>
      </c>
      <c r="F2644" t="s">
        <v>18</v>
      </c>
      <c r="G2644" t="s">
        <v>19</v>
      </c>
      <c r="H2644">
        <v>56.900399999999998</v>
      </c>
      <c r="I2644">
        <v>78.530699999999996</v>
      </c>
      <c r="J2644">
        <v>0.46481699999999998</v>
      </c>
      <c r="K2644">
        <v>0.220503</v>
      </c>
      <c r="L2644">
        <v>0.81405000000000005</v>
      </c>
      <c r="M2644">
        <v>0.99949200000000005</v>
      </c>
      <c r="N2644" t="s">
        <v>21</v>
      </c>
    </row>
    <row r="2645" spans="1:14" x14ac:dyDescent="0.3">
      <c r="A2645" t="s">
        <v>6249</v>
      </c>
      <c r="B2645" t="s">
        <v>6249</v>
      </c>
      <c r="C2645" t="s">
        <v>23</v>
      </c>
      <c r="D2645" t="s">
        <v>561</v>
      </c>
      <c r="E2645" t="s">
        <v>17</v>
      </c>
      <c r="F2645" t="s">
        <v>18</v>
      </c>
      <c r="G2645" t="s">
        <v>19</v>
      </c>
      <c r="H2645">
        <v>5.3936099999999998</v>
      </c>
      <c r="I2645">
        <v>3.9081399999999999</v>
      </c>
      <c r="J2645">
        <v>-0.46477099999999999</v>
      </c>
      <c r="K2645">
        <v>-0.19822000000000001</v>
      </c>
      <c r="L2645">
        <v>0.83914999999999995</v>
      </c>
      <c r="M2645">
        <v>0.99949200000000005</v>
      </c>
      <c r="N2645" t="s">
        <v>21</v>
      </c>
    </row>
    <row r="2646" spans="1:14" x14ac:dyDescent="0.3">
      <c r="A2646" t="s">
        <v>6250</v>
      </c>
      <c r="B2646" t="s">
        <v>6250</v>
      </c>
      <c r="C2646" t="s">
        <v>6251</v>
      </c>
      <c r="D2646" t="s">
        <v>6252</v>
      </c>
      <c r="E2646" t="s">
        <v>17</v>
      </c>
      <c r="F2646" t="s">
        <v>18</v>
      </c>
      <c r="G2646" t="s">
        <v>19</v>
      </c>
      <c r="H2646">
        <v>47.503</v>
      </c>
      <c r="I2646">
        <v>65.555300000000003</v>
      </c>
      <c r="J2646">
        <v>0.46469500000000002</v>
      </c>
      <c r="K2646">
        <v>1.0343800000000001</v>
      </c>
      <c r="L2646">
        <v>7.2050000000000003E-2</v>
      </c>
      <c r="M2646">
        <v>0.45150200000000001</v>
      </c>
      <c r="N2646" t="s">
        <v>21</v>
      </c>
    </row>
    <row r="2647" spans="1:14" x14ac:dyDescent="0.3">
      <c r="A2647" t="s">
        <v>6253</v>
      </c>
      <c r="B2647" t="s">
        <v>6253</v>
      </c>
      <c r="C2647" t="s">
        <v>6254</v>
      </c>
      <c r="D2647" t="s">
        <v>4187</v>
      </c>
      <c r="E2647" t="s">
        <v>17</v>
      </c>
      <c r="F2647" t="s">
        <v>18</v>
      </c>
      <c r="G2647" t="s">
        <v>19</v>
      </c>
      <c r="H2647">
        <v>40.4801</v>
      </c>
      <c r="I2647">
        <v>29.3353</v>
      </c>
      <c r="J2647">
        <v>-0.46457300000000001</v>
      </c>
      <c r="K2647">
        <v>-0.247668</v>
      </c>
      <c r="L2647">
        <v>0.75675000000000003</v>
      </c>
      <c r="M2647">
        <v>0.99949200000000005</v>
      </c>
      <c r="N2647" t="s">
        <v>21</v>
      </c>
    </row>
    <row r="2648" spans="1:14" x14ac:dyDescent="0.3">
      <c r="A2648" t="s">
        <v>6255</v>
      </c>
      <c r="B2648" t="s">
        <v>6255</v>
      </c>
      <c r="C2648" t="s">
        <v>6256</v>
      </c>
      <c r="D2648" t="s">
        <v>6257</v>
      </c>
      <c r="E2648" t="s">
        <v>17</v>
      </c>
      <c r="F2648" t="s">
        <v>18</v>
      </c>
      <c r="G2648" t="s">
        <v>19</v>
      </c>
      <c r="H2648">
        <v>20.002600000000001</v>
      </c>
      <c r="I2648">
        <v>14.4992</v>
      </c>
      <c r="J2648">
        <v>-0.46421499999999999</v>
      </c>
      <c r="K2648">
        <v>-0.342698</v>
      </c>
      <c r="L2648">
        <v>0.55994999999999995</v>
      </c>
      <c r="M2648">
        <v>0.99949200000000005</v>
      </c>
      <c r="N2648" t="s">
        <v>21</v>
      </c>
    </row>
    <row r="2649" spans="1:14" x14ac:dyDescent="0.3">
      <c r="A2649" t="s">
        <v>6258</v>
      </c>
      <c r="B2649" t="s">
        <v>6258</v>
      </c>
      <c r="C2649" t="s">
        <v>6259</v>
      </c>
      <c r="D2649" t="s">
        <v>103</v>
      </c>
      <c r="E2649" t="s">
        <v>17</v>
      </c>
      <c r="F2649" t="s">
        <v>18</v>
      </c>
      <c r="G2649" t="s">
        <v>19</v>
      </c>
      <c r="H2649">
        <v>19.6935</v>
      </c>
      <c r="I2649">
        <v>14.276400000000001</v>
      </c>
      <c r="J2649">
        <v>-0.46409</v>
      </c>
      <c r="K2649">
        <v>-2.3614799999999998E-2</v>
      </c>
      <c r="L2649">
        <v>0.74670000000000003</v>
      </c>
      <c r="M2649">
        <v>0.99949200000000005</v>
      </c>
      <c r="N2649" t="s">
        <v>21</v>
      </c>
    </row>
    <row r="2650" spans="1:14" hidden="1" x14ac:dyDescent="0.3">
      <c r="A2650" t="s">
        <v>6260</v>
      </c>
      <c r="B2650" t="s">
        <v>6260</v>
      </c>
      <c r="C2650" t="s">
        <v>41</v>
      </c>
      <c r="D2650" t="s">
        <v>6261</v>
      </c>
      <c r="E2650" t="s">
        <v>17</v>
      </c>
      <c r="F2650" t="s">
        <v>18</v>
      </c>
      <c r="G2650" t="s">
        <v>19</v>
      </c>
      <c r="H2650">
        <v>15.643599999999999</v>
      </c>
      <c r="I2650">
        <v>21.578299999999999</v>
      </c>
      <c r="J2650">
        <v>0.46400799999999998</v>
      </c>
      <c r="K2650">
        <v>0.94161300000000003</v>
      </c>
      <c r="L2650">
        <v>0.1013</v>
      </c>
      <c r="M2650">
        <v>0.56517399999999995</v>
      </c>
      <c r="N2650" t="s">
        <v>21</v>
      </c>
    </row>
    <row r="2651" spans="1:14" x14ac:dyDescent="0.3">
      <c r="A2651" t="s">
        <v>6262</v>
      </c>
      <c r="B2651" t="s">
        <v>6262</v>
      </c>
      <c r="C2651" t="s">
        <v>6263</v>
      </c>
      <c r="D2651" t="s">
        <v>6264</v>
      </c>
      <c r="E2651" t="s">
        <v>17</v>
      </c>
      <c r="F2651" t="s">
        <v>18</v>
      </c>
      <c r="G2651" t="s">
        <v>19</v>
      </c>
      <c r="H2651">
        <v>84.090299999999999</v>
      </c>
      <c r="I2651">
        <v>60.965200000000003</v>
      </c>
      <c r="J2651">
        <v>-0.463953</v>
      </c>
      <c r="K2651">
        <v>-1.09423</v>
      </c>
      <c r="L2651">
        <v>5.8049999999999997E-2</v>
      </c>
      <c r="M2651">
        <v>0.39083299999999999</v>
      </c>
      <c r="N2651" t="s">
        <v>21</v>
      </c>
    </row>
    <row r="2652" spans="1:14" x14ac:dyDescent="0.3">
      <c r="A2652" t="s">
        <v>6265</v>
      </c>
      <c r="B2652" t="s">
        <v>6265</v>
      </c>
      <c r="C2652" t="s">
        <v>6266</v>
      </c>
      <c r="D2652" t="s">
        <v>128</v>
      </c>
      <c r="E2652" t="s">
        <v>17</v>
      </c>
      <c r="F2652" t="s">
        <v>18</v>
      </c>
      <c r="G2652" t="s">
        <v>19</v>
      </c>
      <c r="H2652">
        <v>399.435</v>
      </c>
      <c r="I2652">
        <v>550.88199999999995</v>
      </c>
      <c r="J2652">
        <v>0.46378200000000003</v>
      </c>
      <c r="K2652">
        <v>0.79948300000000005</v>
      </c>
      <c r="L2652">
        <v>0.16505</v>
      </c>
      <c r="M2652">
        <v>0.76259100000000002</v>
      </c>
      <c r="N2652" t="s">
        <v>21</v>
      </c>
    </row>
    <row r="2653" spans="1:14" x14ac:dyDescent="0.3">
      <c r="A2653" t="s">
        <v>6267</v>
      </c>
      <c r="B2653" t="s">
        <v>6267</v>
      </c>
      <c r="C2653" t="s">
        <v>6268</v>
      </c>
      <c r="D2653" t="s">
        <v>6269</v>
      </c>
      <c r="E2653" t="s">
        <v>17</v>
      </c>
      <c r="F2653" t="s">
        <v>18</v>
      </c>
      <c r="G2653" t="s">
        <v>19</v>
      </c>
      <c r="H2653">
        <v>35.560200000000002</v>
      </c>
      <c r="I2653">
        <v>49.018799999999999</v>
      </c>
      <c r="J2653">
        <v>0.46307399999999999</v>
      </c>
      <c r="K2653">
        <v>1.0667899999999999</v>
      </c>
      <c r="L2653">
        <v>6.25E-2</v>
      </c>
      <c r="M2653">
        <v>0.41015000000000001</v>
      </c>
      <c r="N2653" t="s">
        <v>21</v>
      </c>
    </row>
    <row r="2654" spans="1:14" x14ac:dyDescent="0.3">
      <c r="A2654" t="s">
        <v>6270</v>
      </c>
      <c r="B2654" t="s">
        <v>6270</v>
      </c>
      <c r="C2654" t="s">
        <v>6271</v>
      </c>
      <c r="D2654" t="s">
        <v>156</v>
      </c>
      <c r="E2654" t="s">
        <v>17</v>
      </c>
      <c r="F2654" t="s">
        <v>18</v>
      </c>
      <c r="G2654" t="s">
        <v>19</v>
      </c>
      <c r="H2654">
        <v>36.868099999999998</v>
      </c>
      <c r="I2654">
        <v>50.8215</v>
      </c>
      <c r="J2654">
        <v>0.46306599999999998</v>
      </c>
      <c r="K2654">
        <v>8.8853100000000004E-2</v>
      </c>
      <c r="L2654">
        <v>0.7641</v>
      </c>
      <c r="M2654">
        <v>0.99949200000000005</v>
      </c>
      <c r="N2654" t="s">
        <v>21</v>
      </c>
    </row>
    <row r="2655" spans="1:14" x14ac:dyDescent="0.3">
      <c r="A2655" t="s">
        <v>6272</v>
      </c>
      <c r="B2655" t="s">
        <v>6272</v>
      </c>
      <c r="C2655" t="s">
        <v>6273</v>
      </c>
      <c r="D2655" t="s">
        <v>6274</v>
      </c>
      <c r="E2655" t="s">
        <v>17</v>
      </c>
      <c r="F2655" t="s">
        <v>18</v>
      </c>
      <c r="G2655" t="s">
        <v>19</v>
      </c>
      <c r="H2655">
        <v>139.76599999999999</v>
      </c>
      <c r="I2655">
        <v>101.419</v>
      </c>
      <c r="J2655">
        <v>-0.46268100000000001</v>
      </c>
      <c r="K2655">
        <v>-1.0439499999999999</v>
      </c>
      <c r="L2655">
        <v>6.515E-2</v>
      </c>
      <c r="M2655">
        <v>0.42167399999999999</v>
      </c>
      <c r="N2655" t="s">
        <v>21</v>
      </c>
    </row>
    <row r="2656" spans="1:14" x14ac:dyDescent="0.3">
      <c r="A2656" t="s">
        <v>6275</v>
      </c>
      <c r="B2656" t="s">
        <v>6275</v>
      </c>
      <c r="C2656" t="s">
        <v>6276</v>
      </c>
      <c r="D2656" t="s">
        <v>6277</v>
      </c>
      <c r="E2656" t="s">
        <v>17</v>
      </c>
      <c r="F2656" t="s">
        <v>18</v>
      </c>
      <c r="G2656" t="s">
        <v>19</v>
      </c>
      <c r="H2656">
        <v>48.770800000000001</v>
      </c>
      <c r="I2656">
        <v>35.389899999999997</v>
      </c>
      <c r="J2656">
        <v>-0.46267999999999998</v>
      </c>
      <c r="K2656">
        <v>-0.83441699999999996</v>
      </c>
      <c r="L2656">
        <v>0.15384999999999999</v>
      </c>
      <c r="M2656">
        <v>0.73348500000000005</v>
      </c>
      <c r="N2656" t="s">
        <v>21</v>
      </c>
    </row>
    <row r="2657" spans="1:14" x14ac:dyDescent="0.3">
      <c r="A2657" t="s">
        <v>6278</v>
      </c>
      <c r="B2657" t="s">
        <v>6278</v>
      </c>
      <c r="C2657" t="s">
        <v>6279</v>
      </c>
      <c r="D2657" t="s">
        <v>103</v>
      </c>
      <c r="E2657" t="s">
        <v>17</v>
      </c>
      <c r="F2657" t="s">
        <v>18</v>
      </c>
      <c r="G2657" t="s">
        <v>19</v>
      </c>
      <c r="H2657">
        <v>1039.57</v>
      </c>
      <c r="I2657">
        <v>1432.15</v>
      </c>
      <c r="J2657">
        <v>0.462196</v>
      </c>
      <c r="K2657">
        <v>0.151917</v>
      </c>
      <c r="L2657">
        <v>0.70120000000000005</v>
      </c>
      <c r="M2657">
        <v>0.99949200000000005</v>
      </c>
      <c r="N2657" t="s">
        <v>21</v>
      </c>
    </row>
    <row r="2658" spans="1:14" x14ac:dyDescent="0.3">
      <c r="A2658" t="s">
        <v>6280</v>
      </c>
      <c r="B2658" t="s">
        <v>6280</v>
      </c>
      <c r="C2658" t="s">
        <v>6281</v>
      </c>
      <c r="D2658" t="s">
        <v>6282</v>
      </c>
      <c r="E2658" t="s">
        <v>17</v>
      </c>
      <c r="F2658" t="s">
        <v>18</v>
      </c>
      <c r="G2658" t="s">
        <v>19</v>
      </c>
      <c r="H2658">
        <v>658.80499999999995</v>
      </c>
      <c r="I2658">
        <v>907.51</v>
      </c>
      <c r="J2658">
        <v>0.462063</v>
      </c>
      <c r="K2658">
        <v>0.94628500000000004</v>
      </c>
      <c r="L2658">
        <v>0.1026</v>
      </c>
      <c r="M2658">
        <v>0.56997600000000004</v>
      </c>
      <c r="N2658" t="s">
        <v>21</v>
      </c>
    </row>
    <row r="2659" spans="1:14" x14ac:dyDescent="0.3">
      <c r="A2659" t="s">
        <v>6283</v>
      </c>
      <c r="B2659" t="s">
        <v>6283</v>
      </c>
      <c r="C2659" t="s">
        <v>6284</v>
      </c>
      <c r="D2659" t="s">
        <v>6285</v>
      </c>
      <c r="E2659" t="s">
        <v>17</v>
      </c>
      <c r="F2659" t="s">
        <v>18</v>
      </c>
      <c r="G2659" t="s">
        <v>19</v>
      </c>
      <c r="H2659">
        <v>256.33199999999999</v>
      </c>
      <c r="I2659">
        <v>186.089</v>
      </c>
      <c r="J2659">
        <v>-0.46202199999999999</v>
      </c>
      <c r="K2659">
        <v>-0.98361699999999996</v>
      </c>
      <c r="L2659">
        <v>8.0799999999999997E-2</v>
      </c>
      <c r="M2659">
        <v>0.48749300000000001</v>
      </c>
      <c r="N2659" t="s">
        <v>21</v>
      </c>
    </row>
    <row r="2660" spans="1:14" x14ac:dyDescent="0.3">
      <c r="A2660" t="s">
        <v>6286</v>
      </c>
      <c r="B2660" t="s">
        <v>6286</v>
      </c>
      <c r="C2660" t="s">
        <v>23</v>
      </c>
      <c r="D2660" t="s">
        <v>6287</v>
      </c>
      <c r="E2660" t="s">
        <v>17</v>
      </c>
      <c r="F2660" t="s">
        <v>18</v>
      </c>
      <c r="G2660" t="s">
        <v>19</v>
      </c>
      <c r="H2660">
        <v>26.890899999999998</v>
      </c>
      <c r="I2660">
        <v>37.037300000000002</v>
      </c>
      <c r="J2660">
        <v>0.46185999999999999</v>
      </c>
      <c r="K2660">
        <v>1.09321</v>
      </c>
      <c r="L2660">
        <v>5.6149999999999999E-2</v>
      </c>
      <c r="M2660">
        <v>0.38351499999999999</v>
      </c>
      <c r="N2660" t="s">
        <v>21</v>
      </c>
    </row>
    <row r="2661" spans="1:14" x14ac:dyDescent="0.3">
      <c r="A2661" t="s">
        <v>6288</v>
      </c>
      <c r="B2661" t="s">
        <v>6288</v>
      </c>
      <c r="C2661" t="s">
        <v>6289</v>
      </c>
      <c r="D2661" t="s">
        <v>6290</v>
      </c>
      <c r="E2661" t="s">
        <v>17</v>
      </c>
      <c r="F2661" t="s">
        <v>18</v>
      </c>
      <c r="G2661" t="s">
        <v>19</v>
      </c>
      <c r="H2661">
        <v>81.104399999999998</v>
      </c>
      <c r="I2661">
        <v>58.886400000000002</v>
      </c>
      <c r="J2661">
        <v>-0.46184599999999998</v>
      </c>
      <c r="K2661">
        <v>-0.77031000000000005</v>
      </c>
      <c r="L2661">
        <v>0.17610000000000001</v>
      </c>
      <c r="M2661">
        <v>0.79041899999999998</v>
      </c>
      <c r="N2661" t="s">
        <v>21</v>
      </c>
    </row>
    <row r="2662" spans="1:14" x14ac:dyDescent="0.3">
      <c r="A2662" t="s">
        <v>6291</v>
      </c>
      <c r="B2662" t="s">
        <v>6291</v>
      </c>
      <c r="C2662" t="s">
        <v>6292</v>
      </c>
      <c r="D2662" t="s">
        <v>4511</v>
      </c>
      <c r="E2662" t="s">
        <v>17</v>
      </c>
      <c r="F2662" t="s">
        <v>18</v>
      </c>
      <c r="G2662" t="s">
        <v>19</v>
      </c>
      <c r="H2662">
        <v>49.186199999999999</v>
      </c>
      <c r="I2662">
        <v>67.740799999999993</v>
      </c>
      <c r="J2662">
        <v>0.46177099999999999</v>
      </c>
      <c r="K2662">
        <v>0.37094100000000002</v>
      </c>
      <c r="L2662">
        <v>0.45879999999999999</v>
      </c>
      <c r="M2662">
        <v>0.99949200000000005</v>
      </c>
      <c r="N2662" t="s">
        <v>21</v>
      </c>
    </row>
    <row r="2663" spans="1:14" x14ac:dyDescent="0.3">
      <c r="A2663" t="s">
        <v>6293</v>
      </c>
      <c r="B2663" t="s">
        <v>6293</v>
      </c>
      <c r="C2663" t="s">
        <v>6294</v>
      </c>
      <c r="D2663" t="s">
        <v>63</v>
      </c>
      <c r="E2663" t="s">
        <v>17</v>
      </c>
      <c r="F2663" t="s">
        <v>18</v>
      </c>
      <c r="G2663" t="s">
        <v>19</v>
      </c>
      <c r="H2663">
        <v>34.185099999999998</v>
      </c>
      <c r="I2663">
        <v>47.061399999999999</v>
      </c>
      <c r="J2663">
        <v>0.46117900000000001</v>
      </c>
      <c r="K2663">
        <v>9.1252399999999997E-2</v>
      </c>
      <c r="L2663">
        <v>0.76354999999999995</v>
      </c>
      <c r="M2663">
        <v>0.99949200000000005</v>
      </c>
      <c r="N2663" t="s">
        <v>21</v>
      </c>
    </row>
    <row r="2664" spans="1:14" x14ac:dyDescent="0.3">
      <c r="A2664" t="s">
        <v>6295</v>
      </c>
      <c r="B2664" t="s">
        <v>6295</v>
      </c>
      <c r="C2664" t="s">
        <v>6296</v>
      </c>
      <c r="D2664" t="s">
        <v>149</v>
      </c>
      <c r="E2664" t="s">
        <v>17</v>
      </c>
      <c r="F2664" t="s">
        <v>18</v>
      </c>
      <c r="G2664" t="s">
        <v>19</v>
      </c>
      <c r="H2664">
        <v>32.293599999999998</v>
      </c>
      <c r="I2664">
        <v>44.450400000000002</v>
      </c>
      <c r="J2664">
        <v>0.46094600000000002</v>
      </c>
      <c r="K2664">
        <v>3.8277400000000003E-2</v>
      </c>
      <c r="L2664">
        <v>0.71889999999999998</v>
      </c>
      <c r="M2664">
        <v>0.99949200000000005</v>
      </c>
      <c r="N2664" t="s">
        <v>21</v>
      </c>
    </row>
    <row r="2665" spans="1:14" x14ac:dyDescent="0.3">
      <c r="A2665" t="s">
        <v>6297</v>
      </c>
      <c r="B2665" t="s">
        <v>6297</v>
      </c>
      <c r="C2665" t="s">
        <v>6298</v>
      </c>
      <c r="D2665" t="s">
        <v>103</v>
      </c>
      <c r="E2665" t="s">
        <v>17</v>
      </c>
      <c r="F2665" t="s">
        <v>18</v>
      </c>
      <c r="G2665" t="s">
        <v>19</v>
      </c>
      <c r="H2665">
        <v>92.936700000000002</v>
      </c>
      <c r="I2665">
        <v>67.532499999999999</v>
      </c>
      <c r="J2665">
        <v>-0.46066499999999999</v>
      </c>
      <c r="K2665">
        <v>-9.5702999999999996E-2</v>
      </c>
      <c r="L2665">
        <v>0.62865000000000004</v>
      </c>
      <c r="M2665">
        <v>0.99949200000000005</v>
      </c>
      <c r="N2665" t="s">
        <v>21</v>
      </c>
    </row>
    <row r="2666" spans="1:14" x14ac:dyDescent="0.3">
      <c r="A2666" t="s">
        <v>6299</v>
      </c>
      <c r="B2666" t="s">
        <v>6299</v>
      </c>
      <c r="C2666" t="s">
        <v>6300</v>
      </c>
      <c r="D2666" t="s">
        <v>362</v>
      </c>
      <c r="E2666" t="s">
        <v>17</v>
      </c>
      <c r="F2666" t="s">
        <v>18</v>
      </c>
      <c r="G2666" t="s">
        <v>19</v>
      </c>
      <c r="H2666">
        <v>142.398</v>
      </c>
      <c r="I2666">
        <v>103.482</v>
      </c>
      <c r="J2666">
        <v>-0.460559</v>
      </c>
      <c r="K2666">
        <v>-6.5036800000000006E-2</v>
      </c>
      <c r="L2666">
        <v>0.74329999999999996</v>
      </c>
      <c r="M2666">
        <v>0.99949200000000005</v>
      </c>
      <c r="N2666" t="s">
        <v>21</v>
      </c>
    </row>
    <row r="2667" spans="1:14" x14ac:dyDescent="0.3">
      <c r="A2667" t="s">
        <v>6301</v>
      </c>
      <c r="B2667" t="s">
        <v>6301</v>
      </c>
      <c r="C2667" t="s">
        <v>6302</v>
      </c>
      <c r="D2667" t="s">
        <v>6303</v>
      </c>
      <c r="E2667" t="s">
        <v>17</v>
      </c>
      <c r="F2667" t="s">
        <v>18</v>
      </c>
      <c r="G2667" t="s">
        <v>19</v>
      </c>
      <c r="H2667">
        <v>81.7637</v>
      </c>
      <c r="I2667">
        <v>59.424999999999997</v>
      </c>
      <c r="J2667">
        <v>-0.46039000000000002</v>
      </c>
      <c r="K2667">
        <v>-1.01417</v>
      </c>
      <c r="L2667">
        <v>8.3199999999999996E-2</v>
      </c>
      <c r="M2667">
        <v>0.49764599999999998</v>
      </c>
      <c r="N2667" t="s">
        <v>21</v>
      </c>
    </row>
    <row r="2668" spans="1:14" x14ac:dyDescent="0.3">
      <c r="A2668" t="s">
        <v>6304</v>
      </c>
      <c r="B2668" t="s">
        <v>6304</v>
      </c>
      <c r="C2668" t="s">
        <v>6305</v>
      </c>
      <c r="D2668" t="s">
        <v>171</v>
      </c>
      <c r="E2668" t="s">
        <v>17</v>
      </c>
      <c r="F2668" t="s">
        <v>18</v>
      </c>
      <c r="G2668" t="s">
        <v>19</v>
      </c>
      <c r="H2668">
        <v>10.0984</v>
      </c>
      <c r="I2668">
        <v>7.3409199999999997</v>
      </c>
      <c r="J2668">
        <v>-0.46009899999999998</v>
      </c>
      <c r="K2668">
        <v>-7.9155699999999996E-2</v>
      </c>
      <c r="L2668">
        <v>0.7823</v>
      </c>
      <c r="M2668">
        <v>0.99949200000000005</v>
      </c>
      <c r="N2668" t="s">
        <v>21</v>
      </c>
    </row>
    <row r="2669" spans="1:14" x14ac:dyDescent="0.3">
      <c r="A2669" t="s">
        <v>6306</v>
      </c>
      <c r="B2669" t="s">
        <v>6306</v>
      </c>
      <c r="C2669" t="s">
        <v>6307</v>
      </c>
      <c r="D2669" t="s">
        <v>3795</v>
      </c>
      <c r="E2669" t="s">
        <v>17</v>
      </c>
      <c r="F2669" t="s">
        <v>18</v>
      </c>
      <c r="G2669" t="s">
        <v>19</v>
      </c>
      <c r="H2669">
        <v>80.419899999999998</v>
      </c>
      <c r="I2669">
        <v>110.619</v>
      </c>
      <c r="J2669">
        <v>0.45997100000000002</v>
      </c>
      <c r="K2669">
        <v>0.71040899999999996</v>
      </c>
      <c r="L2669">
        <v>0.20974999999999999</v>
      </c>
      <c r="M2669">
        <v>0.86944999999999995</v>
      </c>
      <c r="N2669" t="s">
        <v>21</v>
      </c>
    </row>
    <row r="2670" spans="1:14" x14ac:dyDescent="0.3">
      <c r="A2670" t="s">
        <v>6308</v>
      </c>
      <c r="B2670" t="s">
        <v>6308</v>
      </c>
      <c r="C2670" t="s">
        <v>5446</v>
      </c>
      <c r="D2670" t="s">
        <v>5447</v>
      </c>
      <c r="E2670" t="s">
        <v>17</v>
      </c>
      <c r="F2670" t="s">
        <v>18</v>
      </c>
      <c r="G2670" t="s">
        <v>19</v>
      </c>
      <c r="H2670">
        <v>69.468800000000002</v>
      </c>
      <c r="I2670">
        <v>50.506</v>
      </c>
      <c r="J2670">
        <v>-0.45991199999999999</v>
      </c>
      <c r="K2670">
        <v>-0.310141</v>
      </c>
      <c r="L2670">
        <v>0.57015000000000005</v>
      </c>
      <c r="M2670">
        <v>0.99949200000000005</v>
      </c>
      <c r="N2670" t="s">
        <v>21</v>
      </c>
    </row>
    <row r="2671" spans="1:14" x14ac:dyDescent="0.3">
      <c r="A2671" t="s">
        <v>6309</v>
      </c>
      <c r="B2671" t="s">
        <v>6309</v>
      </c>
      <c r="C2671" t="s">
        <v>6310</v>
      </c>
      <c r="D2671" t="s">
        <v>743</v>
      </c>
      <c r="E2671" t="s">
        <v>17</v>
      </c>
      <c r="F2671" t="s">
        <v>18</v>
      </c>
      <c r="G2671" t="s">
        <v>19</v>
      </c>
      <c r="H2671">
        <v>136.239</v>
      </c>
      <c r="I2671">
        <v>99.063699999999997</v>
      </c>
      <c r="J2671">
        <v>-0.45970699999999998</v>
      </c>
      <c r="K2671">
        <v>-8.9593999999999993E-2</v>
      </c>
      <c r="L2671">
        <v>0.77034999999999998</v>
      </c>
      <c r="M2671">
        <v>0.99949200000000005</v>
      </c>
      <c r="N2671" t="s">
        <v>21</v>
      </c>
    </row>
    <row r="2672" spans="1:14" x14ac:dyDescent="0.3">
      <c r="A2672" t="s">
        <v>6311</v>
      </c>
      <c r="B2672" t="s">
        <v>6311</v>
      </c>
      <c r="C2672" t="s">
        <v>6312</v>
      </c>
      <c r="D2672" t="s">
        <v>3994</v>
      </c>
      <c r="E2672" t="s">
        <v>17</v>
      </c>
      <c r="F2672" t="s">
        <v>18</v>
      </c>
      <c r="G2672" t="s">
        <v>19</v>
      </c>
      <c r="H2672">
        <v>139.50899999999999</v>
      </c>
      <c r="I2672">
        <v>191.85400000000001</v>
      </c>
      <c r="J2672">
        <v>0.45965</v>
      </c>
      <c r="K2672">
        <v>0.53297899999999998</v>
      </c>
      <c r="L2672">
        <v>0.34839999999999999</v>
      </c>
      <c r="M2672">
        <v>0.99949200000000005</v>
      </c>
      <c r="N2672" t="s">
        <v>21</v>
      </c>
    </row>
    <row r="2673" spans="1:14" x14ac:dyDescent="0.3">
      <c r="A2673" t="s">
        <v>6313</v>
      </c>
      <c r="B2673" t="s">
        <v>6313</v>
      </c>
      <c r="C2673" t="s">
        <v>6314</v>
      </c>
      <c r="D2673" t="s">
        <v>242</v>
      </c>
      <c r="E2673" t="s">
        <v>17</v>
      </c>
      <c r="F2673" t="s">
        <v>18</v>
      </c>
      <c r="G2673" t="s">
        <v>19</v>
      </c>
      <c r="H2673">
        <v>242.32400000000001</v>
      </c>
      <c r="I2673">
        <v>176.21100000000001</v>
      </c>
      <c r="J2673">
        <v>-0.45962900000000001</v>
      </c>
      <c r="K2673">
        <v>-0.159885</v>
      </c>
      <c r="L2673">
        <v>0.83709999999999996</v>
      </c>
      <c r="M2673">
        <v>0.99949200000000005</v>
      </c>
      <c r="N2673" t="s">
        <v>21</v>
      </c>
    </row>
    <row r="2674" spans="1:14" x14ac:dyDescent="0.3">
      <c r="A2674" t="s">
        <v>6315</v>
      </c>
      <c r="B2674" t="s">
        <v>6315</v>
      </c>
      <c r="C2674" t="s">
        <v>114</v>
      </c>
      <c r="D2674" t="s">
        <v>115</v>
      </c>
      <c r="E2674" t="s">
        <v>17</v>
      </c>
      <c r="F2674" t="s">
        <v>18</v>
      </c>
      <c r="G2674" t="s">
        <v>19</v>
      </c>
      <c r="H2674">
        <v>97.536299999999997</v>
      </c>
      <c r="I2674">
        <v>70.926299999999998</v>
      </c>
      <c r="J2674">
        <v>-0.459619</v>
      </c>
      <c r="K2674">
        <v>-0.26691700000000002</v>
      </c>
      <c r="L2674">
        <v>0.61375000000000002</v>
      </c>
      <c r="M2674">
        <v>0.99949200000000005</v>
      </c>
      <c r="N2674" t="s">
        <v>21</v>
      </c>
    </row>
    <row r="2675" spans="1:14" x14ac:dyDescent="0.3">
      <c r="A2675" t="s">
        <v>6316</v>
      </c>
      <c r="B2675" t="s">
        <v>6316</v>
      </c>
      <c r="C2675" t="s">
        <v>6317</v>
      </c>
      <c r="D2675" t="s">
        <v>6318</v>
      </c>
      <c r="E2675" t="s">
        <v>17</v>
      </c>
      <c r="F2675" t="s">
        <v>18</v>
      </c>
      <c r="G2675" t="s">
        <v>19</v>
      </c>
      <c r="H2675">
        <v>150.28100000000001</v>
      </c>
      <c r="I2675">
        <v>206.64099999999999</v>
      </c>
      <c r="J2675">
        <v>0.45946500000000001</v>
      </c>
      <c r="K2675">
        <v>0.97747099999999998</v>
      </c>
      <c r="L2675">
        <v>8.5500000000000007E-2</v>
      </c>
      <c r="M2675">
        <v>0.50739299999999998</v>
      </c>
      <c r="N2675" t="s">
        <v>21</v>
      </c>
    </row>
    <row r="2676" spans="1:14" x14ac:dyDescent="0.3">
      <c r="A2676" t="s">
        <v>6319</v>
      </c>
      <c r="B2676" t="s">
        <v>6319</v>
      </c>
      <c r="C2676" t="s">
        <v>6320</v>
      </c>
      <c r="D2676" t="s">
        <v>3018</v>
      </c>
      <c r="E2676" t="s">
        <v>17</v>
      </c>
      <c r="F2676" t="s">
        <v>18</v>
      </c>
      <c r="G2676" t="s">
        <v>19</v>
      </c>
      <c r="H2676">
        <v>83.666499999999999</v>
      </c>
      <c r="I2676">
        <v>115.03100000000001</v>
      </c>
      <c r="J2676">
        <v>0.45930100000000001</v>
      </c>
      <c r="K2676">
        <v>0.54329300000000003</v>
      </c>
      <c r="L2676">
        <v>0.30299999999999999</v>
      </c>
      <c r="M2676">
        <v>0.99949200000000005</v>
      </c>
      <c r="N2676" t="s">
        <v>21</v>
      </c>
    </row>
    <row r="2677" spans="1:14" x14ac:dyDescent="0.3">
      <c r="A2677" t="s">
        <v>6321</v>
      </c>
      <c r="B2677" t="s">
        <v>6321</v>
      </c>
      <c r="C2677" t="s">
        <v>23</v>
      </c>
      <c r="D2677" t="s">
        <v>362</v>
      </c>
      <c r="E2677" t="s">
        <v>17</v>
      </c>
      <c r="F2677" t="s">
        <v>18</v>
      </c>
      <c r="G2677" t="s">
        <v>19</v>
      </c>
      <c r="H2677">
        <v>17.857800000000001</v>
      </c>
      <c r="I2677">
        <v>12.989800000000001</v>
      </c>
      <c r="J2677">
        <v>-0.45917799999999998</v>
      </c>
      <c r="K2677">
        <v>-3.1382399999999998E-2</v>
      </c>
      <c r="L2677">
        <v>0.73899999999999999</v>
      </c>
      <c r="M2677">
        <v>0.99949200000000005</v>
      </c>
      <c r="N2677" t="s">
        <v>21</v>
      </c>
    </row>
    <row r="2678" spans="1:14" x14ac:dyDescent="0.3">
      <c r="A2678" t="s">
        <v>6322</v>
      </c>
      <c r="B2678" t="s">
        <v>6322</v>
      </c>
      <c r="C2678" t="s">
        <v>6323</v>
      </c>
      <c r="D2678" t="s">
        <v>121</v>
      </c>
      <c r="E2678" t="s">
        <v>17</v>
      </c>
      <c r="F2678" t="s">
        <v>18</v>
      </c>
      <c r="G2678" t="s">
        <v>19</v>
      </c>
      <c r="H2678">
        <v>579.51400000000001</v>
      </c>
      <c r="I2678">
        <v>796.54200000000003</v>
      </c>
      <c r="J2678">
        <v>0.45890599999999998</v>
      </c>
      <c r="K2678">
        <v>0.37687599999999999</v>
      </c>
      <c r="L2678">
        <v>0.51859999999999995</v>
      </c>
      <c r="M2678">
        <v>0.99949200000000005</v>
      </c>
      <c r="N2678" t="s">
        <v>21</v>
      </c>
    </row>
    <row r="2679" spans="1:14" x14ac:dyDescent="0.3">
      <c r="A2679" t="s">
        <v>6324</v>
      </c>
      <c r="B2679" t="s">
        <v>6324</v>
      </c>
      <c r="C2679" t="s">
        <v>6325</v>
      </c>
      <c r="D2679" t="s">
        <v>741</v>
      </c>
      <c r="E2679" t="s">
        <v>17</v>
      </c>
      <c r="F2679" t="s">
        <v>18</v>
      </c>
      <c r="G2679" t="s">
        <v>19</v>
      </c>
      <c r="H2679">
        <v>44.171900000000001</v>
      </c>
      <c r="I2679">
        <v>32.1374</v>
      </c>
      <c r="J2679">
        <v>-0.45887899999999998</v>
      </c>
      <c r="K2679">
        <v>-0.105174</v>
      </c>
      <c r="L2679">
        <v>0.78559999999999997</v>
      </c>
      <c r="M2679">
        <v>0.99949200000000005</v>
      </c>
      <c r="N2679" t="s">
        <v>21</v>
      </c>
    </row>
    <row r="2680" spans="1:14" x14ac:dyDescent="0.3">
      <c r="A2680" t="s">
        <v>6326</v>
      </c>
      <c r="B2680" t="s">
        <v>6326</v>
      </c>
      <c r="C2680" t="s">
        <v>6327</v>
      </c>
      <c r="D2680" t="s">
        <v>156</v>
      </c>
      <c r="E2680" t="s">
        <v>17</v>
      </c>
      <c r="F2680" t="s">
        <v>18</v>
      </c>
      <c r="G2680" t="s">
        <v>19</v>
      </c>
      <c r="H2680">
        <v>48.0334</v>
      </c>
      <c r="I2680">
        <v>34.952500000000001</v>
      </c>
      <c r="J2680">
        <v>-0.45864199999999999</v>
      </c>
      <c r="K2680">
        <v>-0.12933700000000001</v>
      </c>
      <c r="L2680">
        <v>0.82150000000000001</v>
      </c>
      <c r="M2680">
        <v>0.99949200000000005</v>
      </c>
      <c r="N2680" t="s">
        <v>21</v>
      </c>
    </row>
    <row r="2681" spans="1:14" x14ac:dyDescent="0.3">
      <c r="A2681" t="s">
        <v>6328</v>
      </c>
      <c r="B2681" t="s">
        <v>6328</v>
      </c>
      <c r="C2681" t="s">
        <v>6329</v>
      </c>
      <c r="D2681" t="s">
        <v>6330</v>
      </c>
      <c r="E2681" t="s">
        <v>17</v>
      </c>
      <c r="F2681" t="s">
        <v>18</v>
      </c>
      <c r="G2681" t="s">
        <v>19</v>
      </c>
      <c r="H2681">
        <v>128.84299999999999</v>
      </c>
      <c r="I2681">
        <v>93.756399999999999</v>
      </c>
      <c r="J2681">
        <v>-0.458623</v>
      </c>
      <c r="K2681">
        <v>-1.01641</v>
      </c>
      <c r="L2681">
        <v>7.7649999999999997E-2</v>
      </c>
      <c r="M2681">
        <v>0.474186</v>
      </c>
      <c r="N2681" t="s">
        <v>21</v>
      </c>
    </row>
    <row r="2682" spans="1:14" x14ac:dyDescent="0.3">
      <c r="A2682" t="s">
        <v>6331</v>
      </c>
      <c r="B2682" t="s">
        <v>6331</v>
      </c>
      <c r="C2682" t="s">
        <v>6332</v>
      </c>
      <c r="D2682" t="s">
        <v>619</v>
      </c>
      <c r="E2682" t="s">
        <v>17</v>
      </c>
      <c r="F2682" t="s">
        <v>18</v>
      </c>
      <c r="G2682" t="s">
        <v>19</v>
      </c>
      <c r="H2682">
        <v>190.559</v>
      </c>
      <c r="I2682">
        <v>261.86599999999999</v>
      </c>
      <c r="J2682">
        <v>0.45859499999999997</v>
      </c>
      <c r="K2682">
        <v>0.196465</v>
      </c>
      <c r="L2682">
        <v>0.73814999999999997</v>
      </c>
      <c r="M2682">
        <v>0.99949200000000005</v>
      </c>
      <c r="N2682" t="s">
        <v>21</v>
      </c>
    </row>
    <row r="2683" spans="1:14" x14ac:dyDescent="0.3">
      <c r="A2683" t="s">
        <v>6333</v>
      </c>
      <c r="B2683" t="s">
        <v>6333</v>
      </c>
      <c r="C2683" t="s">
        <v>6334</v>
      </c>
      <c r="D2683" t="s">
        <v>1639</v>
      </c>
      <c r="E2683" t="s">
        <v>17</v>
      </c>
      <c r="F2683" t="s">
        <v>18</v>
      </c>
      <c r="G2683" t="s">
        <v>19</v>
      </c>
      <c r="H2683">
        <v>51.921900000000001</v>
      </c>
      <c r="I2683">
        <v>37.786799999999999</v>
      </c>
      <c r="J2683">
        <v>-0.45846100000000001</v>
      </c>
      <c r="K2683">
        <v>-0.23249700000000001</v>
      </c>
      <c r="L2683">
        <v>0.73319999999999996</v>
      </c>
      <c r="M2683">
        <v>0.99949200000000005</v>
      </c>
      <c r="N2683" t="s">
        <v>21</v>
      </c>
    </row>
    <row r="2684" spans="1:14" x14ac:dyDescent="0.3">
      <c r="A2684" t="s">
        <v>6335</v>
      </c>
      <c r="B2684" t="s">
        <v>6335</v>
      </c>
      <c r="C2684" t="s">
        <v>6336</v>
      </c>
      <c r="D2684" t="s">
        <v>6337</v>
      </c>
      <c r="E2684" t="s">
        <v>17</v>
      </c>
      <c r="F2684" t="s">
        <v>18</v>
      </c>
      <c r="G2684" t="s">
        <v>19</v>
      </c>
      <c r="H2684">
        <v>307.97399999999999</v>
      </c>
      <c r="I2684">
        <v>423.17099999999999</v>
      </c>
      <c r="J2684">
        <v>0.45843</v>
      </c>
      <c r="K2684">
        <v>0.98039100000000001</v>
      </c>
      <c r="L2684">
        <v>7.9000000000000001E-2</v>
      </c>
      <c r="M2684">
        <v>0.47960799999999998</v>
      </c>
      <c r="N2684" t="s">
        <v>21</v>
      </c>
    </row>
    <row r="2685" spans="1:14" x14ac:dyDescent="0.3">
      <c r="A2685" t="s">
        <v>6338</v>
      </c>
      <c r="B2685" t="s">
        <v>6338</v>
      </c>
      <c r="C2685" t="s">
        <v>6339</v>
      </c>
      <c r="D2685" t="s">
        <v>6340</v>
      </c>
      <c r="E2685" t="s">
        <v>17</v>
      </c>
      <c r="F2685" t="s">
        <v>18</v>
      </c>
      <c r="G2685" t="s">
        <v>19</v>
      </c>
      <c r="H2685">
        <v>85.964100000000002</v>
      </c>
      <c r="I2685">
        <v>62.567700000000002</v>
      </c>
      <c r="J2685">
        <v>-0.458316</v>
      </c>
      <c r="K2685">
        <v>-0.816936</v>
      </c>
      <c r="L2685">
        <v>0.15629999999999999</v>
      </c>
      <c r="M2685">
        <v>0.73995299999999997</v>
      </c>
      <c r="N2685" t="s">
        <v>21</v>
      </c>
    </row>
    <row r="2686" spans="1:14" x14ac:dyDescent="0.3">
      <c r="A2686" t="s">
        <v>6341</v>
      </c>
      <c r="B2686" t="s">
        <v>6341</v>
      </c>
      <c r="C2686" t="s">
        <v>6342</v>
      </c>
      <c r="D2686" t="s">
        <v>1554</v>
      </c>
      <c r="E2686" t="s">
        <v>17</v>
      </c>
      <c r="F2686" t="s">
        <v>18</v>
      </c>
      <c r="G2686" t="s">
        <v>19</v>
      </c>
      <c r="H2686">
        <v>1225.93</v>
      </c>
      <c r="I2686">
        <v>1684.28</v>
      </c>
      <c r="J2686">
        <v>0.45824999999999999</v>
      </c>
      <c r="K2686">
        <v>0.62098900000000001</v>
      </c>
      <c r="L2686">
        <v>0.29025000000000001</v>
      </c>
      <c r="M2686">
        <v>0.99949200000000005</v>
      </c>
      <c r="N2686" t="s">
        <v>21</v>
      </c>
    </row>
    <row r="2687" spans="1:14" x14ac:dyDescent="0.3">
      <c r="A2687" t="s">
        <v>6343</v>
      </c>
      <c r="B2687" t="s">
        <v>6343</v>
      </c>
      <c r="C2687" t="s">
        <v>6344</v>
      </c>
      <c r="D2687" t="s">
        <v>42</v>
      </c>
      <c r="E2687" t="s">
        <v>17</v>
      </c>
      <c r="F2687" t="s">
        <v>18</v>
      </c>
      <c r="G2687" t="s">
        <v>19</v>
      </c>
      <c r="H2687">
        <v>95.873699999999999</v>
      </c>
      <c r="I2687">
        <v>69.784800000000004</v>
      </c>
      <c r="J2687">
        <v>-0.45822299999999999</v>
      </c>
      <c r="K2687">
        <v>-9.0070800000000006E-2</v>
      </c>
      <c r="L2687">
        <v>0.76315</v>
      </c>
      <c r="M2687">
        <v>0.99949200000000005</v>
      </c>
      <c r="N2687" t="s">
        <v>21</v>
      </c>
    </row>
    <row r="2688" spans="1:14" x14ac:dyDescent="0.3">
      <c r="A2688" t="s">
        <v>6345</v>
      </c>
      <c r="B2688" t="s">
        <v>6345</v>
      </c>
      <c r="C2688" t="s">
        <v>6346</v>
      </c>
      <c r="D2688" t="s">
        <v>211</v>
      </c>
      <c r="E2688" t="s">
        <v>17</v>
      </c>
      <c r="F2688" t="s">
        <v>18</v>
      </c>
      <c r="G2688" t="s">
        <v>19</v>
      </c>
      <c r="H2688">
        <v>23.871600000000001</v>
      </c>
      <c r="I2688">
        <v>32.790700000000001</v>
      </c>
      <c r="J2688">
        <v>0.45799099999999998</v>
      </c>
      <c r="K2688">
        <v>8.6579000000000003E-2</v>
      </c>
      <c r="L2688">
        <v>0.72284999999999999</v>
      </c>
      <c r="M2688">
        <v>0.99949200000000005</v>
      </c>
      <c r="N2688" t="s">
        <v>21</v>
      </c>
    </row>
    <row r="2689" spans="1:14" x14ac:dyDescent="0.3">
      <c r="A2689" t="s">
        <v>6347</v>
      </c>
      <c r="B2689" t="s">
        <v>6347</v>
      </c>
      <c r="C2689" t="s">
        <v>6348</v>
      </c>
      <c r="D2689" t="s">
        <v>6349</v>
      </c>
      <c r="E2689" t="s">
        <v>17</v>
      </c>
      <c r="F2689" t="s">
        <v>18</v>
      </c>
      <c r="G2689" t="s">
        <v>19</v>
      </c>
      <c r="H2689">
        <v>53.108699999999999</v>
      </c>
      <c r="I2689">
        <v>38.672600000000003</v>
      </c>
      <c r="J2689">
        <v>-0.45763799999999999</v>
      </c>
      <c r="K2689">
        <v>-0.94044000000000005</v>
      </c>
      <c r="L2689">
        <v>9.8599999999999993E-2</v>
      </c>
      <c r="M2689">
        <v>0.55608999999999997</v>
      </c>
      <c r="N2689" t="s">
        <v>21</v>
      </c>
    </row>
    <row r="2690" spans="1:14" x14ac:dyDescent="0.3">
      <c r="A2690" t="s">
        <v>6350</v>
      </c>
      <c r="B2690" t="s">
        <v>6350</v>
      </c>
      <c r="C2690" t="s">
        <v>6351</v>
      </c>
      <c r="D2690" t="s">
        <v>3129</v>
      </c>
      <c r="E2690" t="s">
        <v>17</v>
      </c>
      <c r="F2690" t="s">
        <v>18</v>
      </c>
      <c r="G2690" t="s">
        <v>19</v>
      </c>
      <c r="H2690">
        <v>5322.75</v>
      </c>
      <c r="I2690">
        <v>7308.94</v>
      </c>
      <c r="J2690">
        <v>0.45749099999999998</v>
      </c>
      <c r="K2690">
        <v>0.54418599999999995</v>
      </c>
      <c r="L2690">
        <v>0.34994999999999998</v>
      </c>
      <c r="M2690">
        <v>0.99949200000000005</v>
      </c>
      <c r="N2690" t="s">
        <v>21</v>
      </c>
    </row>
    <row r="2691" spans="1:14" x14ac:dyDescent="0.3">
      <c r="A2691" t="s">
        <v>6352</v>
      </c>
      <c r="B2691" t="s">
        <v>6352</v>
      </c>
      <c r="C2691" t="s">
        <v>6353</v>
      </c>
      <c r="D2691" t="s">
        <v>5093</v>
      </c>
      <c r="E2691" t="s">
        <v>17</v>
      </c>
      <c r="F2691" t="s">
        <v>18</v>
      </c>
      <c r="G2691" t="s">
        <v>19</v>
      </c>
      <c r="H2691">
        <v>515.17499999999995</v>
      </c>
      <c r="I2691">
        <v>375.26400000000001</v>
      </c>
      <c r="J2691">
        <v>-0.457154</v>
      </c>
      <c r="K2691">
        <v>-0.39397599999999999</v>
      </c>
      <c r="L2691">
        <v>0.49975000000000003</v>
      </c>
      <c r="M2691">
        <v>0.99949200000000005</v>
      </c>
      <c r="N2691" t="s">
        <v>21</v>
      </c>
    </row>
    <row r="2692" spans="1:14" x14ac:dyDescent="0.3">
      <c r="A2692" t="s">
        <v>6354</v>
      </c>
      <c r="B2692" t="s">
        <v>6354</v>
      </c>
      <c r="C2692" t="s">
        <v>6355</v>
      </c>
      <c r="D2692" t="s">
        <v>6356</v>
      </c>
      <c r="E2692" t="s">
        <v>17</v>
      </c>
      <c r="F2692" t="s">
        <v>18</v>
      </c>
      <c r="G2692" t="s">
        <v>19</v>
      </c>
      <c r="H2692">
        <v>81.228800000000007</v>
      </c>
      <c r="I2692">
        <v>59.174799999999998</v>
      </c>
      <c r="J2692">
        <v>-0.45700800000000003</v>
      </c>
      <c r="K2692">
        <v>-0.58927600000000002</v>
      </c>
      <c r="L2692">
        <v>0.31595000000000001</v>
      </c>
      <c r="M2692">
        <v>0.99949200000000005</v>
      </c>
      <c r="N2692" t="s">
        <v>21</v>
      </c>
    </row>
    <row r="2693" spans="1:14" x14ac:dyDescent="0.3">
      <c r="A2693" t="s">
        <v>6357</v>
      </c>
      <c r="B2693" t="s">
        <v>6357</v>
      </c>
      <c r="C2693" t="s">
        <v>6358</v>
      </c>
      <c r="D2693" t="s">
        <v>6020</v>
      </c>
      <c r="E2693" t="s">
        <v>17</v>
      </c>
      <c r="F2693" t="s">
        <v>18</v>
      </c>
      <c r="G2693" t="s">
        <v>19</v>
      </c>
      <c r="H2693">
        <v>102.724</v>
      </c>
      <c r="I2693">
        <v>74.837400000000002</v>
      </c>
      <c r="J2693">
        <v>-0.45694499999999999</v>
      </c>
      <c r="K2693">
        <v>-0.43837500000000001</v>
      </c>
      <c r="L2693">
        <v>0.43964999999999999</v>
      </c>
      <c r="M2693">
        <v>0.99949200000000005</v>
      </c>
      <c r="N2693" t="s">
        <v>21</v>
      </c>
    </row>
    <row r="2694" spans="1:14" x14ac:dyDescent="0.3">
      <c r="A2694" t="s">
        <v>6359</v>
      </c>
      <c r="B2694" t="s">
        <v>6359</v>
      </c>
      <c r="C2694" t="s">
        <v>23</v>
      </c>
      <c r="D2694" t="s">
        <v>1744</v>
      </c>
      <c r="E2694" t="s">
        <v>17</v>
      </c>
      <c r="F2694" t="s">
        <v>18</v>
      </c>
      <c r="G2694" t="s">
        <v>19</v>
      </c>
      <c r="H2694">
        <v>50.492899999999999</v>
      </c>
      <c r="I2694">
        <v>36.787500000000001</v>
      </c>
      <c r="J2694">
        <v>-0.45686500000000002</v>
      </c>
      <c r="K2694">
        <v>-0.211173</v>
      </c>
      <c r="L2694">
        <v>0.62370000000000003</v>
      </c>
      <c r="M2694">
        <v>0.99949200000000005</v>
      </c>
      <c r="N2694" t="s">
        <v>21</v>
      </c>
    </row>
    <row r="2695" spans="1:14" hidden="1" x14ac:dyDescent="0.3">
      <c r="A2695" t="s">
        <v>6360</v>
      </c>
      <c r="B2695" t="s">
        <v>6360</v>
      </c>
      <c r="C2695" t="s">
        <v>41</v>
      </c>
      <c r="D2695" t="s">
        <v>124</v>
      </c>
      <c r="E2695" t="s">
        <v>17</v>
      </c>
      <c r="F2695" t="s">
        <v>18</v>
      </c>
      <c r="G2695" t="s">
        <v>19</v>
      </c>
      <c r="H2695">
        <v>255.267</v>
      </c>
      <c r="I2695">
        <v>185.983</v>
      </c>
      <c r="J2695">
        <v>-0.456841</v>
      </c>
      <c r="K2695">
        <v>-4.07217E-2</v>
      </c>
      <c r="L2695">
        <v>0.74385000000000001</v>
      </c>
      <c r="M2695">
        <v>0.99949200000000005</v>
      </c>
      <c r="N2695" t="s">
        <v>21</v>
      </c>
    </row>
    <row r="2696" spans="1:14" x14ac:dyDescent="0.3">
      <c r="A2696" t="s">
        <v>6361</v>
      </c>
      <c r="B2696" t="s">
        <v>6361</v>
      </c>
      <c r="C2696" t="s">
        <v>6362</v>
      </c>
      <c r="D2696" t="s">
        <v>6363</v>
      </c>
      <c r="E2696" t="s">
        <v>17</v>
      </c>
      <c r="F2696" t="s">
        <v>18</v>
      </c>
      <c r="G2696" t="s">
        <v>19</v>
      </c>
      <c r="H2696">
        <v>47.535800000000002</v>
      </c>
      <c r="I2696">
        <v>34.641300000000001</v>
      </c>
      <c r="J2696">
        <v>-0.45651900000000001</v>
      </c>
      <c r="K2696">
        <v>-1.0480799999999999</v>
      </c>
      <c r="L2696">
        <v>6.9500000000000006E-2</v>
      </c>
      <c r="M2696">
        <v>0.44156600000000001</v>
      </c>
      <c r="N2696" t="s">
        <v>21</v>
      </c>
    </row>
    <row r="2697" spans="1:14" x14ac:dyDescent="0.3">
      <c r="A2697" t="s">
        <v>6364</v>
      </c>
      <c r="B2697" t="s">
        <v>6364</v>
      </c>
      <c r="C2697" t="s">
        <v>23</v>
      </c>
      <c r="D2697" t="s">
        <v>6365</v>
      </c>
      <c r="E2697" t="s">
        <v>17</v>
      </c>
      <c r="F2697" t="s">
        <v>18</v>
      </c>
      <c r="G2697" t="s">
        <v>19</v>
      </c>
      <c r="H2697">
        <v>23.302499999999998</v>
      </c>
      <c r="I2697">
        <v>16.982199999999999</v>
      </c>
      <c r="J2697">
        <v>-0.456457</v>
      </c>
      <c r="K2697">
        <v>-1.0118400000000001</v>
      </c>
      <c r="L2697">
        <v>7.5800000000000006E-2</v>
      </c>
      <c r="M2697">
        <v>0.46728799999999998</v>
      </c>
      <c r="N2697" t="s">
        <v>21</v>
      </c>
    </row>
    <row r="2698" spans="1:14" x14ac:dyDescent="0.3">
      <c r="A2698" t="s">
        <v>6366</v>
      </c>
      <c r="B2698" t="s">
        <v>6366</v>
      </c>
      <c r="C2698" t="s">
        <v>6367</v>
      </c>
      <c r="D2698" t="s">
        <v>242</v>
      </c>
      <c r="E2698" t="s">
        <v>17</v>
      </c>
      <c r="F2698" t="s">
        <v>18</v>
      </c>
      <c r="G2698" t="s">
        <v>19</v>
      </c>
      <c r="H2698">
        <v>50.798299999999998</v>
      </c>
      <c r="I2698">
        <v>69.682599999999994</v>
      </c>
      <c r="J2698">
        <v>0.45601999999999998</v>
      </c>
      <c r="K2698">
        <v>5.1951400000000002E-2</v>
      </c>
      <c r="L2698">
        <v>0.73719999999999997</v>
      </c>
      <c r="M2698">
        <v>0.99949200000000005</v>
      </c>
      <c r="N2698" t="s">
        <v>21</v>
      </c>
    </row>
    <row r="2699" spans="1:14" x14ac:dyDescent="0.3">
      <c r="A2699" t="s">
        <v>6368</v>
      </c>
      <c r="B2699" t="s">
        <v>6368</v>
      </c>
      <c r="C2699" t="s">
        <v>6369</v>
      </c>
      <c r="D2699" t="s">
        <v>6370</v>
      </c>
      <c r="E2699" t="s">
        <v>17</v>
      </c>
      <c r="F2699" t="s">
        <v>18</v>
      </c>
      <c r="G2699" t="s">
        <v>19</v>
      </c>
      <c r="H2699">
        <v>218.03200000000001</v>
      </c>
      <c r="I2699">
        <v>299.065</v>
      </c>
      <c r="J2699">
        <v>0.45591799999999999</v>
      </c>
      <c r="K2699">
        <v>0.75010699999999997</v>
      </c>
      <c r="L2699">
        <v>0.19475000000000001</v>
      </c>
      <c r="M2699">
        <v>0.83419900000000002</v>
      </c>
      <c r="N2699" t="s">
        <v>21</v>
      </c>
    </row>
    <row r="2700" spans="1:14" x14ac:dyDescent="0.3">
      <c r="A2700" t="s">
        <v>6371</v>
      </c>
      <c r="B2700" t="s">
        <v>6371</v>
      </c>
      <c r="C2700" t="s">
        <v>6372</v>
      </c>
      <c r="D2700" t="s">
        <v>362</v>
      </c>
      <c r="E2700" t="s">
        <v>17</v>
      </c>
      <c r="F2700" t="s">
        <v>18</v>
      </c>
      <c r="G2700" t="s">
        <v>19</v>
      </c>
      <c r="H2700">
        <v>513.49900000000002</v>
      </c>
      <c r="I2700">
        <v>704</v>
      </c>
      <c r="J2700">
        <v>0.45521400000000001</v>
      </c>
      <c r="K2700">
        <v>0.21428800000000001</v>
      </c>
      <c r="L2700">
        <v>0.65549999999999997</v>
      </c>
      <c r="M2700">
        <v>0.99949200000000005</v>
      </c>
      <c r="N2700" t="s">
        <v>21</v>
      </c>
    </row>
    <row r="2701" spans="1:14" x14ac:dyDescent="0.3">
      <c r="A2701" t="s">
        <v>6373</v>
      </c>
      <c r="B2701" t="s">
        <v>6373</v>
      </c>
      <c r="C2701" t="s">
        <v>6374</v>
      </c>
      <c r="D2701" t="s">
        <v>6375</v>
      </c>
      <c r="E2701" t="s">
        <v>17</v>
      </c>
      <c r="F2701" t="s">
        <v>18</v>
      </c>
      <c r="G2701" t="s">
        <v>19</v>
      </c>
      <c r="H2701">
        <v>38.830399999999997</v>
      </c>
      <c r="I2701">
        <v>28.3232</v>
      </c>
      <c r="J2701">
        <v>-0.45520100000000002</v>
      </c>
      <c r="K2701">
        <v>-1.0210699999999999</v>
      </c>
      <c r="L2701">
        <v>6.9349999999999995E-2</v>
      </c>
      <c r="M2701">
        <v>0.44115300000000002</v>
      </c>
      <c r="N2701" t="s">
        <v>21</v>
      </c>
    </row>
    <row r="2702" spans="1:14" x14ac:dyDescent="0.3">
      <c r="A2702" t="s">
        <v>6376</v>
      </c>
      <c r="B2702" t="s">
        <v>6376</v>
      </c>
      <c r="C2702" t="s">
        <v>6377</v>
      </c>
      <c r="D2702" t="s">
        <v>181</v>
      </c>
      <c r="E2702" t="s">
        <v>17</v>
      </c>
      <c r="F2702" t="s">
        <v>18</v>
      </c>
      <c r="G2702" t="s">
        <v>19</v>
      </c>
      <c r="H2702">
        <v>830.54700000000003</v>
      </c>
      <c r="I2702">
        <v>1138.31</v>
      </c>
      <c r="J2702">
        <v>0.45476</v>
      </c>
      <c r="K2702">
        <v>0.46526000000000001</v>
      </c>
      <c r="L2702">
        <v>0.39300000000000002</v>
      </c>
      <c r="M2702">
        <v>0.99949200000000005</v>
      </c>
      <c r="N2702" t="s">
        <v>21</v>
      </c>
    </row>
    <row r="2703" spans="1:14" x14ac:dyDescent="0.3">
      <c r="A2703" t="s">
        <v>6378</v>
      </c>
      <c r="B2703" t="s">
        <v>6378</v>
      </c>
      <c r="C2703" t="s">
        <v>6379</v>
      </c>
      <c r="D2703" t="s">
        <v>6380</v>
      </c>
      <c r="E2703" t="s">
        <v>17</v>
      </c>
      <c r="F2703" t="s">
        <v>18</v>
      </c>
      <c r="G2703" t="s">
        <v>19</v>
      </c>
      <c r="H2703">
        <v>47.5396</v>
      </c>
      <c r="I2703">
        <v>34.708399999999997</v>
      </c>
      <c r="J2703">
        <v>-0.45384600000000003</v>
      </c>
      <c r="K2703">
        <v>-0.98409500000000005</v>
      </c>
      <c r="L2703">
        <v>9.1450000000000004E-2</v>
      </c>
      <c r="M2703">
        <v>0.52859699999999998</v>
      </c>
      <c r="N2703" t="s">
        <v>21</v>
      </c>
    </row>
    <row r="2704" spans="1:14" x14ac:dyDescent="0.3">
      <c r="A2704" t="s">
        <v>6381</v>
      </c>
      <c r="B2704" t="s">
        <v>6381</v>
      </c>
      <c r="C2704" t="s">
        <v>23</v>
      </c>
      <c r="D2704" t="s">
        <v>6382</v>
      </c>
      <c r="E2704" t="s">
        <v>17</v>
      </c>
      <c r="F2704" t="s">
        <v>18</v>
      </c>
      <c r="G2704" t="s">
        <v>19</v>
      </c>
      <c r="H2704">
        <v>175.864</v>
      </c>
      <c r="I2704">
        <v>128.42400000000001</v>
      </c>
      <c r="J2704">
        <v>-0.45354899999999998</v>
      </c>
      <c r="K2704">
        <v>-0.83019900000000002</v>
      </c>
      <c r="L2704">
        <v>0.14380000000000001</v>
      </c>
      <c r="M2704">
        <v>0.70500499999999999</v>
      </c>
      <c r="N2704" t="s">
        <v>21</v>
      </c>
    </row>
    <row r="2705" spans="1:14" x14ac:dyDescent="0.3">
      <c r="A2705" t="s">
        <v>6383</v>
      </c>
      <c r="B2705" t="s">
        <v>6383</v>
      </c>
      <c r="C2705" t="s">
        <v>6384</v>
      </c>
      <c r="D2705" t="s">
        <v>6385</v>
      </c>
      <c r="E2705" t="s">
        <v>17</v>
      </c>
      <c r="F2705" t="s">
        <v>18</v>
      </c>
      <c r="G2705" t="s">
        <v>19</v>
      </c>
      <c r="H2705">
        <v>29.160599999999999</v>
      </c>
      <c r="I2705">
        <v>39.921999999999997</v>
      </c>
      <c r="J2705">
        <v>0.45316499999999998</v>
      </c>
      <c r="K2705">
        <v>1.0646599999999999</v>
      </c>
      <c r="L2705">
        <v>6.4799999999999996E-2</v>
      </c>
      <c r="M2705">
        <v>0.42010700000000001</v>
      </c>
      <c r="N2705" t="s">
        <v>21</v>
      </c>
    </row>
    <row r="2706" spans="1:14" x14ac:dyDescent="0.3">
      <c r="A2706" t="s">
        <v>6386</v>
      </c>
      <c r="B2706" t="s">
        <v>6386</v>
      </c>
      <c r="C2706" t="s">
        <v>6387</v>
      </c>
      <c r="D2706" t="s">
        <v>103</v>
      </c>
      <c r="E2706" t="s">
        <v>17</v>
      </c>
      <c r="F2706" t="s">
        <v>18</v>
      </c>
      <c r="G2706" t="s">
        <v>19</v>
      </c>
      <c r="H2706">
        <v>290.70100000000002</v>
      </c>
      <c r="I2706">
        <v>397.947</v>
      </c>
      <c r="J2706">
        <v>0.45304100000000003</v>
      </c>
      <c r="K2706">
        <v>0.13215399999999999</v>
      </c>
      <c r="L2706">
        <v>0.82579999999999998</v>
      </c>
      <c r="M2706">
        <v>0.99949200000000005</v>
      </c>
      <c r="N2706" t="s">
        <v>21</v>
      </c>
    </row>
    <row r="2707" spans="1:14" x14ac:dyDescent="0.3">
      <c r="A2707" t="s">
        <v>6388</v>
      </c>
      <c r="B2707" t="s">
        <v>6388</v>
      </c>
      <c r="C2707" t="s">
        <v>6389</v>
      </c>
      <c r="D2707" t="s">
        <v>156</v>
      </c>
      <c r="E2707" t="s">
        <v>17</v>
      </c>
      <c r="F2707" t="s">
        <v>18</v>
      </c>
      <c r="G2707" t="s">
        <v>19</v>
      </c>
      <c r="H2707">
        <v>51.575899999999997</v>
      </c>
      <c r="I2707">
        <v>37.677399999999999</v>
      </c>
      <c r="J2707">
        <v>-0.45299600000000001</v>
      </c>
      <c r="K2707">
        <v>-3.4780800000000001E-2</v>
      </c>
      <c r="L2707">
        <v>0.72535000000000005</v>
      </c>
      <c r="M2707">
        <v>0.99949200000000005</v>
      </c>
      <c r="N2707" t="s">
        <v>21</v>
      </c>
    </row>
    <row r="2708" spans="1:14" x14ac:dyDescent="0.3">
      <c r="A2708" t="s">
        <v>6390</v>
      </c>
      <c r="B2708" t="s">
        <v>6390</v>
      </c>
      <c r="C2708" t="s">
        <v>6391</v>
      </c>
      <c r="D2708" t="s">
        <v>1345</v>
      </c>
      <c r="E2708" t="s">
        <v>17</v>
      </c>
      <c r="F2708" t="s">
        <v>18</v>
      </c>
      <c r="G2708" t="s">
        <v>19</v>
      </c>
      <c r="H2708">
        <v>183.22900000000001</v>
      </c>
      <c r="I2708">
        <v>133.88499999999999</v>
      </c>
      <c r="J2708">
        <v>-0.452652</v>
      </c>
      <c r="K2708">
        <v>-0.77703500000000003</v>
      </c>
      <c r="L2708">
        <v>0.17460000000000001</v>
      </c>
      <c r="M2708">
        <v>0.78709099999999999</v>
      </c>
      <c r="N2708" t="s">
        <v>21</v>
      </c>
    </row>
    <row r="2709" spans="1:14" x14ac:dyDescent="0.3">
      <c r="A2709" t="s">
        <v>6392</v>
      </c>
      <c r="B2709" t="s">
        <v>6392</v>
      </c>
      <c r="C2709" t="s">
        <v>6393</v>
      </c>
      <c r="D2709" t="s">
        <v>6394</v>
      </c>
      <c r="E2709" t="s">
        <v>17</v>
      </c>
      <c r="F2709" t="s">
        <v>18</v>
      </c>
      <c r="G2709" t="s">
        <v>19</v>
      </c>
      <c r="H2709">
        <v>49.375</v>
      </c>
      <c r="I2709">
        <v>36.093400000000003</v>
      </c>
      <c r="J2709">
        <v>-0.45204499999999997</v>
      </c>
      <c r="K2709">
        <v>-1.0179</v>
      </c>
      <c r="L2709">
        <v>7.5050000000000006E-2</v>
      </c>
      <c r="M2709">
        <v>0.463951</v>
      </c>
      <c r="N2709" t="s">
        <v>21</v>
      </c>
    </row>
    <row r="2710" spans="1:14" x14ac:dyDescent="0.3">
      <c r="A2710" t="s">
        <v>6395</v>
      </c>
      <c r="B2710" t="s">
        <v>6395</v>
      </c>
      <c r="C2710" t="s">
        <v>6396</v>
      </c>
      <c r="D2710" t="s">
        <v>6397</v>
      </c>
      <c r="E2710" t="s">
        <v>17</v>
      </c>
      <c r="F2710" t="s">
        <v>18</v>
      </c>
      <c r="G2710" t="s">
        <v>19</v>
      </c>
      <c r="H2710">
        <v>338.62299999999999</v>
      </c>
      <c r="I2710">
        <v>247.58199999999999</v>
      </c>
      <c r="J2710">
        <v>-0.45177600000000001</v>
      </c>
      <c r="K2710">
        <v>-0.484815</v>
      </c>
      <c r="L2710">
        <v>0.38729999999999998</v>
      </c>
      <c r="M2710">
        <v>0.99949200000000005</v>
      </c>
      <c r="N2710" t="s">
        <v>21</v>
      </c>
    </row>
    <row r="2711" spans="1:14" x14ac:dyDescent="0.3">
      <c r="A2711" t="s">
        <v>6398</v>
      </c>
      <c r="B2711" t="s">
        <v>6398</v>
      </c>
      <c r="C2711" t="s">
        <v>6399</v>
      </c>
      <c r="D2711" t="s">
        <v>6400</v>
      </c>
      <c r="E2711" t="s">
        <v>17</v>
      </c>
      <c r="F2711" t="s">
        <v>18</v>
      </c>
      <c r="G2711" t="s">
        <v>19</v>
      </c>
      <c r="H2711">
        <v>40.275500000000001</v>
      </c>
      <c r="I2711">
        <v>29.451899999999998</v>
      </c>
      <c r="J2711">
        <v>-0.45154300000000003</v>
      </c>
      <c r="K2711">
        <v>-1.01423</v>
      </c>
      <c r="L2711">
        <v>7.6350000000000001E-2</v>
      </c>
      <c r="M2711">
        <v>0.46937800000000002</v>
      </c>
      <c r="N2711" t="s">
        <v>21</v>
      </c>
    </row>
    <row r="2712" spans="1:14" x14ac:dyDescent="0.3">
      <c r="A2712" t="s">
        <v>6401</v>
      </c>
      <c r="B2712" t="s">
        <v>6401</v>
      </c>
      <c r="C2712" t="s">
        <v>23</v>
      </c>
      <c r="D2712" t="s">
        <v>63</v>
      </c>
      <c r="E2712" t="s">
        <v>17</v>
      </c>
      <c r="F2712" t="s">
        <v>18</v>
      </c>
      <c r="G2712" t="s">
        <v>19</v>
      </c>
      <c r="H2712">
        <v>92.553799999999995</v>
      </c>
      <c r="I2712">
        <v>67.687799999999996</v>
      </c>
      <c r="J2712">
        <v>-0.45139600000000002</v>
      </c>
      <c r="K2712">
        <v>-4.7072299999999997E-2</v>
      </c>
      <c r="L2712">
        <v>0.76165000000000005</v>
      </c>
      <c r="M2712">
        <v>0.99949200000000005</v>
      </c>
      <c r="N2712" t="s">
        <v>21</v>
      </c>
    </row>
    <row r="2713" spans="1:14" x14ac:dyDescent="0.3">
      <c r="A2713" t="s">
        <v>6402</v>
      </c>
      <c r="B2713" t="s">
        <v>6402</v>
      </c>
      <c r="C2713" t="s">
        <v>6403</v>
      </c>
      <c r="D2713" t="s">
        <v>103</v>
      </c>
      <c r="E2713" t="s">
        <v>17</v>
      </c>
      <c r="F2713" t="s">
        <v>18</v>
      </c>
      <c r="G2713" t="s">
        <v>19</v>
      </c>
      <c r="H2713">
        <v>42.746299999999998</v>
      </c>
      <c r="I2713">
        <v>58.445900000000002</v>
      </c>
      <c r="J2713">
        <v>0.45130300000000001</v>
      </c>
      <c r="K2713">
        <v>9.4047400000000003E-2</v>
      </c>
      <c r="L2713">
        <v>0.77644999999999997</v>
      </c>
      <c r="M2713">
        <v>0.99949200000000005</v>
      </c>
      <c r="N2713" t="s">
        <v>21</v>
      </c>
    </row>
    <row r="2714" spans="1:14" x14ac:dyDescent="0.3">
      <c r="A2714" t="s">
        <v>6404</v>
      </c>
      <c r="B2714" t="s">
        <v>6404</v>
      </c>
      <c r="C2714" t="s">
        <v>6405</v>
      </c>
      <c r="D2714" t="s">
        <v>47</v>
      </c>
      <c r="E2714" t="s">
        <v>17</v>
      </c>
      <c r="F2714" t="s">
        <v>18</v>
      </c>
      <c r="G2714" t="s">
        <v>19</v>
      </c>
      <c r="H2714">
        <v>76.221100000000007</v>
      </c>
      <c r="I2714">
        <v>55.754399999999997</v>
      </c>
      <c r="J2714">
        <v>-0.45110299999999998</v>
      </c>
      <c r="K2714">
        <v>-0.119031</v>
      </c>
      <c r="L2714">
        <v>0.68500000000000005</v>
      </c>
      <c r="M2714">
        <v>0.99949200000000005</v>
      </c>
      <c r="N2714" t="s">
        <v>21</v>
      </c>
    </row>
    <row r="2715" spans="1:14" x14ac:dyDescent="0.3">
      <c r="A2715" t="s">
        <v>6406</v>
      </c>
      <c r="B2715" t="s">
        <v>6406</v>
      </c>
      <c r="C2715" t="s">
        <v>6407</v>
      </c>
      <c r="D2715" t="s">
        <v>741</v>
      </c>
      <c r="E2715" t="s">
        <v>17</v>
      </c>
      <c r="F2715" t="s">
        <v>18</v>
      </c>
      <c r="G2715" t="s">
        <v>19</v>
      </c>
      <c r="H2715">
        <v>70.501900000000006</v>
      </c>
      <c r="I2715">
        <v>51.588299999999997</v>
      </c>
      <c r="J2715">
        <v>-0.45061800000000002</v>
      </c>
      <c r="K2715">
        <v>-0.121096</v>
      </c>
      <c r="L2715">
        <v>0.80869999999999997</v>
      </c>
      <c r="M2715">
        <v>0.99949200000000005</v>
      </c>
      <c r="N2715" t="s">
        <v>21</v>
      </c>
    </row>
    <row r="2716" spans="1:14" x14ac:dyDescent="0.3">
      <c r="A2716" t="s">
        <v>6408</v>
      </c>
      <c r="B2716" t="s">
        <v>6408</v>
      </c>
      <c r="C2716" t="s">
        <v>23</v>
      </c>
      <c r="D2716" t="s">
        <v>1410</v>
      </c>
      <c r="E2716" t="s">
        <v>17</v>
      </c>
      <c r="F2716" t="s">
        <v>18</v>
      </c>
      <c r="G2716" t="s">
        <v>19</v>
      </c>
      <c r="H2716">
        <v>686.072</v>
      </c>
      <c r="I2716">
        <v>502.53899999999999</v>
      </c>
      <c r="J2716">
        <v>-0.44912299999999999</v>
      </c>
      <c r="K2716">
        <v>-0.92908500000000005</v>
      </c>
      <c r="L2716">
        <v>0.10340000000000001</v>
      </c>
      <c r="M2716">
        <v>0.57278399999999996</v>
      </c>
      <c r="N2716" t="s">
        <v>21</v>
      </c>
    </row>
    <row r="2717" spans="1:14" x14ac:dyDescent="0.3">
      <c r="A2717" t="s">
        <v>6409</v>
      </c>
      <c r="B2717" t="s">
        <v>6409</v>
      </c>
      <c r="C2717" t="s">
        <v>6410</v>
      </c>
      <c r="D2717" t="s">
        <v>6411</v>
      </c>
      <c r="E2717" t="s">
        <v>17</v>
      </c>
      <c r="F2717" t="s">
        <v>18</v>
      </c>
      <c r="G2717" t="s">
        <v>19</v>
      </c>
      <c r="H2717">
        <v>57.4587</v>
      </c>
      <c r="I2717">
        <v>78.425600000000003</v>
      </c>
      <c r="J2717">
        <v>0.44879999999999998</v>
      </c>
      <c r="K2717">
        <v>1.0606100000000001</v>
      </c>
      <c r="L2717">
        <v>6.4750000000000002E-2</v>
      </c>
      <c r="M2717">
        <v>0.419958</v>
      </c>
      <c r="N2717" t="s">
        <v>21</v>
      </c>
    </row>
    <row r="2718" spans="1:14" x14ac:dyDescent="0.3">
      <c r="A2718" t="s">
        <v>6412</v>
      </c>
      <c r="B2718" t="s">
        <v>6412</v>
      </c>
      <c r="C2718" t="s">
        <v>6413</v>
      </c>
      <c r="D2718" t="s">
        <v>362</v>
      </c>
      <c r="E2718" t="s">
        <v>17</v>
      </c>
      <c r="F2718" t="s">
        <v>18</v>
      </c>
      <c r="G2718" t="s">
        <v>19</v>
      </c>
      <c r="H2718">
        <v>138.501</v>
      </c>
      <c r="I2718">
        <v>189.03299999999999</v>
      </c>
      <c r="J2718">
        <v>0.44873600000000002</v>
      </c>
      <c r="K2718">
        <v>0.117997</v>
      </c>
      <c r="L2718">
        <v>0.80940000000000001</v>
      </c>
      <c r="M2718">
        <v>0.99949200000000005</v>
      </c>
      <c r="N2718" t="s">
        <v>21</v>
      </c>
    </row>
    <row r="2719" spans="1:14" x14ac:dyDescent="0.3">
      <c r="A2719" t="s">
        <v>6414</v>
      </c>
      <c r="B2719" t="s">
        <v>6414</v>
      </c>
      <c r="C2719" t="s">
        <v>6415</v>
      </c>
      <c r="D2719" t="s">
        <v>318</v>
      </c>
      <c r="E2719" t="s">
        <v>17</v>
      </c>
      <c r="F2719" t="s">
        <v>18</v>
      </c>
      <c r="G2719" t="s">
        <v>19</v>
      </c>
      <c r="H2719">
        <v>337.238</v>
      </c>
      <c r="I2719">
        <v>460.05700000000002</v>
      </c>
      <c r="J2719">
        <v>0.448046</v>
      </c>
      <c r="K2719">
        <v>0.25300299999999998</v>
      </c>
      <c r="L2719">
        <v>0.66749999999999998</v>
      </c>
      <c r="M2719">
        <v>0.99949200000000005</v>
      </c>
      <c r="N2719" t="s">
        <v>21</v>
      </c>
    </row>
    <row r="2720" spans="1:14" x14ac:dyDescent="0.3">
      <c r="A2720" t="s">
        <v>6416</v>
      </c>
      <c r="B2720" t="s">
        <v>6416</v>
      </c>
      <c r="C2720" t="s">
        <v>6417</v>
      </c>
      <c r="D2720" t="s">
        <v>156</v>
      </c>
      <c r="E2720" t="s">
        <v>17</v>
      </c>
      <c r="F2720" t="s">
        <v>18</v>
      </c>
      <c r="G2720" t="s">
        <v>19</v>
      </c>
      <c r="H2720">
        <v>174.05199999999999</v>
      </c>
      <c r="I2720">
        <v>127.6</v>
      </c>
      <c r="J2720">
        <v>-0.44788899999999998</v>
      </c>
      <c r="K2720">
        <v>-0.15032799999999999</v>
      </c>
      <c r="L2720">
        <v>0.84319999999999995</v>
      </c>
      <c r="M2720">
        <v>0.99949200000000005</v>
      </c>
      <c r="N2720" t="s">
        <v>21</v>
      </c>
    </row>
    <row r="2721" spans="1:14" x14ac:dyDescent="0.3">
      <c r="A2721" t="s">
        <v>6418</v>
      </c>
      <c r="B2721" t="s">
        <v>6418</v>
      </c>
      <c r="C2721" t="s">
        <v>6419</v>
      </c>
      <c r="D2721" t="s">
        <v>5572</v>
      </c>
      <c r="E2721" t="s">
        <v>17</v>
      </c>
      <c r="F2721" t="s">
        <v>18</v>
      </c>
      <c r="G2721" t="s">
        <v>19</v>
      </c>
      <c r="H2721">
        <v>26.1997</v>
      </c>
      <c r="I2721">
        <v>35.734200000000001</v>
      </c>
      <c r="J2721">
        <v>0.44775599999999999</v>
      </c>
      <c r="K2721">
        <v>0.19603400000000001</v>
      </c>
      <c r="L2721">
        <v>0.65905000000000002</v>
      </c>
      <c r="M2721">
        <v>0.99949200000000005</v>
      </c>
      <c r="N2721" t="s">
        <v>21</v>
      </c>
    </row>
    <row r="2722" spans="1:14" x14ac:dyDescent="0.3">
      <c r="A2722" t="s">
        <v>6420</v>
      </c>
      <c r="B2722" t="s">
        <v>6420</v>
      </c>
      <c r="C2722" t="s">
        <v>6421</v>
      </c>
      <c r="D2722" t="s">
        <v>42</v>
      </c>
      <c r="E2722" t="s">
        <v>17</v>
      </c>
      <c r="F2722" t="s">
        <v>18</v>
      </c>
      <c r="G2722" t="s">
        <v>19</v>
      </c>
      <c r="H2722">
        <v>196.608</v>
      </c>
      <c r="I2722">
        <v>144.19399999999999</v>
      </c>
      <c r="J2722">
        <v>-0.44730799999999998</v>
      </c>
      <c r="K2722">
        <v>-9.5638500000000001E-2</v>
      </c>
      <c r="L2722">
        <v>0.78174999999999994</v>
      </c>
      <c r="M2722">
        <v>0.99949200000000005</v>
      </c>
      <c r="N2722" t="s">
        <v>21</v>
      </c>
    </row>
    <row r="2723" spans="1:14" x14ac:dyDescent="0.3">
      <c r="A2723" t="s">
        <v>6422</v>
      </c>
      <c r="B2723" t="s">
        <v>6422</v>
      </c>
      <c r="C2723" t="s">
        <v>6423</v>
      </c>
      <c r="D2723" t="s">
        <v>6424</v>
      </c>
      <c r="E2723" t="s">
        <v>17</v>
      </c>
      <c r="F2723" t="s">
        <v>18</v>
      </c>
      <c r="G2723" t="s">
        <v>19</v>
      </c>
      <c r="H2723">
        <v>25.848299999999998</v>
      </c>
      <c r="I2723">
        <v>35.241799999999998</v>
      </c>
      <c r="J2723">
        <v>0.44722000000000001</v>
      </c>
      <c r="K2723">
        <v>1.0504599999999999</v>
      </c>
      <c r="L2723">
        <v>6.3299999999999995E-2</v>
      </c>
      <c r="M2723">
        <v>0.41348200000000002</v>
      </c>
      <c r="N2723" t="s">
        <v>21</v>
      </c>
    </row>
    <row r="2724" spans="1:14" x14ac:dyDescent="0.3">
      <c r="A2724" t="s">
        <v>6425</v>
      </c>
      <c r="B2724" t="s">
        <v>6425</v>
      </c>
      <c r="C2724" t="s">
        <v>23</v>
      </c>
      <c r="D2724" t="s">
        <v>181</v>
      </c>
      <c r="E2724" t="s">
        <v>17</v>
      </c>
      <c r="F2724" t="s">
        <v>18</v>
      </c>
      <c r="G2724" t="s">
        <v>19</v>
      </c>
      <c r="H2724">
        <v>61.800800000000002</v>
      </c>
      <c r="I2724">
        <v>84.254800000000003</v>
      </c>
      <c r="J2724">
        <v>0.447133</v>
      </c>
      <c r="K2724">
        <v>0.10361099999999999</v>
      </c>
      <c r="L2724">
        <v>0.78839999999999999</v>
      </c>
      <c r="M2724">
        <v>0.99949200000000005</v>
      </c>
      <c r="N2724" t="s">
        <v>21</v>
      </c>
    </row>
    <row r="2725" spans="1:14" x14ac:dyDescent="0.3">
      <c r="A2725" t="s">
        <v>6426</v>
      </c>
      <c r="B2725" t="s">
        <v>6426</v>
      </c>
      <c r="C2725" t="s">
        <v>6427</v>
      </c>
      <c r="D2725" t="s">
        <v>153</v>
      </c>
      <c r="E2725" t="s">
        <v>17</v>
      </c>
      <c r="F2725" t="s">
        <v>18</v>
      </c>
      <c r="G2725" t="s">
        <v>19</v>
      </c>
      <c r="H2725">
        <v>12.548400000000001</v>
      </c>
      <c r="I2725">
        <v>17.1053</v>
      </c>
      <c r="J2725">
        <v>0.44694299999999998</v>
      </c>
      <c r="K2725">
        <v>0.160243</v>
      </c>
      <c r="L2725">
        <v>0.75195000000000001</v>
      </c>
      <c r="M2725">
        <v>0.99949200000000005</v>
      </c>
      <c r="N2725" t="s">
        <v>21</v>
      </c>
    </row>
    <row r="2726" spans="1:14" x14ac:dyDescent="0.3">
      <c r="A2726" t="s">
        <v>6428</v>
      </c>
      <c r="B2726" t="s">
        <v>6428</v>
      </c>
      <c r="C2726" t="s">
        <v>6429</v>
      </c>
      <c r="D2726" t="s">
        <v>6430</v>
      </c>
      <c r="E2726" t="s">
        <v>17</v>
      </c>
      <c r="F2726" t="s">
        <v>18</v>
      </c>
      <c r="G2726" t="s">
        <v>19</v>
      </c>
      <c r="H2726">
        <v>31.503399999999999</v>
      </c>
      <c r="I2726">
        <v>42.943600000000004</v>
      </c>
      <c r="J2726">
        <v>0.44693699999999997</v>
      </c>
      <c r="K2726">
        <v>0.89392099999999997</v>
      </c>
      <c r="L2726">
        <v>0.11995</v>
      </c>
      <c r="M2726">
        <v>0.63357399999999997</v>
      </c>
      <c r="N2726" t="s">
        <v>21</v>
      </c>
    </row>
    <row r="2727" spans="1:14" x14ac:dyDescent="0.3">
      <c r="A2727" t="s">
        <v>6431</v>
      </c>
      <c r="B2727" t="s">
        <v>6431</v>
      </c>
      <c r="C2727" t="s">
        <v>23</v>
      </c>
      <c r="D2727" t="s">
        <v>1494</v>
      </c>
      <c r="E2727" t="s">
        <v>17</v>
      </c>
      <c r="F2727" t="s">
        <v>18</v>
      </c>
      <c r="G2727" t="s">
        <v>19</v>
      </c>
      <c r="H2727">
        <v>70.144400000000005</v>
      </c>
      <c r="I2727">
        <v>51.4694</v>
      </c>
      <c r="J2727">
        <v>-0.44661299999999998</v>
      </c>
      <c r="K2727">
        <v>-0.20693</v>
      </c>
      <c r="L2727">
        <v>0.63705000000000001</v>
      </c>
      <c r="M2727">
        <v>0.99949200000000005</v>
      </c>
      <c r="N2727" t="s">
        <v>21</v>
      </c>
    </row>
    <row r="2728" spans="1:14" x14ac:dyDescent="0.3">
      <c r="A2728" t="s">
        <v>6432</v>
      </c>
      <c r="B2728" t="s">
        <v>6432</v>
      </c>
      <c r="C2728" t="s">
        <v>6433</v>
      </c>
      <c r="D2728" t="s">
        <v>4657</v>
      </c>
      <c r="E2728" t="s">
        <v>17</v>
      </c>
      <c r="F2728" t="s">
        <v>18</v>
      </c>
      <c r="G2728" t="s">
        <v>19</v>
      </c>
      <c r="H2728">
        <v>676.52499999999998</v>
      </c>
      <c r="I2728">
        <v>921.88300000000004</v>
      </c>
      <c r="J2728">
        <v>0.44644099999999998</v>
      </c>
      <c r="K2728">
        <v>0.57574899999999996</v>
      </c>
      <c r="L2728">
        <v>0.30164999999999997</v>
      </c>
      <c r="M2728">
        <v>0.99949200000000005</v>
      </c>
      <c r="N2728" t="s">
        <v>21</v>
      </c>
    </row>
    <row r="2729" spans="1:14" x14ac:dyDescent="0.3">
      <c r="A2729" t="s">
        <v>6434</v>
      </c>
      <c r="B2729" t="s">
        <v>6434</v>
      </c>
      <c r="C2729" t="s">
        <v>6435</v>
      </c>
      <c r="D2729" t="s">
        <v>6436</v>
      </c>
      <c r="E2729" t="s">
        <v>17</v>
      </c>
      <c r="F2729" t="s">
        <v>18</v>
      </c>
      <c r="G2729" t="s">
        <v>19</v>
      </c>
      <c r="H2729">
        <v>41.427999999999997</v>
      </c>
      <c r="I2729">
        <v>30.409199999999998</v>
      </c>
      <c r="J2729">
        <v>-0.4461</v>
      </c>
      <c r="K2729">
        <v>-0.45585399999999998</v>
      </c>
      <c r="L2729">
        <v>0.43380000000000002</v>
      </c>
      <c r="M2729">
        <v>0.99949200000000005</v>
      </c>
      <c r="N2729" t="s">
        <v>21</v>
      </c>
    </row>
    <row r="2730" spans="1:14" x14ac:dyDescent="0.3">
      <c r="A2730" t="s">
        <v>6437</v>
      </c>
      <c r="B2730" t="s">
        <v>6437</v>
      </c>
      <c r="C2730" t="s">
        <v>6438</v>
      </c>
      <c r="D2730" t="s">
        <v>6439</v>
      </c>
      <c r="E2730" t="s">
        <v>17</v>
      </c>
      <c r="F2730" t="s">
        <v>18</v>
      </c>
      <c r="G2730" t="s">
        <v>19</v>
      </c>
      <c r="H2730">
        <v>91.092600000000004</v>
      </c>
      <c r="I2730">
        <v>124.099</v>
      </c>
      <c r="J2730">
        <v>0.44608199999999998</v>
      </c>
      <c r="K2730">
        <v>0.30144300000000002</v>
      </c>
      <c r="L2730">
        <v>0.59750000000000003</v>
      </c>
      <c r="M2730">
        <v>0.99949200000000005</v>
      </c>
      <c r="N2730" t="s">
        <v>21</v>
      </c>
    </row>
    <row r="2731" spans="1:14" x14ac:dyDescent="0.3">
      <c r="A2731" t="s">
        <v>6440</v>
      </c>
      <c r="B2731" t="s">
        <v>6440</v>
      </c>
      <c r="C2731" t="s">
        <v>23</v>
      </c>
      <c r="D2731" t="s">
        <v>1107</v>
      </c>
      <c r="E2731" t="s">
        <v>17</v>
      </c>
      <c r="F2731" t="s">
        <v>18</v>
      </c>
      <c r="G2731" t="s">
        <v>19</v>
      </c>
      <c r="H2731">
        <v>26.551300000000001</v>
      </c>
      <c r="I2731">
        <v>36.171599999999998</v>
      </c>
      <c r="J2731">
        <v>0.446075</v>
      </c>
      <c r="K2731">
        <v>0.11595800000000001</v>
      </c>
      <c r="L2731">
        <v>0.81305000000000005</v>
      </c>
      <c r="M2731">
        <v>0.99949200000000005</v>
      </c>
      <c r="N2731" t="s">
        <v>21</v>
      </c>
    </row>
    <row r="2732" spans="1:14" x14ac:dyDescent="0.3">
      <c r="A2732" t="s">
        <v>6441</v>
      </c>
      <c r="B2732" t="s">
        <v>6441</v>
      </c>
      <c r="C2732" t="s">
        <v>6442</v>
      </c>
      <c r="D2732" t="s">
        <v>63</v>
      </c>
      <c r="E2732" t="s">
        <v>17</v>
      </c>
      <c r="F2732" t="s">
        <v>18</v>
      </c>
      <c r="G2732" t="s">
        <v>19</v>
      </c>
      <c r="H2732">
        <v>65.313100000000006</v>
      </c>
      <c r="I2732">
        <v>88.974699999999999</v>
      </c>
      <c r="J2732">
        <v>0.44602199999999997</v>
      </c>
      <c r="K2732">
        <v>7.5363399999999997E-2</v>
      </c>
      <c r="L2732">
        <v>0.75560000000000005</v>
      </c>
      <c r="M2732">
        <v>0.99949200000000005</v>
      </c>
      <c r="N2732" t="s">
        <v>21</v>
      </c>
    </row>
    <row r="2733" spans="1:14" x14ac:dyDescent="0.3">
      <c r="A2733" t="s">
        <v>6443</v>
      </c>
      <c r="B2733" t="s">
        <v>6443</v>
      </c>
      <c r="C2733" t="s">
        <v>6256</v>
      </c>
      <c r="D2733" t="s">
        <v>6257</v>
      </c>
      <c r="E2733" t="s">
        <v>17</v>
      </c>
      <c r="F2733" t="s">
        <v>18</v>
      </c>
      <c r="G2733" t="s">
        <v>19</v>
      </c>
      <c r="H2733">
        <v>64.636200000000002</v>
      </c>
      <c r="I2733">
        <v>47.448999999999998</v>
      </c>
      <c r="J2733">
        <v>-0.445963</v>
      </c>
      <c r="K2733">
        <v>-0.70053900000000002</v>
      </c>
      <c r="L2733">
        <v>0.21875</v>
      </c>
      <c r="M2733">
        <v>0.88974699999999995</v>
      </c>
      <c r="N2733" t="s">
        <v>21</v>
      </c>
    </row>
    <row r="2734" spans="1:14" x14ac:dyDescent="0.3">
      <c r="A2734" t="s">
        <v>6444</v>
      </c>
      <c r="B2734" t="s">
        <v>6444</v>
      </c>
      <c r="C2734" t="s">
        <v>6445</v>
      </c>
      <c r="D2734" t="s">
        <v>42</v>
      </c>
      <c r="E2734" t="s">
        <v>17</v>
      </c>
      <c r="F2734" t="s">
        <v>18</v>
      </c>
      <c r="G2734" t="s">
        <v>19</v>
      </c>
      <c r="H2734">
        <v>602.98900000000003</v>
      </c>
      <c r="I2734">
        <v>442.77</v>
      </c>
      <c r="J2734">
        <v>-0.44557600000000003</v>
      </c>
      <c r="K2734">
        <v>-3.7354900000000003E-2</v>
      </c>
      <c r="L2734">
        <v>0.74534999999999996</v>
      </c>
      <c r="M2734">
        <v>0.99949200000000005</v>
      </c>
      <c r="N2734" t="s">
        <v>21</v>
      </c>
    </row>
    <row r="2735" spans="1:14" x14ac:dyDescent="0.3">
      <c r="A2735" t="s">
        <v>6446</v>
      </c>
      <c r="B2735" t="s">
        <v>6446</v>
      </c>
      <c r="C2735" t="s">
        <v>6447</v>
      </c>
      <c r="D2735" t="s">
        <v>6448</v>
      </c>
      <c r="E2735" t="s">
        <v>17</v>
      </c>
      <c r="F2735" t="s">
        <v>18</v>
      </c>
      <c r="G2735" t="s">
        <v>19</v>
      </c>
      <c r="H2735">
        <v>32.232700000000001</v>
      </c>
      <c r="I2735">
        <v>43.892699999999998</v>
      </c>
      <c r="J2735">
        <v>0.44545299999999999</v>
      </c>
      <c r="K2735">
        <v>0.82537000000000005</v>
      </c>
      <c r="L2735">
        <v>0.15035000000000001</v>
      </c>
      <c r="M2735">
        <v>0.72277599999999997</v>
      </c>
      <c r="N2735" t="s">
        <v>21</v>
      </c>
    </row>
    <row r="2736" spans="1:14" x14ac:dyDescent="0.3">
      <c r="A2736" t="s">
        <v>6449</v>
      </c>
      <c r="B2736" t="s">
        <v>6449</v>
      </c>
      <c r="C2736" t="s">
        <v>6450</v>
      </c>
      <c r="D2736" t="s">
        <v>2026</v>
      </c>
      <c r="E2736" t="s">
        <v>17</v>
      </c>
      <c r="F2736" t="s">
        <v>18</v>
      </c>
      <c r="G2736" t="s">
        <v>19</v>
      </c>
      <c r="H2736">
        <v>275.60399999999998</v>
      </c>
      <c r="I2736">
        <v>375.23399999999998</v>
      </c>
      <c r="J2736">
        <v>0.44519500000000001</v>
      </c>
      <c r="K2736">
        <v>0.23646800000000001</v>
      </c>
      <c r="L2736">
        <v>0.68869999999999998</v>
      </c>
      <c r="M2736">
        <v>0.99949200000000005</v>
      </c>
      <c r="N2736" t="s">
        <v>21</v>
      </c>
    </row>
    <row r="2737" spans="1:14" x14ac:dyDescent="0.3">
      <c r="A2737" t="s">
        <v>6451</v>
      </c>
      <c r="B2737" t="s">
        <v>6451</v>
      </c>
      <c r="C2737" t="s">
        <v>6452</v>
      </c>
      <c r="D2737" t="s">
        <v>6453</v>
      </c>
      <c r="E2737" t="s">
        <v>17</v>
      </c>
      <c r="F2737" t="s">
        <v>18</v>
      </c>
      <c r="G2737" t="s">
        <v>19</v>
      </c>
      <c r="H2737">
        <v>34.345199999999998</v>
      </c>
      <c r="I2737">
        <v>46.740699999999997</v>
      </c>
      <c r="J2737">
        <v>0.44457000000000002</v>
      </c>
      <c r="K2737">
        <v>1.02196</v>
      </c>
      <c r="L2737">
        <v>7.1599999999999997E-2</v>
      </c>
      <c r="M2737">
        <v>0.449405</v>
      </c>
      <c r="N2737" t="s">
        <v>21</v>
      </c>
    </row>
    <row r="2738" spans="1:14" x14ac:dyDescent="0.3">
      <c r="A2738" t="s">
        <v>6454</v>
      </c>
      <c r="B2738" t="s">
        <v>6454</v>
      </c>
      <c r="C2738" t="s">
        <v>6455</v>
      </c>
      <c r="D2738" t="s">
        <v>6456</v>
      </c>
      <c r="E2738" t="s">
        <v>17</v>
      </c>
      <c r="F2738" t="s">
        <v>18</v>
      </c>
      <c r="G2738" t="s">
        <v>19</v>
      </c>
      <c r="H2738">
        <v>64.719099999999997</v>
      </c>
      <c r="I2738">
        <v>88.069299999999998</v>
      </c>
      <c r="J2738">
        <v>0.44444699999999998</v>
      </c>
      <c r="K2738">
        <v>1.0201899999999999</v>
      </c>
      <c r="L2738">
        <v>7.1199999999999999E-2</v>
      </c>
      <c r="M2738">
        <v>0.44761699999999999</v>
      </c>
      <c r="N2738" t="s">
        <v>21</v>
      </c>
    </row>
    <row r="2739" spans="1:14" x14ac:dyDescent="0.3">
      <c r="A2739" t="s">
        <v>6457</v>
      </c>
      <c r="B2739" t="s">
        <v>6457</v>
      </c>
      <c r="C2739" t="s">
        <v>6458</v>
      </c>
      <c r="D2739" t="s">
        <v>362</v>
      </c>
      <c r="E2739" t="s">
        <v>17</v>
      </c>
      <c r="F2739" t="s">
        <v>18</v>
      </c>
      <c r="G2739" t="s">
        <v>19</v>
      </c>
      <c r="H2739">
        <v>75.373099999999994</v>
      </c>
      <c r="I2739">
        <v>55.406399999999998</v>
      </c>
      <c r="J2739">
        <v>-0.44399699999999998</v>
      </c>
      <c r="K2739">
        <v>-8.8037799999999999E-2</v>
      </c>
      <c r="L2739">
        <v>0.77459999999999996</v>
      </c>
      <c r="M2739">
        <v>0.99949200000000005</v>
      </c>
      <c r="N2739" t="s">
        <v>21</v>
      </c>
    </row>
    <row r="2740" spans="1:14" x14ac:dyDescent="0.3">
      <c r="A2740" t="s">
        <v>6459</v>
      </c>
      <c r="B2740" t="s">
        <v>6459</v>
      </c>
      <c r="C2740" t="s">
        <v>6460</v>
      </c>
      <c r="D2740" t="s">
        <v>171</v>
      </c>
      <c r="E2740" t="s">
        <v>17</v>
      </c>
      <c r="F2740" t="s">
        <v>18</v>
      </c>
      <c r="G2740" t="s">
        <v>19</v>
      </c>
      <c r="H2740">
        <v>74.935699999999997</v>
      </c>
      <c r="I2740">
        <v>55.091999999999999</v>
      </c>
      <c r="J2740">
        <v>-0.44380999999999998</v>
      </c>
      <c r="K2740">
        <v>-7.3837E-2</v>
      </c>
      <c r="L2740">
        <v>0.77075000000000005</v>
      </c>
      <c r="M2740">
        <v>0.99949200000000005</v>
      </c>
      <c r="N2740" t="s">
        <v>21</v>
      </c>
    </row>
    <row r="2741" spans="1:14" x14ac:dyDescent="0.3">
      <c r="A2741" t="s">
        <v>6461</v>
      </c>
      <c r="B2741" t="s">
        <v>6461</v>
      </c>
      <c r="C2741" t="s">
        <v>2972</v>
      </c>
      <c r="D2741" t="s">
        <v>2973</v>
      </c>
      <c r="E2741" t="s">
        <v>17</v>
      </c>
      <c r="F2741" t="s">
        <v>18</v>
      </c>
      <c r="G2741" t="s">
        <v>19</v>
      </c>
      <c r="H2741">
        <v>140.114</v>
      </c>
      <c r="I2741">
        <v>190.53100000000001</v>
      </c>
      <c r="J2741">
        <v>0.44342599999999999</v>
      </c>
      <c r="K2741">
        <v>0.27314500000000003</v>
      </c>
      <c r="L2741">
        <v>0.61534999999999995</v>
      </c>
      <c r="M2741">
        <v>0.99949200000000005</v>
      </c>
      <c r="N2741" t="s">
        <v>21</v>
      </c>
    </row>
    <row r="2742" spans="1:14" x14ac:dyDescent="0.3">
      <c r="A2742" t="s">
        <v>6462</v>
      </c>
      <c r="B2742" t="s">
        <v>6462</v>
      </c>
      <c r="C2742" t="s">
        <v>6463</v>
      </c>
      <c r="D2742" t="s">
        <v>6464</v>
      </c>
      <c r="E2742" t="s">
        <v>17</v>
      </c>
      <c r="F2742" t="s">
        <v>18</v>
      </c>
      <c r="G2742" t="s">
        <v>19</v>
      </c>
      <c r="H2742">
        <v>36.238100000000003</v>
      </c>
      <c r="I2742">
        <v>49.270400000000002</v>
      </c>
      <c r="J2742">
        <v>0.44321500000000003</v>
      </c>
      <c r="K2742">
        <v>0.93028100000000002</v>
      </c>
      <c r="L2742">
        <v>0.10730000000000001</v>
      </c>
      <c r="M2742">
        <v>0.586252</v>
      </c>
      <c r="N2742" t="s">
        <v>21</v>
      </c>
    </row>
    <row r="2743" spans="1:14" x14ac:dyDescent="0.3">
      <c r="A2743" t="s">
        <v>6465</v>
      </c>
      <c r="B2743" t="s">
        <v>6465</v>
      </c>
      <c r="C2743" t="s">
        <v>6466</v>
      </c>
      <c r="D2743" t="s">
        <v>103</v>
      </c>
      <c r="E2743" t="s">
        <v>17</v>
      </c>
      <c r="F2743" t="s">
        <v>18</v>
      </c>
      <c r="G2743" t="s">
        <v>19</v>
      </c>
      <c r="H2743">
        <v>84.403999999999996</v>
      </c>
      <c r="I2743">
        <v>114.751</v>
      </c>
      <c r="J2743">
        <v>0.44312600000000002</v>
      </c>
      <c r="K2743">
        <v>9.0651999999999996E-2</v>
      </c>
      <c r="L2743">
        <v>0.77700000000000002</v>
      </c>
      <c r="M2743">
        <v>0.99949200000000005</v>
      </c>
      <c r="N2743" t="s">
        <v>21</v>
      </c>
    </row>
    <row r="2744" spans="1:14" x14ac:dyDescent="0.3">
      <c r="A2744" t="s">
        <v>6467</v>
      </c>
      <c r="B2744" t="s">
        <v>6467</v>
      </c>
      <c r="C2744" t="s">
        <v>23</v>
      </c>
      <c r="D2744" t="s">
        <v>103</v>
      </c>
      <c r="E2744" t="s">
        <v>17</v>
      </c>
      <c r="F2744" t="s">
        <v>18</v>
      </c>
      <c r="G2744" t="s">
        <v>19</v>
      </c>
      <c r="H2744">
        <v>39.884300000000003</v>
      </c>
      <c r="I2744">
        <v>29.339400000000001</v>
      </c>
      <c r="J2744">
        <v>-0.44298300000000002</v>
      </c>
      <c r="K2744">
        <v>-4.5398599999999997E-2</v>
      </c>
      <c r="L2744">
        <v>0.7591</v>
      </c>
      <c r="M2744">
        <v>0.99949200000000005</v>
      </c>
      <c r="N2744" t="s">
        <v>21</v>
      </c>
    </row>
    <row r="2745" spans="1:14" x14ac:dyDescent="0.3">
      <c r="A2745" t="s">
        <v>6468</v>
      </c>
      <c r="B2745" t="s">
        <v>6468</v>
      </c>
      <c r="C2745" t="s">
        <v>6469</v>
      </c>
      <c r="D2745" t="s">
        <v>6397</v>
      </c>
      <c r="E2745" t="s">
        <v>17</v>
      </c>
      <c r="F2745" t="s">
        <v>18</v>
      </c>
      <c r="G2745" t="s">
        <v>19</v>
      </c>
      <c r="H2745">
        <v>131.40100000000001</v>
      </c>
      <c r="I2745">
        <v>178.565</v>
      </c>
      <c r="J2745">
        <v>0.442469</v>
      </c>
      <c r="K2745">
        <v>0.50216400000000005</v>
      </c>
      <c r="L2745">
        <v>0.37969999999999998</v>
      </c>
      <c r="M2745">
        <v>0.99949200000000005</v>
      </c>
      <c r="N2745" t="s">
        <v>21</v>
      </c>
    </row>
    <row r="2746" spans="1:14" x14ac:dyDescent="0.3">
      <c r="A2746" t="s">
        <v>6470</v>
      </c>
      <c r="B2746" t="s">
        <v>6470</v>
      </c>
      <c r="C2746" t="s">
        <v>6471</v>
      </c>
      <c r="D2746" t="s">
        <v>219</v>
      </c>
      <c r="E2746" t="s">
        <v>17</v>
      </c>
      <c r="F2746" t="s">
        <v>18</v>
      </c>
      <c r="G2746" t="s">
        <v>19</v>
      </c>
      <c r="H2746">
        <v>44.685099999999998</v>
      </c>
      <c r="I2746">
        <v>32.888199999999998</v>
      </c>
      <c r="J2746">
        <v>-0.44222400000000001</v>
      </c>
      <c r="K2746">
        <v>-0.153507</v>
      </c>
      <c r="L2746">
        <v>0.8508</v>
      </c>
      <c r="M2746">
        <v>0.99949200000000005</v>
      </c>
      <c r="N2746" t="s">
        <v>21</v>
      </c>
    </row>
    <row r="2747" spans="1:14" x14ac:dyDescent="0.3">
      <c r="A2747" t="s">
        <v>6472</v>
      </c>
      <c r="B2747" t="s">
        <v>6472</v>
      </c>
      <c r="C2747" t="s">
        <v>6473</v>
      </c>
      <c r="D2747" t="s">
        <v>242</v>
      </c>
      <c r="E2747" t="s">
        <v>17</v>
      </c>
      <c r="F2747" t="s">
        <v>18</v>
      </c>
      <c r="G2747" t="s">
        <v>19</v>
      </c>
      <c r="H2747">
        <v>393.70699999999999</v>
      </c>
      <c r="I2747">
        <v>289.82799999999997</v>
      </c>
      <c r="J2747">
        <v>-0.44192399999999998</v>
      </c>
      <c r="K2747">
        <v>-0.15778</v>
      </c>
      <c r="L2747">
        <v>0.70274999999999999</v>
      </c>
      <c r="M2747">
        <v>0.99949200000000005</v>
      </c>
      <c r="N2747" t="s">
        <v>21</v>
      </c>
    </row>
    <row r="2748" spans="1:14" x14ac:dyDescent="0.3">
      <c r="A2748" t="s">
        <v>6474</v>
      </c>
      <c r="B2748" t="s">
        <v>6474</v>
      </c>
      <c r="C2748" t="s">
        <v>6475</v>
      </c>
      <c r="D2748" t="s">
        <v>124</v>
      </c>
      <c r="E2748" t="s">
        <v>17</v>
      </c>
      <c r="F2748" t="s">
        <v>18</v>
      </c>
      <c r="G2748" t="s">
        <v>19</v>
      </c>
      <c r="H2748">
        <v>274.28100000000001</v>
      </c>
      <c r="I2748">
        <v>372.56099999999998</v>
      </c>
      <c r="J2748">
        <v>0.44182199999999999</v>
      </c>
      <c r="K2748">
        <v>9.4210299999999997E-2</v>
      </c>
      <c r="L2748">
        <v>0.78495000000000004</v>
      </c>
      <c r="M2748">
        <v>0.99949200000000005</v>
      </c>
      <c r="N2748" t="s">
        <v>21</v>
      </c>
    </row>
    <row r="2749" spans="1:14" x14ac:dyDescent="0.3">
      <c r="A2749" t="s">
        <v>6476</v>
      </c>
      <c r="B2749" t="s">
        <v>6476</v>
      </c>
      <c r="C2749" t="s">
        <v>23</v>
      </c>
      <c r="D2749" t="s">
        <v>237</v>
      </c>
      <c r="E2749" t="s">
        <v>17</v>
      </c>
      <c r="F2749" t="s">
        <v>18</v>
      </c>
      <c r="G2749" t="s">
        <v>19</v>
      </c>
      <c r="H2749">
        <v>549.40599999999995</v>
      </c>
      <c r="I2749">
        <v>404.524</v>
      </c>
      <c r="J2749">
        <v>-0.44164500000000001</v>
      </c>
      <c r="K2749">
        <v>-0.36230200000000001</v>
      </c>
      <c r="L2749">
        <v>0.51754999999999995</v>
      </c>
      <c r="M2749">
        <v>0.99949200000000005</v>
      </c>
      <c r="N2749" t="s">
        <v>21</v>
      </c>
    </row>
    <row r="2750" spans="1:14" x14ac:dyDescent="0.3">
      <c r="A2750" t="s">
        <v>6477</v>
      </c>
      <c r="B2750" t="s">
        <v>6477</v>
      </c>
      <c r="C2750" t="s">
        <v>6478</v>
      </c>
      <c r="D2750" t="s">
        <v>124</v>
      </c>
      <c r="E2750" t="s">
        <v>17</v>
      </c>
      <c r="F2750" t="s">
        <v>18</v>
      </c>
      <c r="G2750" t="s">
        <v>19</v>
      </c>
      <c r="H2750">
        <v>19.575099999999999</v>
      </c>
      <c r="I2750">
        <v>26.584299999999999</v>
      </c>
      <c r="J2750">
        <v>0.441552</v>
      </c>
      <c r="K2750">
        <v>8.4055199999999997E-2</v>
      </c>
      <c r="L2750">
        <v>0.76395000000000002</v>
      </c>
      <c r="M2750">
        <v>0.99949200000000005</v>
      </c>
      <c r="N2750" t="s">
        <v>21</v>
      </c>
    </row>
    <row r="2751" spans="1:14" x14ac:dyDescent="0.3">
      <c r="A2751" t="s">
        <v>6479</v>
      </c>
      <c r="B2751" t="s">
        <v>6479</v>
      </c>
      <c r="C2751" t="s">
        <v>23</v>
      </c>
      <c r="D2751" t="s">
        <v>6480</v>
      </c>
      <c r="E2751" t="s">
        <v>17</v>
      </c>
      <c r="F2751" t="s">
        <v>18</v>
      </c>
      <c r="G2751" t="s">
        <v>19</v>
      </c>
      <c r="H2751">
        <v>13.2705</v>
      </c>
      <c r="I2751">
        <v>18.015999999999998</v>
      </c>
      <c r="J2751">
        <v>0.44106200000000001</v>
      </c>
      <c r="K2751">
        <v>1.05494</v>
      </c>
      <c r="L2751">
        <v>6.2850000000000003E-2</v>
      </c>
      <c r="M2751">
        <v>0.41140599999999999</v>
      </c>
      <c r="N2751" t="s">
        <v>21</v>
      </c>
    </row>
    <row r="2752" spans="1:14" x14ac:dyDescent="0.3">
      <c r="A2752" t="s">
        <v>6481</v>
      </c>
      <c r="B2752" t="s">
        <v>6481</v>
      </c>
      <c r="C2752" t="s">
        <v>6482</v>
      </c>
      <c r="D2752" t="s">
        <v>3159</v>
      </c>
      <c r="E2752" t="s">
        <v>17</v>
      </c>
      <c r="F2752" t="s">
        <v>18</v>
      </c>
      <c r="G2752" t="s">
        <v>19</v>
      </c>
      <c r="H2752">
        <v>231.25200000000001</v>
      </c>
      <c r="I2752">
        <v>170.35400000000001</v>
      </c>
      <c r="J2752">
        <v>-0.44092999999999999</v>
      </c>
      <c r="K2752">
        <v>-0.263818</v>
      </c>
      <c r="L2752">
        <v>0.67369999999999997</v>
      </c>
      <c r="M2752">
        <v>0.99949200000000005</v>
      </c>
      <c r="N2752" t="s">
        <v>21</v>
      </c>
    </row>
    <row r="2753" spans="1:14" x14ac:dyDescent="0.3">
      <c r="A2753" t="s">
        <v>6483</v>
      </c>
      <c r="B2753" t="s">
        <v>6483</v>
      </c>
      <c r="C2753" t="s">
        <v>6484</v>
      </c>
      <c r="D2753" t="s">
        <v>6485</v>
      </c>
      <c r="E2753" t="s">
        <v>17</v>
      </c>
      <c r="F2753" t="s">
        <v>18</v>
      </c>
      <c r="G2753" t="s">
        <v>19</v>
      </c>
      <c r="H2753">
        <v>20.38</v>
      </c>
      <c r="I2753">
        <v>27.6617</v>
      </c>
      <c r="J2753">
        <v>0.44073400000000001</v>
      </c>
      <c r="K2753">
        <v>1.02328</v>
      </c>
      <c r="L2753">
        <v>7.2749999999999995E-2</v>
      </c>
      <c r="M2753">
        <v>0.45442500000000002</v>
      </c>
      <c r="N2753" t="s">
        <v>21</v>
      </c>
    </row>
    <row r="2754" spans="1:14" hidden="1" x14ac:dyDescent="0.3">
      <c r="A2754" t="s">
        <v>6486</v>
      </c>
      <c r="B2754" t="s">
        <v>6486</v>
      </c>
      <c r="C2754" t="s">
        <v>41</v>
      </c>
      <c r="D2754" t="s">
        <v>6487</v>
      </c>
      <c r="E2754" t="s">
        <v>17</v>
      </c>
      <c r="F2754" t="s">
        <v>18</v>
      </c>
      <c r="G2754" t="s">
        <v>19</v>
      </c>
      <c r="H2754">
        <v>196.09399999999999</v>
      </c>
      <c r="I2754">
        <v>266.09399999999999</v>
      </c>
      <c r="J2754">
        <v>0.44039099999999998</v>
      </c>
      <c r="K2754">
        <v>0.95482100000000003</v>
      </c>
      <c r="L2754">
        <v>9.2950000000000005E-2</v>
      </c>
      <c r="M2754">
        <v>0.534883</v>
      </c>
      <c r="N2754" t="s">
        <v>21</v>
      </c>
    </row>
    <row r="2755" spans="1:14" x14ac:dyDescent="0.3">
      <c r="A2755" t="s">
        <v>6488</v>
      </c>
      <c r="B2755" t="s">
        <v>6488</v>
      </c>
      <c r="C2755" t="s">
        <v>6489</v>
      </c>
      <c r="D2755" t="s">
        <v>6490</v>
      </c>
      <c r="E2755" t="s">
        <v>17</v>
      </c>
      <c r="F2755" t="s">
        <v>18</v>
      </c>
      <c r="G2755" t="s">
        <v>19</v>
      </c>
      <c r="H2755">
        <v>70.023099999999999</v>
      </c>
      <c r="I2755">
        <v>51.611800000000002</v>
      </c>
      <c r="J2755">
        <v>-0.44013000000000002</v>
      </c>
      <c r="K2755">
        <v>-0.98397900000000005</v>
      </c>
      <c r="L2755">
        <v>8.6999999999999994E-2</v>
      </c>
      <c r="M2755">
        <v>0.51210100000000003</v>
      </c>
      <c r="N2755" t="s">
        <v>21</v>
      </c>
    </row>
    <row r="2756" spans="1:14" x14ac:dyDescent="0.3">
      <c r="A2756" t="s">
        <v>6491</v>
      </c>
      <c r="B2756" t="s">
        <v>6491</v>
      </c>
      <c r="C2756" t="s">
        <v>6492</v>
      </c>
      <c r="D2756" t="s">
        <v>6493</v>
      </c>
      <c r="E2756" t="s">
        <v>17</v>
      </c>
      <c r="F2756" t="s">
        <v>18</v>
      </c>
      <c r="G2756" t="s">
        <v>19</v>
      </c>
      <c r="H2756">
        <v>26.511099999999999</v>
      </c>
      <c r="I2756">
        <v>35.963900000000002</v>
      </c>
      <c r="J2756">
        <v>0.43995299999999998</v>
      </c>
      <c r="K2756">
        <v>1.03922</v>
      </c>
      <c r="L2756">
        <v>6.9199999999999998E-2</v>
      </c>
      <c r="M2756">
        <v>0.44055899999999998</v>
      </c>
      <c r="N2756" t="s">
        <v>21</v>
      </c>
    </row>
    <row r="2757" spans="1:14" x14ac:dyDescent="0.3">
      <c r="A2757" t="s">
        <v>6494</v>
      </c>
      <c r="B2757" t="s">
        <v>6494</v>
      </c>
      <c r="C2757" t="s">
        <v>6495</v>
      </c>
      <c r="D2757" t="s">
        <v>6496</v>
      </c>
      <c r="E2757" t="s">
        <v>17</v>
      </c>
      <c r="F2757" t="s">
        <v>18</v>
      </c>
      <c r="G2757" t="s">
        <v>19</v>
      </c>
      <c r="H2757">
        <v>165.81100000000001</v>
      </c>
      <c r="I2757">
        <v>224.88900000000001</v>
      </c>
      <c r="J2757">
        <v>0.43967000000000001</v>
      </c>
      <c r="K2757">
        <v>1.0186999999999999</v>
      </c>
      <c r="L2757">
        <v>7.5050000000000006E-2</v>
      </c>
      <c r="M2757">
        <v>0.463951</v>
      </c>
      <c r="N2757" t="s">
        <v>21</v>
      </c>
    </row>
    <row r="2758" spans="1:14" x14ac:dyDescent="0.3">
      <c r="A2758" t="s">
        <v>6497</v>
      </c>
      <c r="B2758" t="s">
        <v>6497</v>
      </c>
      <c r="C2758" t="s">
        <v>6498</v>
      </c>
      <c r="D2758" t="s">
        <v>6499</v>
      </c>
      <c r="E2758" t="s">
        <v>17</v>
      </c>
      <c r="F2758" t="s">
        <v>18</v>
      </c>
      <c r="G2758" t="s">
        <v>19</v>
      </c>
      <c r="H2758">
        <v>22.008500000000002</v>
      </c>
      <c r="I2758">
        <v>29.829000000000001</v>
      </c>
      <c r="J2758">
        <v>0.43865199999999999</v>
      </c>
      <c r="K2758">
        <v>1.04575</v>
      </c>
      <c r="L2758">
        <v>6.4699999999999994E-2</v>
      </c>
      <c r="M2758">
        <v>0.41980800000000001</v>
      </c>
      <c r="N2758" t="s">
        <v>21</v>
      </c>
    </row>
    <row r="2759" spans="1:14" x14ac:dyDescent="0.3">
      <c r="A2759" t="s">
        <v>6500</v>
      </c>
      <c r="B2759" t="s">
        <v>6500</v>
      </c>
      <c r="C2759" t="s">
        <v>6501</v>
      </c>
      <c r="D2759" t="s">
        <v>439</v>
      </c>
      <c r="E2759" t="s">
        <v>17</v>
      </c>
      <c r="F2759" t="s">
        <v>18</v>
      </c>
      <c r="G2759" t="s">
        <v>19</v>
      </c>
      <c r="H2759">
        <v>209.17099999999999</v>
      </c>
      <c r="I2759">
        <v>154.339</v>
      </c>
      <c r="J2759">
        <v>-0.43857600000000002</v>
      </c>
      <c r="K2759">
        <v>-0.50774399999999997</v>
      </c>
      <c r="L2759">
        <v>0.37745000000000001</v>
      </c>
      <c r="M2759">
        <v>0.99949200000000005</v>
      </c>
      <c r="N2759" t="s">
        <v>21</v>
      </c>
    </row>
    <row r="2760" spans="1:14" x14ac:dyDescent="0.3">
      <c r="A2760" t="s">
        <v>6502</v>
      </c>
      <c r="B2760" t="s">
        <v>6502</v>
      </c>
      <c r="C2760" t="s">
        <v>6503</v>
      </c>
      <c r="D2760" t="s">
        <v>362</v>
      </c>
      <c r="E2760" t="s">
        <v>17</v>
      </c>
      <c r="F2760" t="s">
        <v>18</v>
      </c>
      <c r="G2760" t="s">
        <v>19</v>
      </c>
      <c r="H2760">
        <v>23.6172</v>
      </c>
      <c r="I2760">
        <v>17.4269</v>
      </c>
      <c r="J2760">
        <v>-0.43852799999999997</v>
      </c>
      <c r="K2760">
        <v>-4.0503200000000003E-2</v>
      </c>
      <c r="L2760">
        <v>0.74504999999999999</v>
      </c>
      <c r="M2760">
        <v>0.99949200000000005</v>
      </c>
      <c r="N2760" t="s">
        <v>21</v>
      </c>
    </row>
    <row r="2761" spans="1:14" x14ac:dyDescent="0.3">
      <c r="A2761" t="s">
        <v>6504</v>
      </c>
      <c r="B2761" t="s">
        <v>6504</v>
      </c>
      <c r="C2761" t="s">
        <v>6505</v>
      </c>
      <c r="D2761" t="s">
        <v>6020</v>
      </c>
      <c r="E2761" t="s">
        <v>17</v>
      </c>
      <c r="F2761" t="s">
        <v>18</v>
      </c>
      <c r="G2761" t="s">
        <v>19</v>
      </c>
      <c r="H2761">
        <v>60.115900000000003</v>
      </c>
      <c r="I2761">
        <v>81.468199999999996</v>
      </c>
      <c r="J2761">
        <v>0.43848999999999999</v>
      </c>
      <c r="K2761">
        <v>0.15886</v>
      </c>
      <c r="L2761">
        <v>0.84314999999999996</v>
      </c>
      <c r="M2761">
        <v>0.99949200000000005</v>
      </c>
      <c r="N2761" t="s">
        <v>21</v>
      </c>
    </row>
    <row r="2762" spans="1:14" x14ac:dyDescent="0.3">
      <c r="A2762" t="s">
        <v>6506</v>
      </c>
      <c r="B2762" t="s">
        <v>6506</v>
      </c>
      <c r="C2762" t="s">
        <v>23</v>
      </c>
      <c r="D2762" t="s">
        <v>6507</v>
      </c>
      <c r="E2762" t="s">
        <v>17</v>
      </c>
      <c r="F2762" t="s">
        <v>18</v>
      </c>
      <c r="G2762" t="s">
        <v>19</v>
      </c>
      <c r="H2762">
        <v>167.80699999999999</v>
      </c>
      <c r="I2762">
        <v>123.86499999999999</v>
      </c>
      <c r="J2762">
        <v>-0.43803599999999998</v>
      </c>
      <c r="K2762">
        <v>-0.70241500000000001</v>
      </c>
      <c r="L2762">
        <v>0.22259999999999999</v>
      </c>
      <c r="M2762">
        <v>0.89859699999999998</v>
      </c>
      <c r="N2762" t="s">
        <v>21</v>
      </c>
    </row>
    <row r="2763" spans="1:14" x14ac:dyDescent="0.3">
      <c r="A2763" t="s">
        <v>6508</v>
      </c>
      <c r="B2763" t="s">
        <v>6508</v>
      </c>
      <c r="C2763" t="s">
        <v>23</v>
      </c>
      <c r="D2763" t="s">
        <v>2239</v>
      </c>
      <c r="E2763" t="s">
        <v>17</v>
      </c>
      <c r="F2763" t="s">
        <v>18</v>
      </c>
      <c r="G2763" t="s">
        <v>19</v>
      </c>
      <c r="H2763">
        <v>175.86500000000001</v>
      </c>
      <c r="I2763">
        <v>129.82300000000001</v>
      </c>
      <c r="J2763">
        <v>-0.43792300000000001</v>
      </c>
      <c r="K2763">
        <v>-0.71505700000000005</v>
      </c>
      <c r="L2763">
        <v>0.21</v>
      </c>
      <c r="M2763">
        <v>0.86983999999999995</v>
      </c>
      <c r="N2763" t="s">
        <v>21</v>
      </c>
    </row>
    <row r="2764" spans="1:14" x14ac:dyDescent="0.3">
      <c r="A2764" t="s">
        <v>6509</v>
      </c>
      <c r="B2764" t="s">
        <v>6509</v>
      </c>
      <c r="C2764" t="s">
        <v>6510</v>
      </c>
      <c r="D2764" t="s">
        <v>2559</v>
      </c>
      <c r="E2764" t="s">
        <v>17</v>
      </c>
      <c r="F2764" t="s">
        <v>18</v>
      </c>
      <c r="G2764" t="s">
        <v>19</v>
      </c>
      <c r="H2764">
        <v>88.164000000000001</v>
      </c>
      <c r="I2764">
        <v>119.425</v>
      </c>
      <c r="J2764">
        <v>0.43784499999999998</v>
      </c>
      <c r="K2764">
        <v>0.22586600000000001</v>
      </c>
      <c r="L2764">
        <v>0.74339999999999995</v>
      </c>
      <c r="M2764">
        <v>0.99949200000000005</v>
      </c>
      <c r="N2764" t="s">
        <v>21</v>
      </c>
    </row>
    <row r="2765" spans="1:14" x14ac:dyDescent="0.3">
      <c r="A2765" t="s">
        <v>6511</v>
      </c>
      <c r="B2765" t="s">
        <v>6511</v>
      </c>
      <c r="C2765" t="s">
        <v>6512</v>
      </c>
      <c r="D2765" t="s">
        <v>6513</v>
      </c>
      <c r="E2765" t="s">
        <v>17</v>
      </c>
      <c r="F2765" t="s">
        <v>18</v>
      </c>
      <c r="G2765" t="s">
        <v>19</v>
      </c>
      <c r="H2765">
        <v>90.339100000000002</v>
      </c>
      <c r="I2765">
        <v>66.698899999999995</v>
      </c>
      <c r="J2765">
        <v>-0.43768800000000002</v>
      </c>
      <c r="K2765">
        <v>-0.69979800000000003</v>
      </c>
      <c r="L2765">
        <v>0.23369999999999999</v>
      </c>
      <c r="M2765">
        <v>0.92045299999999997</v>
      </c>
      <c r="N2765" t="s">
        <v>21</v>
      </c>
    </row>
    <row r="2766" spans="1:14" x14ac:dyDescent="0.3">
      <c r="A2766" t="s">
        <v>6514</v>
      </c>
      <c r="B2766" t="s">
        <v>6514</v>
      </c>
      <c r="C2766" t="s">
        <v>23</v>
      </c>
      <c r="D2766" t="s">
        <v>237</v>
      </c>
      <c r="E2766" t="s">
        <v>17</v>
      </c>
      <c r="F2766" t="s">
        <v>18</v>
      </c>
      <c r="G2766" t="s">
        <v>19</v>
      </c>
      <c r="H2766">
        <v>35.8538</v>
      </c>
      <c r="I2766">
        <v>48.557499999999997</v>
      </c>
      <c r="J2766">
        <v>0.43756899999999999</v>
      </c>
      <c r="K2766">
        <v>0.242726</v>
      </c>
      <c r="L2766">
        <v>0.70765</v>
      </c>
      <c r="M2766">
        <v>0.99949200000000005</v>
      </c>
      <c r="N2766" t="s">
        <v>21</v>
      </c>
    </row>
    <row r="2767" spans="1:14" x14ac:dyDescent="0.3">
      <c r="A2767" t="s">
        <v>6515</v>
      </c>
      <c r="B2767" t="s">
        <v>6515</v>
      </c>
      <c r="C2767" t="s">
        <v>6516</v>
      </c>
      <c r="D2767" t="s">
        <v>6517</v>
      </c>
      <c r="E2767" t="s">
        <v>17</v>
      </c>
      <c r="F2767" t="s">
        <v>18</v>
      </c>
      <c r="G2767" t="s">
        <v>19</v>
      </c>
      <c r="H2767">
        <v>29.3505</v>
      </c>
      <c r="I2767">
        <v>39.743000000000002</v>
      </c>
      <c r="J2767">
        <v>0.43731500000000001</v>
      </c>
      <c r="K2767">
        <v>1.0229999999999999</v>
      </c>
      <c r="L2767">
        <v>6.5750000000000003E-2</v>
      </c>
      <c r="M2767">
        <v>0.42485000000000001</v>
      </c>
      <c r="N2767" t="s">
        <v>21</v>
      </c>
    </row>
    <row r="2768" spans="1:14" x14ac:dyDescent="0.3">
      <c r="A2768" t="s">
        <v>6518</v>
      </c>
      <c r="B2768" t="s">
        <v>6518</v>
      </c>
      <c r="C2768" t="s">
        <v>6519</v>
      </c>
      <c r="D2768" t="s">
        <v>6520</v>
      </c>
      <c r="E2768" t="s">
        <v>17</v>
      </c>
      <c r="F2768" t="s">
        <v>18</v>
      </c>
      <c r="G2768" t="s">
        <v>19</v>
      </c>
      <c r="H2768">
        <v>46.484900000000003</v>
      </c>
      <c r="I2768">
        <v>34.3309</v>
      </c>
      <c r="J2768">
        <v>-0.437255</v>
      </c>
      <c r="K2768">
        <v>-0.97784899999999997</v>
      </c>
      <c r="L2768">
        <v>8.7650000000000006E-2</v>
      </c>
      <c r="M2768">
        <v>0.51388299999999998</v>
      </c>
      <c r="N2768" t="s">
        <v>21</v>
      </c>
    </row>
    <row r="2769" spans="1:14" x14ac:dyDescent="0.3">
      <c r="A2769" t="s">
        <v>6521</v>
      </c>
      <c r="B2769" t="s">
        <v>6521</v>
      </c>
      <c r="C2769" t="s">
        <v>6522</v>
      </c>
      <c r="D2769" t="s">
        <v>6523</v>
      </c>
      <c r="E2769" t="s">
        <v>17</v>
      </c>
      <c r="F2769" t="s">
        <v>18</v>
      </c>
      <c r="G2769" t="s">
        <v>19</v>
      </c>
      <c r="H2769">
        <v>159.66300000000001</v>
      </c>
      <c r="I2769">
        <v>216.18799999999999</v>
      </c>
      <c r="J2769">
        <v>0.437253</v>
      </c>
      <c r="K2769">
        <v>0.95747400000000005</v>
      </c>
      <c r="L2769">
        <v>9.1850000000000001E-2</v>
      </c>
      <c r="M2769">
        <v>0.53012099999999995</v>
      </c>
      <c r="N2769" t="s">
        <v>21</v>
      </c>
    </row>
    <row r="2770" spans="1:14" x14ac:dyDescent="0.3">
      <c r="A2770" t="s">
        <v>6524</v>
      </c>
      <c r="B2770" t="s">
        <v>6524</v>
      </c>
      <c r="C2770" t="s">
        <v>6525</v>
      </c>
      <c r="D2770" t="s">
        <v>1243</v>
      </c>
      <c r="E2770" t="s">
        <v>17</v>
      </c>
      <c r="F2770" t="s">
        <v>18</v>
      </c>
      <c r="G2770" t="s">
        <v>19</v>
      </c>
      <c r="H2770">
        <v>52.447699999999998</v>
      </c>
      <c r="I2770">
        <v>38.736499999999999</v>
      </c>
      <c r="J2770">
        <v>-0.43718600000000002</v>
      </c>
      <c r="K2770">
        <v>-0.32663700000000001</v>
      </c>
      <c r="L2770">
        <v>0.60580000000000001</v>
      </c>
      <c r="M2770">
        <v>0.99949200000000005</v>
      </c>
      <c r="N2770" t="s">
        <v>21</v>
      </c>
    </row>
    <row r="2771" spans="1:14" x14ac:dyDescent="0.3">
      <c r="A2771" t="s">
        <v>6526</v>
      </c>
      <c r="B2771" t="s">
        <v>6526</v>
      </c>
      <c r="C2771" t="s">
        <v>6527</v>
      </c>
      <c r="D2771" t="s">
        <v>242</v>
      </c>
      <c r="E2771" t="s">
        <v>17</v>
      </c>
      <c r="F2771" t="s">
        <v>18</v>
      </c>
      <c r="G2771" t="s">
        <v>19</v>
      </c>
      <c r="H2771">
        <v>61.642600000000002</v>
      </c>
      <c r="I2771">
        <v>83.427800000000005</v>
      </c>
      <c r="J2771">
        <v>0.43660100000000002</v>
      </c>
      <c r="K2771">
        <v>6.6496600000000003E-2</v>
      </c>
      <c r="L2771">
        <v>0.65175000000000005</v>
      </c>
      <c r="M2771">
        <v>0.99949200000000005</v>
      </c>
      <c r="N2771" t="s">
        <v>21</v>
      </c>
    </row>
    <row r="2772" spans="1:14" x14ac:dyDescent="0.3">
      <c r="A2772" t="s">
        <v>6528</v>
      </c>
      <c r="B2772" t="s">
        <v>6528</v>
      </c>
      <c r="C2772" t="s">
        <v>23</v>
      </c>
      <c r="D2772" t="s">
        <v>6529</v>
      </c>
      <c r="E2772" t="s">
        <v>17</v>
      </c>
      <c r="F2772" t="s">
        <v>18</v>
      </c>
      <c r="G2772" t="s">
        <v>19</v>
      </c>
      <c r="H2772">
        <v>131.94399999999999</v>
      </c>
      <c r="I2772">
        <v>178.57400000000001</v>
      </c>
      <c r="J2772">
        <v>0.43659500000000001</v>
      </c>
      <c r="K2772">
        <v>0.76377600000000001</v>
      </c>
      <c r="L2772">
        <v>0.18029999999999999</v>
      </c>
      <c r="M2772">
        <v>0.80255900000000002</v>
      </c>
      <c r="N2772" t="s">
        <v>21</v>
      </c>
    </row>
    <row r="2773" spans="1:14" x14ac:dyDescent="0.3">
      <c r="A2773" t="s">
        <v>6530</v>
      </c>
      <c r="B2773" t="s">
        <v>6530</v>
      </c>
      <c r="C2773" t="s">
        <v>6531</v>
      </c>
      <c r="D2773" t="s">
        <v>6532</v>
      </c>
      <c r="E2773" t="s">
        <v>17</v>
      </c>
      <c r="F2773" t="s">
        <v>18</v>
      </c>
      <c r="G2773" t="s">
        <v>19</v>
      </c>
      <c r="H2773">
        <v>41.1708</v>
      </c>
      <c r="I2773">
        <v>30.424700000000001</v>
      </c>
      <c r="J2773">
        <v>-0.43638100000000002</v>
      </c>
      <c r="K2773">
        <v>-0.99671399999999999</v>
      </c>
      <c r="L2773">
        <v>8.1799999999999998E-2</v>
      </c>
      <c r="M2773">
        <v>0.49238199999999999</v>
      </c>
      <c r="N2773" t="s">
        <v>21</v>
      </c>
    </row>
    <row r="2774" spans="1:14" x14ac:dyDescent="0.3">
      <c r="A2774" t="s">
        <v>6533</v>
      </c>
      <c r="B2774" t="s">
        <v>6533</v>
      </c>
      <c r="C2774" t="s">
        <v>23</v>
      </c>
      <c r="D2774" t="s">
        <v>149</v>
      </c>
      <c r="E2774" t="s">
        <v>17</v>
      </c>
      <c r="F2774" t="s">
        <v>18</v>
      </c>
      <c r="G2774" t="s">
        <v>19</v>
      </c>
      <c r="H2774">
        <v>62.759300000000003</v>
      </c>
      <c r="I2774">
        <v>46.385100000000001</v>
      </c>
      <c r="J2774">
        <v>-0.43616700000000003</v>
      </c>
      <c r="K2774">
        <v>-3.7569199999999997E-2</v>
      </c>
      <c r="L2774">
        <v>0.75205</v>
      </c>
      <c r="M2774">
        <v>0.99949200000000005</v>
      </c>
      <c r="N2774" t="s">
        <v>21</v>
      </c>
    </row>
    <row r="2775" spans="1:14" x14ac:dyDescent="0.3">
      <c r="A2775" t="s">
        <v>6534</v>
      </c>
      <c r="B2775" t="s">
        <v>6534</v>
      </c>
      <c r="C2775" t="s">
        <v>6535</v>
      </c>
      <c r="D2775" t="s">
        <v>6536</v>
      </c>
      <c r="E2775" t="s">
        <v>17</v>
      </c>
      <c r="F2775" t="s">
        <v>18</v>
      </c>
      <c r="G2775" t="s">
        <v>19</v>
      </c>
      <c r="H2775">
        <v>30.242899999999999</v>
      </c>
      <c r="I2775">
        <v>22.356999999999999</v>
      </c>
      <c r="J2775">
        <v>-0.43587399999999998</v>
      </c>
      <c r="K2775">
        <v>-0.99267899999999998</v>
      </c>
      <c r="L2775">
        <v>8.4449999999999997E-2</v>
      </c>
      <c r="M2775">
        <v>0.50231099999999995</v>
      </c>
      <c r="N2775" t="s">
        <v>21</v>
      </c>
    </row>
    <row r="2776" spans="1:14" x14ac:dyDescent="0.3">
      <c r="A2776" t="s">
        <v>6537</v>
      </c>
      <c r="B2776" t="s">
        <v>6537</v>
      </c>
      <c r="C2776" t="s">
        <v>6538</v>
      </c>
      <c r="D2776" t="s">
        <v>4519</v>
      </c>
      <c r="E2776" t="s">
        <v>17</v>
      </c>
      <c r="F2776" t="s">
        <v>18</v>
      </c>
      <c r="G2776" t="s">
        <v>19</v>
      </c>
      <c r="H2776">
        <v>762.28</v>
      </c>
      <c r="I2776">
        <v>563.54300000000001</v>
      </c>
      <c r="J2776">
        <v>-0.43579499999999999</v>
      </c>
      <c r="K2776">
        <v>-0.71634100000000001</v>
      </c>
      <c r="L2776">
        <v>0.21934999999999999</v>
      </c>
      <c r="M2776">
        <v>0.890791</v>
      </c>
      <c r="N2776" t="s">
        <v>21</v>
      </c>
    </row>
    <row r="2777" spans="1:14" x14ac:dyDescent="0.3">
      <c r="A2777" t="s">
        <v>6539</v>
      </c>
      <c r="B2777" t="s">
        <v>6539</v>
      </c>
      <c r="C2777" t="s">
        <v>6540</v>
      </c>
      <c r="D2777" t="s">
        <v>3618</v>
      </c>
      <c r="E2777" t="s">
        <v>17</v>
      </c>
      <c r="F2777" t="s">
        <v>18</v>
      </c>
      <c r="G2777" t="s">
        <v>19</v>
      </c>
      <c r="H2777">
        <v>373.637</v>
      </c>
      <c r="I2777">
        <v>276.24599999999998</v>
      </c>
      <c r="J2777">
        <v>-0.43568600000000002</v>
      </c>
      <c r="K2777">
        <v>-0.40028599999999998</v>
      </c>
      <c r="L2777">
        <v>0.49045</v>
      </c>
      <c r="M2777">
        <v>0.99949200000000005</v>
      </c>
      <c r="N2777" t="s">
        <v>21</v>
      </c>
    </row>
    <row r="2778" spans="1:14" x14ac:dyDescent="0.3">
      <c r="A2778" t="s">
        <v>6541</v>
      </c>
      <c r="B2778" t="s">
        <v>6541</v>
      </c>
      <c r="C2778" t="s">
        <v>23</v>
      </c>
      <c r="D2778" t="s">
        <v>6542</v>
      </c>
      <c r="E2778" t="s">
        <v>17</v>
      </c>
      <c r="F2778" t="s">
        <v>18</v>
      </c>
      <c r="G2778" t="s">
        <v>19</v>
      </c>
      <c r="H2778">
        <v>41.060899999999997</v>
      </c>
      <c r="I2778">
        <v>30.359000000000002</v>
      </c>
      <c r="J2778">
        <v>-0.43564199999999997</v>
      </c>
      <c r="K2778">
        <v>-0.85794499999999996</v>
      </c>
      <c r="L2778">
        <v>0.13189999999999999</v>
      </c>
      <c r="M2778">
        <v>0.66856199999999999</v>
      </c>
      <c r="N2778" t="s">
        <v>21</v>
      </c>
    </row>
    <row r="2779" spans="1:14" x14ac:dyDescent="0.3">
      <c r="A2779" t="s">
        <v>6543</v>
      </c>
      <c r="B2779" t="s">
        <v>6543</v>
      </c>
      <c r="C2779" t="s">
        <v>6544</v>
      </c>
      <c r="D2779" t="s">
        <v>820</v>
      </c>
      <c r="E2779" t="s">
        <v>17</v>
      </c>
      <c r="F2779" t="s">
        <v>18</v>
      </c>
      <c r="G2779" t="s">
        <v>19</v>
      </c>
      <c r="H2779">
        <v>305.61599999999999</v>
      </c>
      <c r="I2779">
        <v>225.99100000000001</v>
      </c>
      <c r="J2779">
        <v>-0.43545200000000001</v>
      </c>
      <c r="K2779">
        <v>-0.34821200000000002</v>
      </c>
      <c r="L2779">
        <v>0.55010000000000003</v>
      </c>
      <c r="M2779">
        <v>0.99949200000000005</v>
      </c>
      <c r="N2779" t="s">
        <v>21</v>
      </c>
    </row>
    <row r="2780" spans="1:14" x14ac:dyDescent="0.3">
      <c r="A2780" t="s">
        <v>6545</v>
      </c>
      <c r="B2780" t="s">
        <v>6545</v>
      </c>
      <c r="C2780" t="s">
        <v>6546</v>
      </c>
      <c r="D2780" t="s">
        <v>619</v>
      </c>
      <c r="E2780" t="s">
        <v>17</v>
      </c>
      <c r="F2780" t="s">
        <v>18</v>
      </c>
      <c r="G2780" t="s">
        <v>19</v>
      </c>
      <c r="H2780">
        <v>8.3676100000000009</v>
      </c>
      <c r="I2780">
        <v>11.314500000000001</v>
      </c>
      <c r="J2780">
        <v>0.43528299999999998</v>
      </c>
      <c r="K2780">
        <v>3.09783E-2</v>
      </c>
      <c r="L2780">
        <v>0.74375000000000002</v>
      </c>
      <c r="M2780">
        <v>0.99949200000000005</v>
      </c>
      <c r="N2780" t="s">
        <v>21</v>
      </c>
    </row>
    <row r="2781" spans="1:14" x14ac:dyDescent="0.3">
      <c r="A2781" t="s">
        <v>6547</v>
      </c>
      <c r="B2781" t="s">
        <v>6547</v>
      </c>
      <c r="C2781" t="s">
        <v>6548</v>
      </c>
      <c r="D2781" t="s">
        <v>3615</v>
      </c>
      <c r="E2781" t="s">
        <v>17</v>
      </c>
      <c r="F2781" t="s">
        <v>18</v>
      </c>
      <c r="G2781" t="s">
        <v>19</v>
      </c>
      <c r="H2781">
        <v>72.749399999999994</v>
      </c>
      <c r="I2781">
        <v>98.328500000000005</v>
      </c>
      <c r="J2781">
        <v>0.434674</v>
      </c>
      <c r="K2781">
        <v>0.50257499999999999</v>
      </c>
      <c r="L2781">
        <v>0.35770000000000002</v>
      </c>
      <c r="M2781">
        <v>0.99949200000000005</v>
      </c>
      <c r="N2781" t="s">
        <v>21</v>
      </c>
    </row>
    <row r="2782" spans="1:14" x14ac:dyDescent="0.3">
      <c r="A2782" t="s">
        <v>6549</v>
      </c>
      <c r="B2782" t="s">
        <v>6549</v>
      </c>
      <c r="C2782" t="s">
        <v>6550</v>
      </c>
      <c r="D2782" t="s">
        <v>1054</v>
      </c>
      <c r="E2782" t="s">
        <v>17</v>
      </c>
      <c r="F2782" t="s">
        <v>18</v>
      </c>
      <c r="G2782" t="s">
        <v>19</v>
      </c>
      <c r="H2782">
        <v>37.957500000000003</v>
      </c>
      <c r="I2782">
        <v>28.084700000000002</v>
      </c>
      <c r="J2782">
        <v>-0.43460399999999999</v>
      </c>
      <c r="K2782">
        <v>-0.20403099999999999</v>
      </c>
      <c r="L2782">
        <v>0.82769999999999999</v>
      </c>
      <c r="M2782">
        <v>0.99949200000000005</v>
      </c>
      <c r="N2782" t="s">
        <v>21</v>
      </c>
    </row>
    <row r="2783" spans="1:14" x14ac:dyDescent="0.3">
      <c r="A2783" t="s">
        <v>6551</v>
      </c>
      <c r="B2783" t="s">
        <v>6551</v>
      </c>
      <c r="C2783" t="s">
        <v>6552</v>
      </c>
      <c r="D2783" t="s">
        <v>242</v>
      </c>
      <c r="E2783" t="s">
        <v>17</v>
      </c>
      <c r="F2783" t="s">
        <v>18</v>
      </c>
      <c r="G2783" t="s">
        <v>19</v>
      </c>
      <c r="H2783">
        <v>131.78899999999999</v>
      </c>
      <c r="I2783">
        <v>97.513800000000003</v>
      </c>
      <c r="J2783">
        <v>-0.434554</v>
      </c>
      <c r="K2783">
        <v>-3.2966099999999998E-2</v>
      </c>
      <c r="L2783">
        <v>0.67989999999999995</v>
      </c>
      <c r="M2783">
        <v>0.99949200000000005</v>
      </c>
      <c r="N2783" t="s">
        <v>21</v>
      </c>
    </row>
    <row r="2784" spans="1:14" x14ac:dyDescent="0.3">
      <c r="A2784" t="s">
        <v>6553</v>
      </c>
      <c r="B2784" t="s">
        <v>6553</v>
      </c>
      <c r="C2784" t="s">
        <v>23</v>
      </c>
      <c r="D2784" t="s">
        <v>5567</v>
      </c>
      <c r="E2784" t="s">
        <v>17</v>
      </c>
      <c r="F2784" t="s">
        <v>18</v>
      </c>
      <c r="G2784" t="s">
        <v>19</v>
      </c>
      <c r="H2784">
        <v>93.2072</v>
      </c>
      <c r="I2784">
        <v>68.974000000000004</v>
      </c>
      <c r="J2784">
        <v>-0.43438900000000003</v>
      </c>
      <c r="K2784">
        <v>-0.298703</v>
      </c>
      <c r="L2784">
        <v>0.60585</v>
      </c>
      <c r="M2784">
        <v>0.99949200000000005</v>
      </c>
      <c r="N2784" t="s">
        <v>21</v>
      </c>
    </row>
    <row r="2785" spans="1:14" x14ac:dyDescent="0.3">
      <c r="A2785" t="s">
        <v>6554</v>
      </c>
      <c r="B2785" t="s">
        <v>6554</v>
      </c>
      <c r="C2785" t="s">
        <v>6555</v>
      </c>
      <c r="D2785" t="s">
        <v>6556</v>
      </c>
      <c r="E2785" t="s">
        <v>17</v>
      </c>
      <c r="F2785" t="s">
        <v>18</v>
      </c>
      <c r="G2785" t="s">
        <v>19</v>
      </c>
      <c r="H2785">
        <v>28.940999999999999</v>
      </c>
      <c r="I2785">
        <v>39.103400000000001</v>
      </c>
      <c r="J2785">
        <v>0.43418000000000001</v>
      </c>
      <c r="K2785">
        <v>0.99976100000000001</v>
      </c>
      <c r="L2785">
        <v>7.8700000000000006E-2</v>
      </c>
      <c r="M2785">
        <v>0.47871999999999998</v>
      </c>
      <c r="N2785" t="s">
        <v>21</v>
      </c>
    </row>
    <row r="2786" spans="1:14" x14ac:dyDescent="0.3">
      <c r="A2786" t="s">
        <v>6557</v>
      </c>
      <c r="B2786" t="s">
        <v>6557</v>
      </c>
      <c r="C2786" t="s">
        <v>6558</v>
      </c>
      <c r="D2786" t="s">
        <v>619</v>
      </c>
      <c r="E2786" t="s">
        <v>17</v>
      </c>
      <c r="F2786" t="s">
        <v>18</v>
      </c>
      <c r="G2786" t="s">
        <v>19</v>
      </c>
      <c r="H2786">
        <v>231.11099999999999</v>
      </c>
      <c r="I2786">
        <v>171.078</v>
      </c>
      <c r="J2786">
        <v>-0.43393500000000002</v>
      </c>
      <c r="K2786">
        <v>-6.4141400000000001E-2</v>
      </c>
      <c r="L2786">
        <v>0.74909999999999999</v>
      </c>
      <c r="M2786">
        <v>0.99949200000000005</v>
      </c>
      <c r="N2786" t="s">
        <v>21</v>
      </c>
    </row>
    <row r="2787" spans="1:14" x14ac:dyDescent="0.3">
      <c r="A2787" t="s">
        <v>6559</v>
      </c>
      <c r="B2787" t="s">
        <v>6559</v>
      </c>
      <c r="C2787" t="s">
        <v>6560</v>
      </c>
      <c r="D2787" t="s">
        <v>6561</v>
      </c>
      <c r="E2787" t="s">
        <v>17</v>
      </c>
      <c r="F2787" t="s">
        <v>18</v>
      </c>
      <c r="G2787" t="s">
        <v>19</v>
      </c>
      <c r="H2787">
        <v>264.06400000000002</v>
      </c>
      <c r="I2787">
        <v>195.49100000000001</v>
      </c>
      <c r="J2787">
        <v>-0.433782</v>
      </c>
      <c r="K2787">
        <v>-1.0125599999999999</v>
      </c>
      <c r="L2787">
        <v>7.5850000000000001E-2</v>
      </c>
      <c r="M2787">
        <v>0.46741100000000002</v>
      </c>
      <c r="N2787" t="s">
        <v>21</v>
      </c>
    </row>
    <row r="2788" spans="1:14" x14ac:dyDescent="0.3">
      <c r="A2788" t="s">
        <v>6562</v>
      </c>
      <c r="B2788" t="s">
        <v>6562</v>
      </c>
      <c r="C2788" t="s">
        <v>6563</v>
      </c>
      <c r="D2788" t="s">
        <v>3221</v>
      </c>
      <c r="E2788" t="s">
        <v>17</v>
      </c>
      <c r="F2788" t="s">
        <v>18</v>
      </c>
      <c r="G2788" t="s">
        <v>19</v>
      </c>
      <c r="H2788">
        <v>21.78</v>
      </c>
      <c r="I2788">
        <v>29.419599999999999</v>
      </c>
      <c r="J2788">
        <v>0.43377700000000002</v>
      </c>
      <c r="K2788">
        <v>0.43349199999999999</v>
      </c>
      <c r="L2788">
        <v>0.43045</v>
      </c>
      <c r="M2788">
        <v>0.99949200000000005</v>
      </c>
      <c r="N2788" t="s">
        <v>21</v>
      </c>
    </row>
    <row r="2789" spans="1:14" x14ac:dyDescent="0.3">
      <c r="A2789" t="s">
        <v>6564</v>
      </c>
      <c r="B2789" t="s">
        <v>6564</v>
      </c>
      <c r="C2789" t="s">
        <v>6565</v>
      </c>
      <c r="D2789" t="s">
        <v>6566</v>
      </c>
      <c r="E2789" t="s">
        <v>17</v>
      </c>
      <c r="F2789" t="s">
        <v>18</v>
      </c>
      <c r="G2789" t="s">
        <v>19</v>
      </c>
      <c r="H2789">
        <v>110.119</v>
      </c>
      <c r="I2789">
        <v>148.71299999999999</v>
      </c>
      <c r="J2789">
        <v>0.43346099999999999</v>
      </c>
      <c r="K2789">
        <v>0.82792100000000002</v>
      </c>
      <c r="L2789">
        <v>0.13639999999999999</v>
      </c>
      <c r="M2789">
        <v>0.68204399999999998</v>
      </c>
      <c r="N2789" t="s">
        <v>21</v>
      </c>
    </row>
    <row r="2790" spans="1:14" x14ac:dyDescent="0.3">
      <c r="A2790" t="s">
        <v>6567</v>
      </c>
      <c r="B2790" t="s">
        <v>6567</v>
      </c>
      <c r="C2790" t="s">
        <v>6568</v>
      </c>
      <c r="D2790" t="s">
        <v>6569</v>
      </c>
      <c r="E2790" t="s">
        <v>17</v>
      </c>
      <c r="F2790" t="s">
        <v>18</v>
      </c>
      <c r="G2790" t="s">
        <v>19</v>
      </c>
      <c r="H2790">
        <v>142.035</v>
      </c>
      <c r="I2790">
        <v>105.178</v>
      </c>
      <c r="J2790">
        <v>-0.43342199999999997</v>
      </c>
      <c r="K2790">
        <v>-0.99627200000000005</v>
      </c>
      <c r="L2790">
        <v>8.115E-2</v>
      </c>
      <c r="M2790">
        <v>0.48903600000000003</v>
      </c>
      <c r="N2790" t="s">
        <v>21</v>
      </c>
    </row>
    <row r="2791" spans="1:14" x14ac:dyDescent="0.3">
      <c r="A2791" t="s">
        <v>6570</v>
      </c>
      <c r="B2791" t="s">
        <v>6570</v>
      </c>
      <c r="C2791" t="s">
        <v>23</v>
      </c>
      <c r="D2791" t="s">
        <v>318</v>
      </c>
      <c r="E2791" t="s">
        <v>17</v>
      </c>
      <c r="F2791" t="s">
        <v>18</v>
      </c>
      <c r="G2791" t="s">
        <v>19</v>
      </c>
      <c r="H2791">
        <v>35.113199999999999</v>
      </c>
      <c r="I2791">
        <v>47.411099999999998</v>
      </c>
      <c r="J2791">
        <v>0.43321100000000001</v>
      </c>
      <c r="K2791">
        <v>5.9491099999999998E-2</v>
      </c>
      <c r="L2791">
        <v>0.77669999999999995</v>
      </c>
      <c r="M2791">
        <v>0.99949200000000005</v>
      </c>
      <c r="N2791" t="s">
        <v>21</v>
      </c>
    </row>
    <row r="2792" spans="1:14" x14ac:dyDescent="0.3">
      <c r="A2792" t="s">
        <v>6571</v>
      </c>
      <c r="B2792" t="s">
        <v>6571</v>
      </c>
      <c r="C2792" t="s">
        <v>6572</v>
      </c>
      <c r="D2792" t="s">
        <v>6573</v>
      </c>
      <c r="E2792" t="s">
        <v>17</v>
      </c>
      <c r="F2792" t="s">
        <v>18</v>
      </c>
      <c r="G2792" t="s">
        <v>19</v>
      </c>
      <c r="H2792">
        <v>76.639899999999997</v>
      </c>
      <c r="I2792">
        <v>103.474</v>
      </c>
      <c r="J2792">
        <v>0.43310399999999999</v>
      </c>
      <c r="K2792">
        <v>0.85738199999999998</v>
      </c>
      <c r="L2792">
        <v>0.1283</v>
      </c>
      <c r="M2792">
        <v>0.65958899999999998</v>
      </c>
      <c r="N2792" t="s">
        <v>21</v>
      </c>
    </row>
    <row r="2793" spans="1:14" x14ac:dyDescent="0.3">
      <c r="A2793" t="s">
        <v>6574</v>
      </c>
      <c r="B2793" t="s">
        <v>6574</v>
      </c>
      <c r="C2793" t="s">
        <v>6575</v>
      </c>
      <c r="D2793" t="s">
        <v>6576</v>
      </c>
      <c r="E2793" t="s">
        <v>17</v>
      </c>
      <c r="F2793" t="s">
        <v>18</v>
      </c>
      <c r="G2793" t="s">
        <v>19</v>
      </c>
      <c r="H2793">
        <v>202.654</v>
      </c>
      <c r="I2793">
        <v>150.10300000000001</v>
      </c>
      <c r="J2793">
        <v>-0.43306600000000001</v>
      </c>
      <c r="K2793">
        <v>-0.53935699999999998</v>
      </c>
      <c r="L2793">
        <v>0.34639999999999999</v>
      </c>
      <c r="M2793">
        <v>0.99949200000000005</v>
      </c>
      <c r="N2793" t="s">
        <v>21</v>
      </c>
    </row>
    <row r="2794" spans="1:14" x14ac:dyDescent="0.3">
      <c r="A2794" t="s">
        <v>6577</v>
      </c>
      <c r="B2794" t="s">
        <v>6577</v>
      </c>
      <c r="C2794" t="s">
        <v>6578</v>
      </c>
      <c r="D2794" t="s">
        <v>6579</v>
      </c>
      <c r="E2794" t="s">
        <v>17</v>
      </c>
      <c r="F2794" t="s">
        <v>18</v>
      </c>
      <c r="G2794" t="s">
        <v>19</v>
      </c>
      <c r="H2794">
        <v>66.705399999999997</v>
      </c>
      <c r="I2794">
        <v>49.424300000000002</v>
      </c>
      <c r="J2794">
        <v>-0.432583</v>
      </c>
      <c r="K2794">
        <v>-0.83809900000000004</v>
      </c>
      <c r="L2794">
        <v>0.14174999999999999</v>
      </c>
      <c r="M2794">
        <v>0.69913800000000004</v>
      </c>
      <c r="N2794" t="s">
        <v>21</v>
      </c>
    </row>
    <row r="2795" spans="1:14" x14ac:dyDescent="0.3">
      <c r="A2795" t="s">
        <v>6580</v>
      </c>
      <c r="B2795" t="s">
        <v>6580</v>
      </c>
      <c r="C2795" t="s">
        <v>6581</v>
      </c>
      <c r="D2795" t="s">
        <v>2540</v>
      </c>
      <c r="E2795" t="s">
        <v>17</v>
      </c>
      <c r="F2795" t="s">
        <v>18</v>
      </c>
      <c r="G2795" t="s">
        <v>19</v>
      </c>
      <c r="H2795">
        <v>68.476399999999998</v>
      </c>
      <c r="I2795">
        <v>92.405000000000001</v>
      </c>
      <c r="J2795">
        <v>0.432363</v>
      </c>
      <c r="K2795">
        <v>0.331675</v>
      </c>
      <c r="L2795">
        <v>0.58730000000000004</v>
      </c>
      <c r="M2795">
        <v>0.99949200000000005</v>
      </c>
      <c r="N2795" t="s">
        <v>21</v>
      </c>
    </row>
    <row r="2796" spans="1:14" x14ac:dyDescent="0.3">
      <c r="A2796" t="s">
        <v>6582</v>
      </c>
      <c r="B2796" t="s">
        <v>6582</v>
      </c>
      <c r="C2796" t="s">
        <v>23</v>
      </c>
      <c r="D2796" t="s">
        <v>6583</v>
      </c>
      <c r="E2796" t="s">
        <v>17</v>
      </c>
      <c r="F2796" t="s">
        <v>18</v>
      </c>
      <c r="G2796" t="s">
        <v>19</v>
      </c>
      <c r="H2796">
        <v>48.442</v>
      </c>
      <c r="I2796">
        <v>35.9009</v>
      </c>
      <c r="J2796">
        <v>-0.43223899999999998</v>
      </c>
      <c r="K2796">
        <v>-0.32659700000000003</v>
      </c>
      <c r="L2796">
        <v>0.56279999999999997</v>
      </c>
      <c r="M2796">
        <v>0.99949200000000005</v>
      </c>
      <c r="N2796" t="s">
        <v>21</v>
      </c>
    </row>
    <row r="2797" spans="1:14" x14ac:dyDescent="0.3">
      <c r="A2797" t="s">
        <v>6584</v>
      </c>
      <c r="B2797" t="s">
        <v>6584</v>
      </c>
      <c r="C2797" t="s">
        <v>6585</v>
      </c>
      <c r="D2797" t="s">
        <v>6586</v>
      </c>
      <c r="E2797" t="s">
        <v>17</v>
      </c>
      <c r="F2797" t="s">
        <v>18</v>
      </c>
      <c r="G2797" t="s">
        <v>19</v>
      </c>
      <c r="H2797">
        <v>53.707999999999998</v>
      </c>
      <c r="I2797">
        <v>72.466800000000006</v>
      </c>
      <c r="J2797">
        <v>0.43218400000000001</v>
      </c>
      <c r="K2797">
        <v>0.78933500000000001</v>
      </c>
      <c r="L2797">
        <v>0.15964999999999999</v>
      </c>
      <c r="M2797">
        <v>0.74967399999999995</v>
      </c>
      <c r="N2797" t="s">
        <v>21</v>
      </c>
    </row>
    <row r="2798" spans="1:14" x14ac:dyDescent="0.3">
      <c r="A2798" t="s">
        <v>6587</v>
      </c>
      <c r="B2798" t="s">
        <v>6587</v>
      </c>
      <c r="C2798" t="s">
        <v>6588</v>
      </c>
      <c r="D2798" t="s">
        <v>103</v>
      </c>
      <c r="E2798" t="s">
        <v>17</v>
      </c>
      <c r="F2798" t="s">
        <v>18</v>
      </c>
      <c r="G2798" t="s">
        <v>19</v>
      </c>
      <c r="H2798">
        <v>91.3964</v>
      </c>
      <c r="I2798">
        <v>67.7376</v>
      </c>
      <c r="J2798">
        <v>-0.43218099999999998</v>
      </c>
      <c r="K2798">
        <v>-0.14135500000000001</v>
      </c>
      <c r="L2798">
        <v>0.85804999999999998</v>
      </c>
      <c r="M2798">
        <v>0.99949200000000005</v>
      </c>
      <c r="N2798" t="s">
        <v>21</v>
      </c>
    </row>
    <row r="2799" spans="1:14" x14ac:dyDescent="0.3">
      <c r="A2799" t="s">
        <v>6589</v>
      </c>
      <c r="B2799" t="s">
        <v>6589</v>
      </c>
      <c r="C2799" t="s">
        <v>6590</v>
      </c>
      <c r="D2799" t="s">
        <v>619</v>
      </c>
      <c r="E2799" t="s">
        <v>17</v>
      </c>
      <c r="F2799" t="s">
        <v>18</v>
      </c>
      <c r="G2799" t="s">
        <v>19</v>
      </c>
      <c r="H2799">
        <v>85.663600000000002</v>
      </c>
      <c r="I2799">
        <v>115.55800000000001</v>
      </c>
      <c r="J2799">
        <v>0.43186099999999999</v>
      </c>
      <c r="K2799">
        <v>8.1563800000000006E-2</v>
      </c>
      <c r="L2799">
        <v>0.77400000000000002</v>
      </c>
      <c r="M2799">
        <v>0.99949200000000005</v>
      </c>
      <c r="N2799" t="s">
        <v>21</v>
      </c>
    </row>
    <row r="2800" spans="1:14" hidden="1" x14ac:dyDescent="0.3">
      <c r="A2800" t="s">
        <v>6591</v>
      </c>
      <c r="B2800" t="s">
        <v>6591</v>
      </c>
      <c r="C2800" t="s">
        <v>41</v>
      </c>
      <c r="D2800" t="s">
        <v>6592</v>
      </c>
      <c r="E2800" t="s">
        <v>17</v>
      </c>
      <c r="F2800" t="s">
        <v>18</v>
      </c>
      <c r="G2800" t="s">
        <v>19</v>
      </c>
      <c r="H2800">
        <v>11.940200000000001</v>
      </c>
      <c r="I2800">
        <v>16.1068</v>
      </c>
      <c r="J2800">
        <v>0.43183700000000003</v>
      </c>
      <c r="K2800">
        <v>0.52673400000000004</v>
      </c>
      <c r="L2800">
        <v>0.36480000000000001</v>
      </c>
      <c r="M2800">
        <v>0.99949200000000005</v>
      </c>
      <c r="N2800" t="s">
        <v>21</v>
      </c>
    </row>
    <row r="2801" spans="1:14" x14ac:dyDescent="0.3">
      <c r="A2801" t="s">
        <v>6593</v>
      </c>
      <c r="B2801" t="s">
        <v>6593</v>
      </c>
      <c r="C2801" t="s">
        <v>6594</v>
      </c>
      <c r="D2801" t="s">
        <v>362</v>
      </c>
      <c r="E2801" t="s">
        <v>17</v>
      </c>
      <c r="F2801" t="s">
        <v>18</v>
      </c>
      <c r="G2801" t="s">
        <v>19</v>
      </c>
      <c r="H2801">
        <v>65.131699999999995</v>
      </c>
      <c r="I2801">
        <v>87.857900000000001</v>
      </c>
      <c r="J2801">
        <v>0.431813</v>
      </c>
      <c r="K2801">
        <v>7.4008500000000005E-2</v>
      </c>
      <c r="L2801">
        <v>0.77029999999999998</v>
      </c>
      <c r="M2801">
        <v>0.99949200000000005</v>
      </c>
      <c r="N2801" t="s">
        <v>21</v>
      </c>
    </row>
    <row r="2802" spans="1:14" x14ac:dyDescent="0.3">
      <c r="A2802" t="s">
        <v>6595</v>
      </c>
      <c r="B2802" t="s">
        <v>6595</v>
      </c>
      <c r="C2802" t="s">
        <v>6596</v>
      </c>
      <c r="D2802" t="s">
        <v>6597</v>
      </c>
      <c r="E2802" t="s">
        <v>17</v>
      </c>
      <c r="F2802" t="s">
        <v>18</v>
      </c>
      <c r="G2802" t="s">
        <v>19</v>
      </c>
      <c r="H2802">
        <v>32.0642</v>
      </c>
      <c r="I2802">
        <v>43.243400000000001</v>
      </c>
      <c r="J2802">
        <v>0.43151699999999998</v>
      </c>
      <c r="K2802">
        <v>0.86507500000000004</v>
      </c>
      <c r="L2802">
        <v>0.13195000000000001</v>
      </c>
      <c r="M2802">
        <v>0.66859800000000003</v>
      </c>
      <c r="N2802" t="s">
        <v>21</v>
      </c>
    </row>
    <row r="2803" spans="1:14" x14ac:dyDescent="0.3">
      <c r="A2803" t="s">
        <v>6598</v>
      </c>
      <c r="B2803" t="s">
        <v>6598</v>
      </c>
      <c r="C2803" t="s">
        <v>6599</v>
      </c>
      <c r="D2803" t="s">
        <v>47</v>
      </c>
      <c r="E2803" t="s">
        <v>17</v>
      </c>
      <c r="F2803" t="s">
        <v>18</v>
      </c>
      <c r="G2803" t="s">
        <v>19</v>
      </c>
      <c r="H2803">
        <v>133.376</v>
      </c>
      <c r="I2803">
        <v>179.87700000000001</v>
      </c>
      <c r="J2803">
        <v>0.43151499999999998</v>
      </c>
      <c r="K2803">
        <v>0.108305</v>
      </c>
      <c r="L2803">
        <v>0.63419999999999999</v>
      </c>
      <c r="M2803">
        <v>0.99949200000000005</v>
      </c>
      <c r="N2803" t="s">
        <v>21</v>
      </c>
    </row>
    <row r="2804" spans="1:14" x14ac:dyDescent="0.3">
      <c r="A2804" t="s">
        <v>6600</v>
      </c>
      <c r="B2804" t="s">
        <v>6600</v>
      </c>
      <c r="C2804" t="s">
        <v>6601</v>
      </c>
      <c r="D2804" t="s">
        <v>171</v>
      </c>
      <c r="E2804" t="s">
        <v>17</v>
      </c>
      <c r="F2804" t="s">
        <v>18</v>
      </c>
      <c r="G2804" t="s">
        <v>19</v>
      </c>
      <c r="H2804">
        <v>96.664199999999994</v>
      </c>
      <c r="I2804">
        <v>130.35400000000001</v>
      </c>
      <c r="J2804">
        <v>0.43137599999999998</v>
      </c>
      <c r="K2804">
        <v>0.10996599999999999</v>
      </c>
      <c r="L2804">
        <v>0.69530000000000003</v>
      </c>
      <c r="M2804">
        <v>0.99949200000000005</v>
      </c>
      <c r="N2804" t="s">
        <v>21</v>
      </c>
    </row>
    <row r="2805" spans="1:14" x14ac:dyDescent="0.3">
      <c r="A2805" t="s">
        <v>6602</v>
      </c>
      <c r="B2805" t="s">
        <v>6602</v>
      </c>
      <c r="C2805" t="s">
        <v>6603</v>
      </c>
      <c r="D2805" t="s">
        <v>334</v>
      </c>
      <c r="E2805" t="s">
        <v>17</v>
      </c>
      <c r="F2805" t="s">
        <v>18</v>
      </c>
      <c r="G2805" t="s">
        <v>19</v>
      </c>
      <c r="H2805">
        <v>20.0168</v>
      </c>
      <c r="I2805">
        <v>14.8529</v>
      </c>
      <c r="J2805">
        <v>-0.43046600000000002</v>
      </c>
      <c r="K2805">
        <v>-0.12249599999999999</v>
      </c>
      <c r="L2805">
        <v>0.83325000000000005</v>
      </c>
      <c r="M2805">
        <v>0.99949200000000005</v>
      </c>
      <c r="N2805" t="s">
        <v>21</v>
      </c>
    </row>
    <row r="2806" spans="1:14" x14ac:dyDescent="0.3">
      <c r="A2806" t="s">
        <v>6604</v>
      </c>
      <c r="B2806" t="s">
        <v>6604</v>
      </c>
      <c r="C2806" t="s">
        <v>5059</v>
      </c>
      <c r="D2806" t="s">
        <v>5060</v>
      </c>
      <c r="E2806" t="s">
        <v>17</v>
      </c>
      <c r="F2806" t="s">
        <v>18</v>
      </c>
      <c r="G2806" t="s">
        <v>19</v>
      </c>
      <c r="H2806">
        <v>56.912999999999997</v>
      </c>
      <c r="I2806">
        <v>76.687899999999999</v>
      </c>
      <c r="J2806">
        <v>0.43024000000000001</v>
      </c>
      <c r="K2806">
        <v>0.57021599999999995</v>
      </c>
      <c r="L2806">
        <v>0.31595000000000001</v>
      </c>
      <c r="M2806">
        <v>0.99949200000000005</v>
      </c>
      <c r="N2806" t="s">
        <v>21</v>
      </c>
    </row>
    <row r="2807" spans="1:14" x14ac:dyDescent="0.3">
      <c r="A2807" t="s">
        <v>6605</v>
      </c>
      <c r="B2807" t="s">
        <v>6605</v>
      </c>
      <c r="C2807" t="s">
        <v>6606</v>
      </c>
      <c r="D2807" t="s">
        <v>103</v>
      </c>
      <c r="E2807" t="s">
        <v>17</v>
      </c>
      <c r="F2807" t="s">
        <v>18</v>
      </c>
      <c r="G2807" t="s">
        <v>19</v>
      </c>
      <c r="H2807">
        <v>46.181899999999999</v>
      </c>
      <c r="I2807">
        <v>34.280500000000004</v>
      </c>
      <c r="J2807">
        <v>-0.42994100000000002</v>
      </c>
      <c r="K2807">
        <v>-7.2808100000000001E-2</v>
      </c>
      <c r="L2807">
        <v>0.78544999999999998</v>
      </c>
      <c r="M2807">
        <v>0.99949200000000005</v>
      </c>
      <c r="N2807" t="s">
        <v>21</v>
      </c>
    </row>
    <row r="2808" spans="1:14" x14ac:dyDescent="0.3">
      <c r="A2808" t="s">
        <v>6607</v>
      </c>
      <c r="B2808" t="s">
        <v>6607</v>
      </c>
      <c r="C2808" t="s">
        <v>6608</v>
      </c>
      <c r="D2808" t="s">
        <v>362</v>
      </c>
      <c r="E2808" t="s">
        <v>17</v>
      </c>
      <c r="F2808" t="s">
        <v>18</v>
      </c>
      <c r="G2808" t="s">
        <v>19</v>
      </c>
      <c r="H2808">
        <v>20.358899999999998</v>
      </c>
      <c r="I2808">
        <v>15.1168</v>
      </c>
      <c r="J2808">
        <v>-0.429506</v>
      </c>
      <c r="K2808">
        <v>-5.7572499999999999E-2</v>
      </c>
      <c r="L2808">
        <v>0.75995000000000001</v>
      </c>
      <c r="M2808">
        <v>0.99949200000000005</v>
      </c>
      <c r="N2808" t="s">
        <v>21</v>
      </c>
    </row>
    <row r="2809" spans="1:14" x14ac:dyDescent="0.3">
      <c r="A2809" t="s">
        <v>6609</v>
      </c>
      <c r="B2809" t="s">
        <v>6609</v>
      </c>
      <c r="C2809" t="s">
        <v>6610</v>
      </c>
      <c r="D2809" t="s">
        <v>619</v>
      </c>
      <c r="E2809" t="s">
        <v>17</v>
      </c>
      <c r="F2809" t="s">
        <v>18</v>
      </c>
      <c r="G2809" t="s">
        <v>19</v>
      </c>
      <c r="H2809">
        <v>26.74</v>
      </c>
      <c r="I2809">
        <v>36.008899999999997</v>
      </c>
      <c r="J2809">
        <v>0.42935299999999998</v>
      </c>
      <c r="K2809">
        <v>5.9836300000000002E-2</v>
      </c>
      <c r="L2809">
        <v>0.75439999999999996</v>
      </c>
      <c r="M2809">
        <v>0.99949200000000005</v>
      </c>
      <c r="N2809" t="s">
        <v>21</v>
      </c>
    </row>
    <row r="2810" spans="1:14" x14ac:dyDescent="0.3">
      <c r="A2810" t="s">
        <v>6611</v>
      </c>
      <c r="B2810" t="s">
        <v>6611</v>
      </c>
      <c r="C2810" t="s">
        <v>6612</v>
      </c>
      <c r="D2810" t="s">
        <v>6613</v>
      </c>
      <c r="E2810" t="s">
        <v>17</v>
      </c>
      <c r="F2810" t="s">
        <v>18</v>
      </c>
      <c r="G2810" t="s">
        <v>19</v>
      </c>
      <c r="H2810">
        <v>38.329500000000003</v>
      </c>
      <c r="I2810">
        <v>28.467099999999999</v>
      </c>
      <c r="J2810">
        <v>-0.42915799999999998</v>
      </c>
      <c r="K2810">
        <v>-1.00495</v>
      </c>
      <c r="L2810">
        <v>8.0399999999999999E-2</v>
      </c>
      <c r="M2810">
        <v>0.4864</v>
      </c>
      <c r="N2810" t="s">
        <v>21</v>
      </c>
    </row>
    <row r="2811" spans="1:14" x14ac:dyDescent="0.3">
      <c r="A2811" t="s">
        <v>6614</v>
      </c>
      <c r="B2811" t="s">
        <v>6614</v>
      </c>
      <c r="C2811" t="s">
        <v>6615</v>
      </c>
      <c r="D2811" t="s">
        <v>3321</v>
      </c>
      <c r="E2811" t="s">
        <v>17</v>
      </c>
      <c r="F2811" t="s">
        <v>18</v>
      </c>
      <c r="G2811" t="s">
        <v>19</v>
      </c>
      <c r="H2811">
        <v>145.79400000000001</v>
      </c>
      <c r="I2811">
        <v>196.26300000000001</v>
      </c>
      <c r="J2811">
        <v>0.42885000000000001</v>
      </c>
      <c r="K2811">
        <v>0.67389699999999997</v>
      </c>
      <c r="L2811">
        <v>0.2359</v>
      </c>
      <c r="M2811">
        <v>0.92324099999999998</v>
      </c>
      <c r="N2811" t="s">
        <v>21</v>
      </c>
    </row>
    <row r="2812" spans="1:14" x14ac:dyDescent="0.3">
      <c r="A2812" t="s">
        <v>6616</v>
      </c>
      <c r="B2812" t="s">
        <v>6616</v>
      </c>
      <c r="C2812" t="s">
        <v>4620</v>
      </c>
      <c r="D2812" t="s">
        <v>6617</v>
      </c>
      <c r="E2812" t="s">
        <v>17</v>
      </c>
      <c r="F2812" t="s">
        <v>18</v>
      </c>
      <c r="G2812" t="s">
        <v>19</v>
      </c>
      <c r="H2812">
        <v>22.5989</v>
      </c>
      <c r="I2812">
        <v>16.7895</v>
      </c>
      <c r="J2812">
        <v>-0.42868899999999999</v>
      </c>
      <c r="K2812">
        <v>-0.81871899999999997</v>
      </c>
      <c r="L2812">
        <v>0.153</v>
      </c>
      <c r="M2812">
        <v>0.73099999999999998</v>
      </c>
      <c r="N2812" t="s">
        <v>21</v>
      </c>
    </row>
    <row r="2813" spans="1:14" x14ac:dyDescent="0.3">
      <c r="A2813" t="s">
        <v>6618</v>
      </c>
      <c r="B2813" t="s">
        <v>6618</v>
      </c>
      <c r="C2813" t="s">
        <v>6619</v>
      </c>
      <c r="D2813" t="s">
        <v>103</v>
      </c>
      <c r="E2813" t="s">
        <v>17</v>
      </c>
      <c r="F2813" t="s">
        <v>18</v>
      </c>
      <c r="G2813" t="s">
        <v>19</v>
      </c>
      <c r="H2813">
        <v>18.107399999999998</v>
      </c>
      <c r="I2813">
        <v>24.3719</v>
      </c>
      <c r="J2813">
        <v>0.42863800000000002</v>
      </c>
      <c r="K2813">
        <v>4.9785900000000001E-2</v>
      </c>
      <c r="L2813">
        <v>0.747</v>
      </c>
      <c r="M2813">
        <v>0.99949200000000005</v>
      </c>
      <c r="N2813" t="s">
        <v>21</v>
      </c>
    </row>
    <row r="2814" spans="1:14" x14ac:dyDescent="0.3">
      <c r="A2814" t="s">
        <v>6620</v>
      </c>
      <c r="B2814" t="s">
        <v>6620</v>
      </c>
      <c r="C2814" t="s">
        <v>5818</v>
      </c>
      <c r="D2814" t="s">
        <v>743</v>
      </c>
      <c r="E2814" t="s">
        <v>17</v>
      </c>
      <c r="F2814" t="s">
        <v>18</v>
      </c>
      <c r="G2814" t="s">
        <v>19</v>
      </c>
      <c r="H2814">
        <v>79.763199999999998</v>
      </c>
      <c r="I2814">
        <v>107.352</v>
      </c>
      <c r="J2814">
        <v>0.42854999999999999</v>
      </c>
      <c r="K2814">
        <v>8.0017000000000005E-2</v>
      </c>
      <c r="L2814">
        <v>0.72070000000000001</v>
      </c>
      <c r="M2814">
        <v>0.99949200000000005</v>
      </c>
      <c r="N2814" t="s">
        <v>21</v>
      </c>
    </row>
    <row r="2815" spans="1:14" x14ac:dyDescent="0.3">
      <c r="A2815" t="s">
        <v>6621</v>
      </c>
      <c r="B2815" t="s">
        <v>6621</v>
      </c>
      <c r="C2815" t="s">
        <v>6622</v>
      </c>
      <c r="D2815" t="s">
        <v>6623</v>
      </c>
      <c r="E2815" t="s">
        <v>17</v>
      </c>
      <c r="F2815" t="s">
        <v>18</v>
      </c>
      <c r="G2815" t="s">
        <v>19</v>
      </c>
      <c r="H2815">
        <v>80.788799999999995</v>
      </c>
      <c r="I2815">
        <v>60.040399999999998</v>
      </c>
      <c r="J2815">
        <v>-0.42822199999999999</v>
      </c>
      <c r="K2815">
        <v>-0.949766</v>
      </c>
      <c r="L2815">
        <v>9.9449999999999997E-2</v>
      </c>
      <c r="M2815">
        <v>0.55921900000000002</v>
      </c>
      <c r="N2815" t="s">
        <v>21</v>
      </c>
    </row>
    <row r="2816" spans="1:14" x14ac:dyDescent="0.3">
      <c r="A2816" t="s">
        <v>6624</v>
      </c>
      <c r="B2816" t="s">
        <v>6624</v>
      </c>
      <c r="C2816" t="s">
        <v>23</v>
      </c>
      <c r="D2816" t="s">
        <v>1255</v>
      </c>
      <c r="E2816" t="s">
        <v>17</v>
      </c>
      <c r="F2816" t="s">
        <v>18</v>
      </c>
      <c r="G2816" t="s">
        <v>19</v>
      </c>
      <c r="H2816">
        <v>60.300600000000003</v>
      </c>
      <c r="I2816">
        <v>81.136899999999997</v>
      </c>
      <c r="J2816">
        <v>0.42818600000000001</v>
      </c>
      <c r="K2816">
        <v>0.28805399999999998</v>
      </c>
      <c r="L2816">
        <v>0.62214999999999998</v>
      </c>
      <c r="M2816">
        <v>0.99949200000000005</v>
      </c>
      <c r="N2816" t="s">
        <v>21</v>
      </c>
    </row>
    <row r="2817" spans="1:14" x14ac:dyDescent="0.3">
      <c r="A2817" t="s">
        <v>6625</v>
      </c>
      <c r="B2817" t="s">
        <v>6625</v>
      </c>
      <c r="C2817" t="s">
        <v>23</v>
      </c>
      <c r="D2817" t="s">
        <v>6626</v>
      </c>
      <c r="E2817" t="s">
        <v>17</v>
      </c>
      <c r="F2817" t="s">
        <v>18</v>
      </c>
      <c r="G2817" t="s">
        <v>19</v>
      </c>
      <c r="H2817">
        <v>2801.31</v>
      </c>
      <c r="I2817">
        <v>3768.65</v>
      </c>
      <c r="J2817">
        <v>0.427948</v>
      </c>
      <c r="K2817">
        <v>0.94739499999999999</v>
      </c>
      <c r="L2817">
        <v>9.7049999999999997E-2</v>
      </c>
      <c r="M2817">
        <v>0.550539</v>
      </c>
      <c r="N2817" t="s">
        <v>21</v>
      </c>
    </row>
    <row r="2818" spans="1:14" x14ac:dyDescent="0.3">
      <c r="A2818" t="s">
        <v>6627</v>
      </c>
      <c r="B2818" t="s">
        <v>6627</v>
      </c>
      <c r="C2818" t="s">
        <v>6628</v>
      </c>
      <c r="D2818" t="s">
        <v>3949</v>
      </c>
      <c r="E2818" t="s">
        <v>17</v>
      </c>
      <c r="F2818" t="s">
        <v>18</v>
      </c>
      <c r="G2818" t="s">
        <v>19</v>
      </c>
      <c r="H2818">
        <v>121.197</v>
      </c>
      <c r="I2818">
        <v>90.1006</v>
      </c>
      <c r="J2818">
        <v>-0.42774800000000002</v>
      </c>
      <c r="K2818">
        <v>-0.76658300000000001</v>
      </c>
      <c r="L2818">
        <v>0.17995</v>
      </c>
      <c r="M2818">
        <v>0.80168200000000001</v>
      </c>
      <c r="N2818" t="s">
        <v>21</v>
      </c>
    </row>
    <row r="2819" spans="1:14" x14ac:dyDescent="0.3">
      <c r="A2819" t="s">
        <v>6629</v>
      </c>
      <c r="B2819" t="s">
        <v>6629</v>
      </c>
      <c r="C2819" t="s">
        <v>6630</v>
      </c>
      <c r="D2819" t="s">
        <v>63</v>
      </c>
      <c r="E2819" t="s">
        <v>17</v>
      </c>
      <c r="F2819" t="s">
        <v>18</v>
      </c>
      <c r="G2819" t="s">
        <v>19</v>
      </c>
      <c r="H2819">
        <v>509.61099999999999</v>
      </c>
      <c r="I2819">
        <v>685.41399999999999</v>
      </c>
      <c r="J2819">
        <v>0.42757899999999999</v>
      </c>
      <c r="K2819">
        <v>0.19136300000000001</v>
      </c>
      <c r="L2819">
        <v>0.72940000000000005</v>
      </c>
      <c r="M2819">
        <v>0.99949200000000005</v>
      </c>
      <c r="N2819" t="s">
        <v>21</v>
      </c>
    </row>
    <row r="2820" spans="1:14" x14ac:dyDescent="0.3">
      <c r="A2820" t="s">
        <v>6631</v>
      </c>
      <c r="B2820" t="s">
        <v>6631</v>
      </c>
      <c r="C2820" t="s">
        <v>6632</v>
      </c>
      <c r="D2820" t="s">
        <v>6633</v>
      </c>
      <c r="E2820" t="s">
        <v>17</v>
      </c>
      <c r="F2820" t="s">
        <v>18</v>
      </c>
      <c r="G2820" t="s">
        <v>19</v>
      </c>
      <c r="H2820">
        <v>42.6004</v>
      </c>
      <c r="I2820">
        <v>31.675599999999999</v>
      </c>
      <c r="J2820">
        <v>-0.42749199999999998</v>
      </c>
      <c r="K2820">
        <v>-0.98620399999999997</v>
      </c>
      <c r="L2820">
        <v>7.8350000000000003E-2</v>
      </c>
      <c r="M2820">
        <v>0.477524</v>
      </c>
      <c r="N2820" t="s">
        <v>21</v>
      </c>
    </row>
    <row r="2821" spans="1:14" x14ac:dyDescent="0.3">
      <c r="A2821" t="s">
        <v>6634</v>
      </c>
      <c r="B2821" t="s">
        <v>6634</v>
      </c>
      <c r="C2821" t="s">
        <v>6635</v>
      </c>
      <c r="D2821" t="s">
        <v>362</v>
      </c>
      <c r="E2821" t="s">
        <v>17</v>
      </c>
      <c r="F2821" t="s">
        <v>18</v>
      </c>
      <c r="G2821" t="s">
        <v>19</v>
      </c>
      <c r="H2821">
        <v>128.34700000000001</v>
      </c>
      <c r="I2821">
        <v>172.61099999999999</v>
      </c>
      <c r="J2821">
        <v>0.42746699999999999</v>
      </c>
      <c r="K2821">
        <v>0.110679</v>
      </c>
      <c r="L2821">
        <v>0.81325000000000003</v>
      </c>
      <c r="M2821">
        <v>0.99949200000000005</v>
      </c>
      <c r="N2821" t="s">
        <v>21</v>
      </c>
    </row>
    <row r="2822" spans="1:14" x14ac:dyDescent="0.3">
      <c r="A2822" t="s">
        <v>6636</v>
      </c>
      <c r="B2822" t="s">
        <v>6636</v>
      </c>
      <c r="C2822" t="s">
        <v>6637</v>
      </c>
      <c r="D2822" t="s">
        <v>619</v>
      </c>
      <c r="E2822" t="s">
        <v>17</v>
      </c>
      <c r="F2822" t="s">
        <v>18</v>
      </c>
      <c r="G2822" t="s">
        <v>19</v>
      </c>
      <c r="H2822">
        <v>40.388199999999998</v>
      </c>
      <c r="I2822">
        <v>54.309399999999997</v>
      </c>
      <c r="J2822">
        <v>0.42726599999999998</v>
      </c>
      <c r="K2822">
        <v>4.9115899999999997E-2</v>
      </c>
      <c r="L2822">
        <v>0.75539999999999996</v>
      </c>
      <c r="M2822">
        <v>0.99949200000000005</v>
      </c>
      <c r="N2822" t="s">
        <v>21</v>
      </c>
    </row>
    <row r="2823" spans="1:14" x14ac:dyDescent="0.3">
      <c r="A2823" t="s">
        <v>6638</v>
      </c>
      <c r="B2823" t="s">
        <v>6638</v>
      </c>
      <c r="C2823" t="s">
        <v>6639</v>
      </c>
      <c r="D2823" t="s">
        <v>6640</v>
      </c>
      <c r="E2823" t="s">
        <v>17</v>
      </c>
      <c r="F2823" t="s">
        <v>18</v>
      </c>
      <c r="G2823" t="s">
        <v>19</v>
      </c>
      <c r="H2823">
        <v>74.669899999999998</v>
      </c>
      <c r="I2823">
        <v>55.535299999999999</v>
      </c>
      <c r="J2823">
        <v>-0.42712</v>
      </c>
      <c r="K2823">
        <v>-0.94567800000000002</v>
      </c>
      <c r="L2823">
        <v>9.9650000000000002E-2</v>
      </c>
      <c r="M2823">
        <v>0.55957900000000005</v>
      </c>
      <c r="N2823" t="s">
        <v>21</v>
      </c>
    </row>
    <row r="2824" spans="1:14" x14ac:dyDescent="0.3">
      <c r="A2824" t="s">
        <v>6641</v>
      </c>
      <c r="B2824" t="s">
        <v>6641</v>
      </c>
      <c r="C2824" t="s">
        <v>6642</v>
      </c>
      <c r="D2824" t="s">
        <v>6643</v>
      </c>
      <c r="E2824" t="s">
        <v>17</v>
      </c>
      <c r="F2824" t="s">
        <v>18</v>
      </c>
      <c r="G2824" t="s">
        <v>19</v>
      </c>
      <c r="H2824">
        <v>11.6851</v>
      </c>
      <c r="I2824">
        <v>15.706899999999999</v>
      </c>
      <c r="J2824">
        <v>0.42672900000000002</v>
      </c>
      <c r="K2824">
        <v>1.0197400000000001</v>
      </c>
      <c r="L2824">
        <v>7.4300000000000005E-2</v>
      </c>
      <c r="M2824">
        <v>0.46059499999999998</v>
      </c>
      <c r="N2824" t="s">
        <v>21</v>
      </c>
    </row>
    <row r="2825" spans="1:14" x14ac:dyDescent="0.3">
      <c r="A2825" t="s">
        <v>6644</v>
      </c>
      <c r="B2825" t="s">
        <v>6644</v>
      </c>
      <c r="C2825" t="s">
        <v>6645</v>
      </c>
      <c r="D2825" t="s">
        <v>171</v>
      </c>
      <c r="E2825" t="s">
        <v>17</v>
      </c>
      <c r="F2825" t="s">
        <v>18</v>
      </c>
      <c r="G2825" t="s">
        <v>19</v>
      </c>
      <c r="H2825">
        <v>60.904600000000002</v>
      </c>
      <c r="I2825">
        <v>45.314799999999998</v>
      </c>
      <c r="J2825">
        <v>-0.42656899999999998</v>
      </c>
      <c r="K2825">
        <v>-6.1359900000000002E-2</v>
      </c>
      <c r="L2825">
        <v>0.76615</v>
      </c>
      <c r="M2825">
        <v>0.99949200000000005</v>
      </c>
      <c r="N2825" t="s">
        <v>21</v>
      </c>
    </row>
    <row r="2826" spans="1:14" x14ac:dyDescent="0.3">
      <c r="A2826" t="s">
        <v>6646</v>
      </c>
      <c r="B2826" t="s">
        <v>6646</v>
      </c>
      <c r="C2826" t="s">
        <v>6647</v>
      </c>
      <c r="D2826" t="s">
        <v>2490</v>
      </c>
      <c r="E2826" t="s">
        <v>17</v>
      </c>
      <c r="F2826" t="s">
        <v>18</v>
      </c>
      <c r="G2826" t="s">
        <v>19</v>
      </c>
      <c r="H2826">
        <v>58.945</v>
      </c>
      <c r="I2826">
        <v>79.195700000000002</v>
      </c>
      <c r="J2826">
        <v>0.42605399999999999</v>
      </c>
      <c r="K2826">
        <v>0.31501299999999999</v>
      </c>
      <c r="L2826">
        <v>0.57555000000000001</v>
      </c>
      <c r="M2826">
        <v>0.99949200000000005</v>
      </c>
      <c r="N2826" t="s">
        <v>21</v>
      </c>
    </row>
    <row r="2827" spans="1:14" x14ac:dyDescent="0.3">
      <c r="A2827" t="s">
        <v>6648</v>
      </c>
      <c r="B2827" t="s">
        <v>6648</v>
      </c>
      <c r="C2827" t="s">
        <v>6649</v>
      </c>
      <c r="D2827" t="s">
        <v>171</v>
      </c>
      <c r="E2827" t="s">
        <v>17</v>
      </c>
      <c r="F2827" t="s">
        <v>18</v>
      </c>
      <c r="G2827" t="s">
        <v>19</v>
      </c>
      <c r="H2827">
        <v>170.94900000000001</v>
      </c>
      <c r="I2827">
        <v>229.63900000000001</v>
      </c>
      <c r="J2827">
        <v>0.42580499999999999</v>
      </c>
      <c r="K2827">
        <v>9.4172099999999995E-2</v>
      </c>
      <c r="L2827">
        <v>0.78925000000000001</v>
      </c>
      <c r="M2827">
        <v>0.99949200000000005</v>
      </c>
      <c r="N2827" t="s">
        <v>21</v>
      </c>
    </row>
    <row r="2828" spans="1:14" x14ac:dyDescent="0.3">
      <c r="A2828" t="s">
        <v>6650</v>
      </c>
      <c r="B2828" t="s">
        <v>6650</v>
      </c>
      <c r="C2828" t="s">
        <v>6651</v>
      </c>
      <c r="D2828" t="s">
        <v>6652</v>
      </c>
      <c r="E2828" t="s">
        <v>17</v>
      </c>
      <c r="F2828" t="s">
        <v>18</v>
      </c>
      <c r="G2828" t="s">
        <v>19</v>
      </c>
      <c r="H2828">
        <v>108.27</v>
      </c>
      <c r="I2828">
        <v>80.601900000000001</v>
      </c>
      <c r="J2828">
        <v>-0.42574200000000001</v>
      </c>
      <c r="K2828">
        <v>-0.55769100000000005</v>
      </c>
      <c r="L2828">
        <v>0.32405</v>
      </c>
      <c r="M2828">
        <v>0.99949200000000005</v>
      </c>
      <c r="N2828" t="s">
        <v>21</v>
      </c>
    </row>
    <row r="2829" spans="1:14" x14ac:dyDescent="0.3">
      <c r="A2829" t="s">
        <v>6653</v>
      </c>
      <c r="B2829" t="s">
        <v>6653</v>
      </c>
      <c r="C2829" t="s">
        <v>6654</v>
      </c>
      <c r="D2829" t="s">
        <v>6655</v>
      </c>
      <c r="E2829" t="s">
        <v>17</v>
      </c>
      <c r="F2829" t="s">
        <v>18</v>
      </c>
      <c r="G2829" t="s">
        <v>19</v>
      </c>
      <c r="H2829">
        <v>99.004099999999994</v>
      </c>
      <c r="I2829">
        <v>73.709900000000005</v>
      </c>
      <c r="J2829">
        <v>-0.42562899999999998</v>
      </c>
      <c r="K2829">
        <v>-0.42142800000000002</v>
      </c>
      <c r="L2829">
        <v>0.46934999999999999</v>
      </c>
      <c r="M2829">
        <v>0.99949200000000005</v>
      </c>
      <c r="N2829" t="s">
        <v>21</v>
      </c>
    </row>
    <row r="2830" spans="1:14" x14ac:dyDescent="0.3">
      <c r="A2830" t="s">
        <v>6656</v>
      </c>
      <c r="B2830" t="s">
        <v>6656</v>
      </c>
      <c r="C2830" t="s">
        <v>6657</v>
      </c>
      <c r="D2830" t="s">
        <v>2611</v>
      </c>
      <c r="E2830" t="s">
        <v>17</v>
      </c>
      <c r="F2830" t="s">
        <v>18</v>
      </c>
      <c r="G2830" t="s">
        <v>19</v>
      </c>
      <c r="H2830">
        <v>22.595600000000001</v>
      </c>
      <c r="I2830">
        <v>30.349399999999999</v>
      </c>
      <c r="J2830">
        <v>0.42562699999999998</v>
      </c>
      <c r="K2830">
        <v>0.33845500000000001</v>
      </c>
      <c r="L2830">
        <v>0.56689999999999996</v>
      </c>
      <c r="M2830">
        <v>0.99949200000000005</v>
      </c>
      <c r="N2830" t="s">
        <v>21</v>
      </c>
    </row>
    <row r="2831" spans="1:14" x14ac:dyDescent="0.3">
      <c r="A2831" t="s">
        <v>6658</v>
      </c>
      <c r="B2831" t="s">
        <v>6658</v>
      </c>
      <c r="C2831" t="s">
        <v>6659</v>
      </c>
      <c r="D2831" t="s">
        <v>318</v>
      </c>
      <c r="E2831" t="s">
        <v>17</v>
      </c>
      <c r="F2831" t="s">
        <v>18</v>
      </c>
      <c r="G2831" t="s">
        <v>19</v>
      </c>
      <c r="H2831">
        <v>44.308799999999998</v>
      </c>
      <c r="I2831">
        <v>59.505800000000001</v>
      </c>
      <c r="J2831">
        <v>0.42543900000000001</v>
      </c>
      <c r="K2831">
        <v>8.5904499999999995E-2</v>
      </c>
      <c r="L2831">
        <v>0.70065</v>
      </c>
      <c r="M2831">
        <v>0.99949200000000005</v>
      </c>
      <c r="N2831" t="s">
        <v>21</v>
      </c>
    </row>
    <row r="2832" spans="1:14" x14ac:dyDescent="0.3">
      <c r="A2832" t="s">
        <v>6660</v>
      </c>
      <c r="B2832" t="s">
        <v>6660</v>
      </c>
      <c r="C2832" t="s">
        <v>23</v>
      </c>
      <c r="D2832" t="s">
        <v>362</v>
      </c>
      <c r="E2832" t="s">
        <v>17</v>
      </c>
      <c r="F2832" t="s">
        <v>18</v>
      </c>
      <c r="G2832" t="s">
        <v>19</v>
      </c>
      <c r="H2832">
        <v>630.47199999999998</v>
      </c>
      <c r="I2832">
        <v>469.59899999999999</v>
      </c>
      <c r="J2832">
        <v>-0.42500300000000002</v>
      </c>
      <c r="K2832">
        <v>-0.17465800000000001</v>
      </c>
      <c r="L2832">
        <v>0.73955000000000004</v>
      </c>
      <c r="M2832">
        <v>0.99949200000000005</v>
      </c>
      <c r="N2832" t="s">
        <v>21</v>
      </c>
    </row>
    <row r="2833" spans="1:14" x14ac:dyDescent="0.3">
      <c r="A2833" t="s">
        <v>6661</v>
      </c>
      <c r="B2833" t="s">
        <v>6661</v>
      </c>
      <c r="C2833" t="s">
        <v>6662</v>
      </c>
      <c r="D2833" t="s">
        <v>6663</v>
      </c>
      <c r="E2833" t="s">
        <v>17</v>
      </c>
      <c r="F2833" t="s">
        <v>18</v>
      </c>
      <c r="G2833" t="s">
        <v>19</v>
      </c>
      <c r="H2833">
        <v>21.173200000000001</v>
      </c>
      <c r="I2833">
        <v>15.7798</v>
      </c>
      <c r="J2833">
        <v>-0.42415900000000001</v>
      </c>
      <c r="K2833">
        <v>-0.93067500000000003</v>
      </c>
      <c r="L2833">
        <v>0.10639999999999999</v>
      </c>
      <c r="M2833">
        <v>0.58413599999999999</v>
      </c>
      <c r="N2833" t="s">
        <v>21</v>
      </c>
    </row>
    <row r="2834" spans="1:14" x14ac:dyDescent="0.3">
      <c r="A2834" t="s">
        <v>6664</v>
      </c>
      <c r="B2834" t="s">
        <v>6664</v>
      </c>
      <c r="C2834" t="s">
        <v>6665</v>
      </c>
      <c r="D2834" t="s">
        <v>219</v>
      </c>
      <c r="E2834" t="s">
        <v>17</v>
      </c>
      <c r="F2834" t="s">
        <v>18</v>
      </c>
      <c r="G2834" t="s">
        <v>19</v>
      </c>
      <c r="H2834">
        <v>52.825299999999999</v>
      </c>
      <c r="I2834">
        <v>39.369900000000001</v>
      </c>
      <c r="J2834">
        <v>-0.42413800000000001</v>
      </c>
      <c r="K2834">
        <v>-9.7560099999999997E-2</v>
      </c>
      <c r="L2834">
        <v>0.80195000000000005</v>
      </c>
      <c r="M2834">
        <v>0.99949200000000005</v>
      </c>
      <c r="N2834" t="s">
        <v>21</v>
      </c>
    </row>
    <row r="2835" spans="1:14" x14ac:dyDescent="0.3">
      <c r="A2835" t="s">
        <v>6666</v>
      </c>
      <c r="B2835" t="s">
        <v>6666</v>
      </c>
      <c r="C2835" t="s">
        <v>6667</v>
      </c>
      <c r="D2835" t="s">
        <v>3237</v>
      </c>
      <c r="E2835" t="s">
        <v>17</v>
      </c>
      <c r="F2835" t="s">
        <v>18</v>
      </c>
      <c r="G2835" t="s">
        <v>19</v>
      </c>
      <c r="H2835">
        <v>281.77600000000001</v>
      </c>
      <c r="I2835">
        <v>210.006</v>
      </c>
      <c r="J2835">
        <v>-0.424122</v>
      </c>
      <c r="K2835">
        <v>-0.135189</v>
      </c>
      <c r="L2835">
        <v>0.83879999999999999</v>
      </c>
      <c r="M2835">
        <v>0.99949200000000005</v>
      </c>
      <c r="N2835" t="s">
        <v>21</v>
      </c>
    </row>
    <row r="2836" spans="1:14" x14ac:dyDescent="0.3">
      <c r="A2836" t="s">
        <v>6668</v>
      </c>
      <c r="B2836" t="s">
        <v>6668</v>
      </c>
      <c r="C2836" t="s">
        <v>6669</v>
      </c>
      <c r="D2836" t="s">
        <v>6670</v>
      </c>
      <c r="E2836" t="s">
        <v>17</v>
      </c>
      <c r="F2836" t="s">
        <v>18</v>
      </c>
      <c r="G2836" t="s">
        <v>19</v>
      </c>
      <c r="H2836">
        <v>46.277099999999997</v>
      </c>
      <c r="I2836">
        <v>62.087800000000001</v>
      </c>
      <c r="J2836">
        <v>0.424012</v>
      </c>
      <c r="K2836">
        <v>0.84741</v>
      </c>
      <c r="L2836">
        <v>0.13994999999999999</v>
      </c>
      <c r="M2836">
        <v>0.69377800000000001</v>
      </c>
      <c r="N2836" t="s">
        <v>21</v>
      </c>
    </row>
    <row r="2837" spans="1:14" x14ac:dyDescent="0.3">
      <c r="A2837" t="s">
        <v>6671</v>
      </c>
      <c r="B2837" t="s">
        <v>6671</v>
      </c>
      <c r="C2837" t="s">
        <v>6672</v>
      </c>
      <c r="D2837" t="s">
        <v>6673</v>
      </c>
      <c r="E2837" t="s">
        <v>17</v>
      </c>
      <c r="F2837" t="s">
        <v>18</v>
      </c>
      <c r="G2837" t="s">
        <v>19</v>
      </c>
      <c r="H2837">
        <v>158.35499999999999</v>
      </c>
      <c r="I2837">
        <v>212.44200000000001</v>
      </c>
      <c r="J2837">
        <v>0.42390899999999998</v>
      </c>
      <c r="K2837">
        <v>0.93445100000000003</v>
      </c>
      <c r="L2837">
        <v>0.1075</v>
      </c>
      <c r="M2837">
        <v>0.58693300000000004</v>
      </c>
      <c r="N2837" t="s">
        <v>21</v>
      </c>
    </row>
    <row r="2838" spans="1:14" hidden="1" x14ac:dyDescent="0.3">
      <c r="A2838" t="s">
        <v>6674</v>
      </c>
      <c r="B2838" t="s">
        <v>6674</v>
      </c>
      <c r="C2838" t="s">
        <v>41</v>
      </c>
      <c r="D2838" t="s">
        <v>6675</v>
      </c>
      <c r="E2838" t="s">
        <v>17</v>
      </c>
      <c r="F2838" t="s">
        <v>18</v>
      </c>
      <c r="G2838" t="s">
        <v>19</v>
      </c>
      <c r="H2838">
        <v>7.4030100000000001</v>
      </c>
      <c r="I2838">
        <v>9.9311500000000006</v>
      </c>
      <c r="J2838">
        <v>0.423848</v>
      </c>
      <c r="K2838">
        <v>0.53345299999999995</v>
      </c>
      <c r="L2838">
        <v>0.35744999999999999</v>
      </c>
      <c r="M2838">
        <v>0.99949200000000005</v>
      </c>
      <c r="N2838" t="s">
        <v>21</v>
      </c>
    </row>
    <row r="2839" spans="1:14" x14ac:dyDescent="0.3">
      <c r="A2839" t="s">
        <v>6676</v>
      </c>
      <c r="B2839" t="s">
        <v>6676</v>
      </c>
      <c r="C2839" t="s">
        <v>6677</v>
      </c>
      <c r="D2839" t="s">
        <v>1928</v>
      </c>
      <c r="E2839" t="s">
        <v>17</v>
      </c>
      <c r="F2839" t="s">
        <v>18</v>
      </c>
      <c r="G2839" t="s">
        <v>19</v>
      </c>
      <c r="H2839">
        <v>66.419799999999995</v>
      </c>
      <c r="I2839">
        <v>89.101399999999998</v>
      </c>
      <c r="J2839">
        <v>0.42383500000000002</v>
      </c>
      <c r="K2839">
        <v>0.34115099999999998</v>
      </c>
      <c r="L2839">
        <v>0.56174999999999997</v>
      </c>
      <c r="M2839">
        <v>0.99949200000000005</v>
      </c>
      <c r="N2839" t="s">
        <v>21</v>
      </c>
    </row>
    <row r="2840" spans="1:14" x14ac:dyDescent="0.3">
      <c r="A2840" t="s">
        <v>6678</v>
      </c>
      <c r="B2840" t="s">
        <v>6678</v>
      </c>
      <c r="C2840" t="s">
        <v>6679</v>
      </c>
      <c r="D2840" t="s">
        <v>4703</v>
      </c>
      <c r="E2840" t="s">
        <v>17</v>
      </c>
      <c r="F2840" t="s">
        <v>18</v>
      </c>
      <c r="G2840" t="s">
        <v>19</v>
      </c>
      <c r="H2840">
        <v>528.38</v>
      </c>
      <c r="I2840">
        <v>708.70500000000004</v>
      </c>
      <c r="J2840">
        <v>0.42361100000000002</v>
      </c>
      <c r="K2840">
        <v>0.37028100000000003</v>
      </c>
      <c r="L2840">
        <v>0.4657</v>
      </c>
      <c r="M2840">
        <v>0.99949200000000005</v>
      </c>
      <c r="N2840" t="s">
        <v>21</v>
      </c>
    </row>
    <row r="2841" spans="1:14" x14ac:dyDescent="0.3">
      <c r="A2841" t="s">
        <v>6680</v>
      </c>
      <c r="B2841" t="s">
        <v>6680</v>
      </c>
      <c r="C2841" t="s">
        <v>6681</v>
      </c>
      <c r="D2841" t="s">
        <v>181</v>
      </c>
      <c r="E2841" t="s">
        <v>17</v>
      </c>
      <c r="F2841" t="s">
        <v>18</v>
      </c>
      <c r="G2841" t="s">
        <v>19</v>
      </c>
      <c r="H2841">
        <v>123.84399999999999</v>
      </c>
      <c r="I2841">
        <v>166.107</v>
      </c>
      <c r="J2841">
        <v>0.42358400000000002</v>
      </c>
      <c r="K2841">
        <v>0.11784600000000001</v>
      </c>
      <c r="L2841">
        <v>0.82930000000000004</v>
      </c>
      <c r="M2841">
        <v>0.99949200000000005</v>
      </c>
      <c r="N2841" t="s">
        <v>21</v>
      </c>
    </row>
    <row r="2842" spans="1:14" x14ac:dyDescent="0.3">
      <c r="A2842" t="s">
        <v>6682</v>
      </c>
      <c r="B2842" t="s">
        <v>6682</v>
      </c>
      <c r="C2842" t="s">
        <v>6683</v>
      </c>
      <c r="D2842" t="s">
        <v>6684</v>
      </c>
      <c r="E2842" t="s">
        <v>17</v>
      </c>
      <c r="F2842" t="s">
        <v>18</v>
      </c>
      <c r="G2842" t="s">
        <v>19</v>
      </c>
      <c r="H2842">
        <v>33.128599999999999</v>
      </c>
      <c r="I2842">
        <v>44.422699999999999</v>
      </c>
      <c r="J2842">
        <v>0.42321999999999999</v>
      </c>
      <c r="K2842">
        <v>0.38102900000000001</v>
      </c>
      <c r="L2842">
        <v>0.50590000000000002</v>
      </c>
      <c r="M2842">
        <v>0.99949200000000005</v>
      </c>
      <c r="N2842" t="s">
        <v>21</v>
      </c>
    </row>
    <row r="2843" spans="1:14" x14ac:dyDescent="0.3">
      <c r="A2843" t="s">
        <v>6685</v>
      </c>
      <c r="B2843" t="s">
        <v>6685</v>
      </c>
      <c r="C2843" t="s">
        <v>6686</v>
      </c>
      <c r="D2843" t="s">
        <v>139</v>
      </c>
      <c r="E2843" t="s">
        <v>17</v>
      </c>
      <c r="F2843" t="s">
        <v>18</v>
      </c>
      <c r="G2843" t="s">
        <v>19</v>
      </c>
      <c r="H2843">
        <v>778.35299999999995</v>
      </c>
      <c r="I2843">
        <v>580.48900000000003</v>
      </c>
      <c r="J2843">
        <v>-0.42315599999999998</v>
      </c>
      <c r="K2843">
        <v>-6.1259099999999997E-2</v>
      </c>
      <c r="L2843">
        <v>0.76490000000000002</v>
      </c>
      <c r="M2843">
        <v>0.99949200000000005</v>
      </c>
      <c r="N2843" t="s">
        <v>21</v>
      </c>
    </row>
    <row r="2844" spans="1:14" x14ac:dyDescent="0.3">
      <c r="A2844" t="s">
        <v>6687</v>
      </c>
      <c r="B2844" t="s">
        <v>6687</v>
      </c>
      <c r="C2844" t="s">
        <v>23</v>
      </c>
      <c r="D2844" t="s">
        <v>6688</v>
      </c>
      <c r="E2844" t="s">
        <v>17</v>
      </c>
      <c r="F2844" t="s">
        <v>18</v>
      </c>
      <c r="G2844" t="s">
        <v>19</v>
      </c>
      <c r="H2844">
        <v>21.839200000000002</v>
      </c>
      <c r="I2844">
        <v>16.287800000000001</v>
      </c>
      <c r="J2844">
        <v>-0.42313000000000001</v>
      </c>
      <c r="K2844">
        <v>-0.94603700000000002</v>
      </c>
      <c r="L2844">
        <v>9.5449999999999993E-2</v>
      </c>
      <c r="M2844">
        <v>0.54563899999999999</v>
      </c>
      <c r="N2844" t="s">
        <v>21</v>
      </c>
    </row>
    <row r="2845" spans="1:14" x14ac:dyDescent="0.3">
      <c r="A2845" t="s">
        <v>6689</v>
      </c>
      <c r="B2845" t="s">
        <v>6689</v>
      </c>
      <c r="C2845" t="s">
        <v>6690</v>
      </c>
      <c r="D2845" t="s">
        <v>743</v>
      </c>
      <c r="E2845" t="s">
        <v>17</v>
      </c>
      <c r="F2845" t="s">
        <v>18</v>
      </c>
      <c r="G2845" t="s">
        <v>19</v>
      </c>
      <c r="H2845">
        <v>29.488700000000001</v>
      </c>
      <c r="I2845">
        <v>39.53</v>
      </c>
      <c r="J2845">
        <v>0.422786</v>
      </c>
      <c r="K2845">
        <v>0.11634899999999999</v>
      </c>
      <c r="L2845">
        <v>0.82594999999999996</v>
      </c>
      <c r="M2845">
        <v>0.99949200000000005</v>
      </c>
      <c r="N2845" t="s">
        <v>21</v>
      </c>
    </row>
    <row r="2846" spans="1:14" x14ac:dyDescent="0.3">
      <c r="A2846" t="s">
        <v>6691</v>
      </c>
      <c r="B2846" t="s">
        <v>6691</v>
      </c>
      <c r="C2846" t="s">
        <v>6692</v>
      </c>
      <c r="D2846" t="s">
        <v>6693</v>
      </c>
      <c r="E2846" t="s">
        <v>17</v>
      </c>
      <c r="F2846" t="s">
        <v>18</v>
      </c>
      <c r="G2846" t="s">
        <v>19</v>
      </c>
      <c r="H2846">
        <v>804.53899999999999</v>
      </c>
      <c r="I2846">
        <v>600.197</v>
      </c>
      <c r="J2846">
        <v>-0.42272700000000002</v>
      </c>
      <c r="K2846">
        <v>-0.95505799999999996</v>
      </c>
      <c r="L2846">
        <v>9.6799999999999997E-2</v>
      </c>
      <c r="M2846">
        <v>0.55012399999999995</v>
      </c>
      <c r="N2846" t="s">
        <v>21</v>
      </c>
    </row>
    <row r="2847" spans="1:14" x14ac:dyDescent="0.3">
      <c r="A2847" t="s">
        <v>6694</v>
      </c>
      <c r="B2847" t="s">
        <v>6694</v>
      </c>
      <c r="C2847" t="s">
        <v>6695</v>
      </c>
      <c r="D2847" t="s">
        <v>219</v>
      </c>
      <c r="E2847" t="s">
        <v>17</v>
      </c>
      <c r="F2847" t="s">
        <v>18</v>
      </c>
      <c r="G2847" t="s">
        <v>19</v>
      </c>
      <c r="H2847">
        <v>109.61199999999999</v>
      </c>
      <c r="I2847">
        <v>146.88999999999999</v>
      </c>
      <c r="J2847">
        <v>0.42233100000000001</v>
      </c>
      <c r="K2847">
        <v>0.141428</v>
      </c>
      <c r="L2847">
        <v>0.85499999999999998</v>
      </c>
      <c r="M2847">
        <v>0.99949200000000005</v>
      </c>
      <c r="N2847" t="s">
        <v>21</v>
      </c>
    </row>
    <row r="2848" spans="1:14" x14ac:dyDescent="0.3">
      <c r="A2848" t="s">
        <v>6696</v>
      </c>
      <c r="B2848" t="s">
        <v>6696</v>
      </c>
      <c r="C2848" t="s">
        <v>6697</v>
      </c>
      <c r="D2848" t="s">
        <v>4659</v>
      </c>
      <c r="E2848" t="s">
        <v>17</v>
      </c>
      <c r="F2848" t="s">
        <v>18</v>
      </c>
      <c r="G2848" t="s">
        <v>19</v>
      </c>
      <c r="H2848">
        <v>37.607199999999999</v>
      </c>
      <c r="I2848">
        <v>50.392200000000003</v>
      </c>
      <c r="J2848">
        <v>0.42219000000000001</v>
      </c>
      <c r="K2848">
        <v>0.35094900000000001</v>
      </c>
      <c r="L2848">
        <v>0.56364999999999998</v>
      </c>
      <c r="M2848">
        <v>0.99949200000000005</v>
      </c>
      <c r="N2848" t="s">
        <v>21</v>
      </c>
    </row>
    <row r="2849" spans="1:14" x14ac:dyDescent="0.3">
      <c r="A2849" t="s">
        <v>6698</v>
      </c>
      <c r="B2849" t="s">
        <v>6698</v>
      </c>
      <c r="C2849" t="s">
        <v>23</v>
      </c>
      <c r="D2849" t="s">
        <v>362</v>
      </c>
      <c r="E2849" t="s">
        <v>17</v>
      </c>
      <c r="F2849" t="s">
        <v>18</v>
      </c>
      <c r="G2849" t="s">
        <v>19</v>
      </c>
      <c r="H2849">
        <v>107.15900000000001</v>
      </c>
      <c r="I2849">
        <v>143.55199999999999</v>
      </c>
      <c r="J2849">
        <v>0.421821</v>
      </c>
      <c r="K2849">
        <v>8.9225399999999996E-2</v>
      </c>
      <c r="L2849">
        <v>0.79730000000000001</v>
      </c>
      <c r="M2849">
        <v>0.99949200000000005</v>
      </c>
      <c r="N2849" t="s">
        <v>21</v>
      </c>
    </row>
    <row r="2850" spans="1:14" x14ac:dyDescent="0.3">
      <c r="A2850" t="s">
        <v>6699</v>
      </c>
      <c r="B2850" t="s">
        <v>6699</v>
      </c>
      <c r="C2850" t="s">
        <v>6700</v>
      </c>
      <c r="D2850" t="s">
        <v>6701</v>
      </c>
      <c r="E2850" t="s">
        <v>17</v>
      </c>
      <c r="F2850" t="s">
        <v>18</v>
      </c>
      <c r="G2850" t="s">
        <v>19</v>
      </c>
      <c r="H2850">
        <v>406.28399999999999</v>
      </c>
      <c r="I2850">
        <v>544.245</v>
      </c>
      <c r="J2850">
        <v>0.421767</v>
      </c>
      <c r="K2850">
        <v>0.91424899999999998</v>
      </c>
      <c r="L2850">
        <v>0.11545</v>
      </c>
      <c r="M2850">
        <v>0.61649900000000002</v>
      </c>
      <c r="N2850" t="s">
        <v>21</v>
      </c>
    </row>
    <row r="2851" spans="1:14" x14ac:dyDescent="0.3">
      <c r="A2851" t="s">
        <v>6702</v>
      </c>
      <c r="B2851" t="s">
        <v>6702</v>
      </c>
      <c r="C2851" t="s">
        <v>6703</v>
      </c>
      <c r="D2851" t="s">
        <v>6436</v>
      </c>
      <c r="E2851" t="s">
        <v>17</v>
      </c>
      <c r="F2851" t="s">
        <v>18</v>
      </c>
      <c r="G2851" t="s">
        <v>19</v>
      </c>
      <c r="H2851">
        <v>31.432400000000001</v>
      </c>
      <c r="I2851">
        <v>42.1053</v>
      </c>
      <c r="J2851">
        <v>0.42174699999999998</v>
      </c>
      <c r="K2851">
        <v>0.73938300000000001</v>
      </c>
      <c r="L2851">
        <v>0.19719999999999999</v>
      </c>
      <c r="M2851">
        <v>0.841221</v>
      </c>
      <c r="N2851" t="s">
        <v>21</v>
      </c>
    </row>
    <row r="2852" spans="1:14" x14ac:dyDescent="0.3">
      <c r="A2852" t="s">
        <v>6704</v>
      </c>
      <c r="B2852" t="s">
        <v>6704</v>
      </c>
      <c r="C2852" t="s">
        <v>6705</v>
      </c>
      <c r="D2852" t="s">
        <v>334</v>
      </c>
      <c r="E2852" t="s">
        <v>17</v>
      </c>
      <c r="F2852" t="s">
        <v>18</v>
      </c>
      <c r="G2852" t="s">
        <v>19</v>
      </c>
      <c r="H2852">
        <v>107.886</v>
      </c>
      <c r="I2852">
        <v>80.543199999999999</v>
      </c>
      <c r="J2852">
        <v>-0.42167199999999999</v>
      </c>
      <c r="K2852">
        <v>-0.38146200000000002</v>
      </c>
      <c r="L2852">
        <v>0.47970000000000002</v>
      </c>
      <c r="M2852">
        <v>0.99949200000000005</v>
      </c>
      <c r="N2852" t="s">
        <v>21</v>
      </c>
    </row>
    <row r="2853" spans="1:14" x14ac:dyDescent="0.3">
      <c r="A2853" t="s">
        <v>6706</v>
      </c>
      <c r="B2853" t="s">
        <v>6706</v>
      </c>
      <c r="C2853" t="s">
        <v>6707</v>
      </c>
      <c r="D2853" t="s">
        <v>124</v>
      </c>
      <c r="E2853" t="s">
        <v>17</v>
      </c>
      <c r="F2853" t="s">
        <v>18</v>
      </c>
      <c r="G2853" t="s">
        <v>19</v>
      </c>
      <c r="H2853">
        <v>588.41800000000001</v>
      </c>
      <c r="I2853">
        <v>439.30900000000003</v>
      </c>
      <c r="J2853">
        <v>-0.42160399999999998</v>
      </c>
      <c r="K2853">
        <v>-0.110747</v>
      </c>
      <c r="L2853">
        <v>0.81794999999999995</v>
      </c>
      <c r="M2853">
        <v>0.99949200000000005</v>
      </c>
      <c r="N2853" t="s">
        <v>21</v>
      </c>
    </row>
    <row r="2854" spans="1:14" x14ac:dyDescent="0.3">
      <c r="A2854" t="s">
        <v>6708</v>
      </c>
      <c r="B2854" t="s">
        <v>6708</v>
      </c>
      <c r="C2854" t="s">
        <v>6709</v>
      </c>
      <c r="D2854" t="s">
        <v>6710</v>
      </c>
      <c r="E2854" t="s">
        <v>17</v>
      </c>
      <c r="F2854" t="s">
        <v>18</v>
      </c>
      <c r="G2854" t="s">
        <v>19</v>
      </c>
      <c r="H2854">
        <v>199.61600000000001</v>
      </c>
      <c r="I2854">
        <v>149.06</v>
      </c>
      <c r="J2854">
        <v>-0.42133300000000001</v>
      </c>
      <c r="K2854">
        <v>-0.39760499999999999</v>
      </c>
      <c r="L2854">
        <v>0.50405</v>
      </c>
      <c r="M2854">
        <v>0.99949200000000005</v>
      </c>
      <c r="N2854" t="s">
        <v>21</v>
      </c>
    </row>
    <row r="2855" spans="1:14" x14ac:dyDescent="0.3">
      <c r="A2855" t="s">
        <v>6711</v>
      </c>
      <c r="B2855" t="s">
        <v>6711</v>
      </c>
      <c r="C2855" t="s">
        <v>6317</v>
      </c>
      <c r="D2855" t="s">
        <v>6318</v>
      </c>
      <c r="E2855" t="s">
        <v>17</v>
      </c>
      <c r="F2855" t="s">
        <v>18</v>
      </c>
      <c r="G2855" t="s">
        <v>19</v>
      </c>
      <c r="H2855">
        <v>124.001</v>
      </c>
      <c r="I2855">
        <v>165.999</v>
      </c>
      <c r="J2855">
        <v>0.420819</v>
      </c>
      <c r="K2855">
        <v>0.23053199999999999</v>
      </c>
      <c r="L2855">
        <v>0.69</v>
      </c>
      <c r="M2855">
        <v>0.99949200000000005</v>
      </c>
      <c r="N2855" t="s">
        <v>21</v>
      </c>
    </row>
    <row r="2856" spans="1:14" x14ac:dyDescent="0.3">
      <c r="A2856" t="s">
        <v>6712</v>
      </c>
      <c r="B2856" t="s">
        <v>6712</v>
      </c>
      <c r="C2856" t="s">
        <v>6713</v>
      </c>
      <c r="D2856" t="s">
        <v>242</v>
      </c>
      <c r="E2856" t="s">
        <v>17</v>
      </c>
      <c r="F2856" t="s">
        <v>18</v>
      </c>
      <c r="G2856" t="s">
        <v>25</v>
      </c>
      <c r="H2856">
        <v>1.46488</v>
      </c>
      <c r="I2856">
        <v>1.96055</v>
      </c>
      <c r="J2856">
        <v>0.42048200000000002</v>
      </c>
      <c r="K2856">
        <v>0</v>
      </c>
      <c r="L2856">
        <v>1</v>
      </c>
      <c r="M2856">
        <v>1</v>
      </c>
      <c r="N2856" t="s">
        <v>21</v>
      </c>
    </row>
    <row r="2857" spans="1:14" x14ac:dyDescent="0.3">
      <c r="A2857" t="s">
        <v>6714</v>
      </c>
      <c r="B2857" t="s">
        <v>6714</v>
      </c>
      <c r="C2857" t="s">
        <v>6715</v>
      </c>
      <c r="D2857" t="s">
        <v>6716</v>
      </c>
      <c r="E2857" t="s">
        <v>17</v>
      </c>
      <c r="F2857" t="s">
        <v>18</v>
      </c>
      <c r="G2857" t="s">
        <v>19</v>
      </c>
      <c r="H2857">
        <v>193.08600000000001</v>
      </c>
      <c r="I2857">
        <v>144.27000000000001</v>
      </c>
      <c r="J2857">
        <v>-0.42046499999999998</v>
      </c>
      <c r="K2857">
        <v>-0.64997300000000002</v>
      </c>
      <c r="L2857">
        <v>0.26129999999999998</v>
      </c>
      <c r="M2857">
        <v>0.97027600000000003</v>
      </c>
      <c r="N2857" t="s">
        <v>21</v>
      </c>
    </row>
    <row r="2858" spans="1:14" x14ac:dyDescent="0.3">
      <c r="A2858" t="s">
        <v>6717</v>
      </c>
      <c r="B2858" t="s">
        <v>6717</v>
      </c>
      <c r="C2858" t="s">
        <v>6718</v>
      </c>
      <c r="D2858" t="s">
        <v>5528</v>
      </c>
      <c r="E2858" t="s">
        <v>17</v>
      </c>
      <c r="F2858" t="s">
        <v>18</v>
      </c>
      <c r="G2858" t="s">
        <v>19</v>
      </c>
      <c r="H2858">
        <v>428.37200000000001</v>
      </c>
      <c r="I2858">
        <v>573.202</v>
      </c>
      <c r="J2858">
        <v>0.42018</v>
      </c>
      <c r="K2858">
        <v>0.21379400000000001</v>
      </c>
      <c r="L2858">
        <v>0.78559999999999997</v>
      </c>
      <c r="M2858">
        <v>0.99949200000000005</v>
      </c>
      <c r="N2858" t="s">
        <v>21</v>
      </c>
    </row>
    <row r="2859" spans="1:14" x14ac:dyDescent="0.3">
      <c r="A2859" t="s">
        <v>6719</v>
      </c>
      <c r="B2859" t="s">
        <v>6719</v>
      </c>
      <c r="C2859" t="s">
        <v>6720</v>
      </c>
      <c r="D2859" t="s">
        <v>171</v>
      </c>
      <c r="E2859" t="s">
        <v>17</v>
      </c>
      <c r="F2859" t="s">
        <v>18</v>
      </c>
      <c r="G2859" t="s">
        <v>19</v>
      </c>
      <c r="H2859">
        <v>46.915199999999999</v>
      </c>
      <c r="I2859">
        <v>62.773099999999999</v>
      </c>
      <c r="J2859">
        <v>0.42009099999999999</v>
      </c>
      <c r="K2859">
        <v>4.94367E-2</v>
      </c>
      <c r="L2859">
        <v>0.75490000000000002</v>
      </c>
      <c r="M2859">
        <v>0.99949200000000005</v>
      </c>
      <c r="N2859" t="s">
        <v>21</v>
      </c>
    </row>
    <row r="2860" spans="1:14" x14ac:dyDescent="0.3">
      <c r="A2860" t="s">
        <v>6721</v>
      </c>
      <c r="B2860" t="s">
        <v>6721</v>
      </c>
      <c r="C2860" t="s">
        <v>6722</v>
      </c>
      <c r="D2860" t="s">
        <v>6723</v>
      </c>
      <c r="E2860" t="s">
        <v>17</v>
      </c>
      <c r="F2860" t="s">
        <v>18</v>
      </c>
      <c r="G2860" t="s">
        <v>19</v>
      </c>
      <c r="H2860">
        <v>70.4101</v>
      </c>
      <c r="I2860">
        <v>52.625100000000003</v>
      </c>
      <c r="J2860">
        <v>-0.42003299999999999</v>
      </c>
      <c r="K2860">
        <v>-0.945156</v>
      </c>
      <c r="L2860">
        <v>9.5750000000000002E-2</v>
      </c>
      <c r="M2860">
        <v>0.54675099999999999</v>
      </c>
      <c r="N2860" t="s">
        <v>21</v>
      </c>
    </row>
    <row r="2861" spans="1:14" x14ac:dyDescent="0.3">
      <c r="A2861" t="s">
        <v>6724</v>
      </c>
      <c r="B2861" t="s">
        <v>6724</v>
      </c>
      <c r="C2861" t="s">
        <v>6725</v>
      </c>
      <c r="D2861" t="s">
        <v>6726</v>
      </c>
      <c r="E2861" t="s">
        <v>17</v>
      </c>
      <c r="F2861" t="s">
        <v>18</v>
      </c>
      <c r="G2861" t="s">
        <v>19</v>
      </c>
      <c r="H2861">
        <v>280.29000000000002</v>
      </c>
      <c r="I2861">
        <v>374.96600000000001</v>
      </c>
      <c r="J2861">
        <v>0.41984300000000002</v>
      </c>
      <c r="K2861">
        <v>0.56747400000000003</v>
      </c>
      <c r="L2861">
        <v>0.32890000000000003</v>
      </c>
      <c r="M2861">
        <v>0.99949200000000005</v>
      </c>
      <c r="N2861" t="s">
        <v>21</v>
      </c>
    </row>
    <row r="2862" spans="1:14" x14ac:dyDescent="0.3">
      <c r="A2862" t="s">
        <v>6727</v>
      </c>
      <c r="B2862" t="s">
        <v>6727</v>
      </c>
      <c r="C2862" t="s">
        <v>6728</v>
      </c>
      <c r="D2862" t="s">
        <v>156</v>
      </c>
      <c r="E2862" t="s">
        <v>17</v>
      </c>
      <c r="F2862" t="s">
        <v>18</v>
      </c>
      <c r="G2862" t="s">
        <v>19</v>
      </c>
      <c r="H2862">
        <v>11.9095</v>
      </c>
      <c r="I2862">
        <v>15.928800000000001</v>
      </c>
      <c r="J2862">
        <v>0.41952499999999998</v>
      </c>
      <c r="K2862">
        <v>3.6104400000000002E-2</v>
      </c>
      <c r="L2862">
        <v>0.74524999999999997</v>
      </c>
      <c r="M2862">
        <v>0.99949200000000005</v>
      </c>
      <c r="N2862" t="s">
        <v>21</v>
      </c>
    </row>
    <row r="2863" spans="1:14" x14ac:dyDescent="0.3">
      <c r="A2863" t="s">
        <v>6729</v>
      </c>
      <c r="B2863" t="s">
        <v>6729</v>
      </c>
      <c r="C2863" t="s">
        <v>6730</v>
      </c>
      <c r="D2863" t="s">
        <v>6731</v>
      </c>
      <c r="E2863" t="s">
        <v>17</v>
      </c>
      <c r="F2863" t="s">
        <v>18</v>
      </c>
      <c r="G2863" t="s">
        <v>19</v>
      </c>
      <c r="H2863">
        <v>170.24100000000001</v>
      </c>
      <c r="I2863">
        <v>227.67099999999999</v>
      </c>
      <c r="J2863">
        <v>0.41936800000000002</v>
      </c>
      <c r="K2863">
        <v>0.93499500000000002</v>
      </c>
      <c r="L2863">
        <v>9.9849999999999994E-2</v>
      </c>
      <c r="M2863">
        <v>0.55997200000000003</v>
      </c>
      <c r="N2863" t="s">
        <v>21</v>
      </c>
    </row>
    <row r="2864" spans="1:14" x14ac:dyDescent="0.3">
      <c r="A2864" t="s">
        <v>6732</v>
      </c>
      <c r="B2864" t="s">
        <v>6732</v>
      </c>
      <c r="C2864" t="s">
        <v>6733</v>
      </c>
      <c r="D2864" t="s">
        <v>149</v>
      </c>
      <c r="E2864" t="s">
        <v>17</v>
      </c>
      <c r="F2864" t="s">
        <v>18</v>
      </c>
      <c r="G2864" t="s">
        <v>19</v>
      </c>
      <c r="H2864">
        <v>9.0131300000000003</v>
      </c>
      <c r="I2864">
        <v>12.0526</v>
      </c>
      <c r="J2864">
        <v>0.41923899999999997</v>
      </c>
      <c r="K2864">
        <v>7.1095000000000005E-2</v>
      </c>
      <c r="L2864">
        <v>0.76739999999999997</v>
      </c>
      <c r="M2864">
        <v>0.99949200000000005</v>
      </c>
      <c r="N2864" t="s">
        <v>21</v>
      </c>
    </row>
    <row r="2865" spans="1:14" x14ac:dyDescent="0.3">
      <c r="A2865" t="s">
        <v>6734</v>
      </c>
      <c r="B2865" t="s">
        <v>6734</v>
      </c>
      <c r="C2865" t="s">
        <v>6735</v>
      </c>
      <c r="D2865" t="s">
        <v>6736</v>
      </c>
      <c r="E2865" t="s">
        <v>17</v>
      </c>
      <c r="F2865" t="s">
        <v>18</v>
      </c>
      <c r="G2865" t="s">
        <v>19</v>
      </c>
      <c r="H2865">
        <v>80.908600000000007</v>
      </c>
      <c r="I2865">
        <v>60.517800000000001</v>
      </c>
      <c r="J2865">
        <v>-0.41893399999999997</v>
      </c>
      <c r="K2865">
        <v>-0.98153800000000002</v>
      </c>
      <c r="L2865">
        <v>8.9950000000000002E-2</v>
      </c>
      <c r="M2865">
        <v>0.523034</v>
      </c>
      <c r="N2865" t="s">
        <v>21</v>
      </c>
    </row>
    <row r="2866" spans="1:14" x14ac:dyDescent="0.3">
      <c r="A2866" t="s">
        <v>6737</v>
      </c>
      <c r="B2866" t="s">
        <v>6737</v>
      </c>
      <c r="C2866" t="s">
        <v>6738</v>
      </c>
      <c r="D2866" t="s">
        <v>743</v>
      </c>
      <c r="E2866" t="s">
        <v>17</v>
      </c>
      <c r="F2866" t="s">
        <v>18</v>
      </c>
      <c r="G2866" t="s">
        <v>19</v>
      </c>
      <c r="H2866">
        <v>53.821100000000001</v>
      </c>
      <c r="I2866">
        <v>71.947900000000004</v>
      </c>
      <c r="J2866">
        <v>0.41878199999999999</v>
      </c>
      <c r="K2866">
        <v>0.10159</v>
      </c>
      <c r="L2866">
        <v>0.80249999999999999</v>
      </c>
      <c r="M2866">
        <v>0.99949200000000005</v>
      </c>
      <c r="N2866" t="s">
        <v>21</v>
      </c>
    </row>
    <row r="2867" spans="1:14" x14ac:dyDescent="0.3">
      <c r="A2867" t="s">
        <v>6739</v>
      </c>
      <c r="B2867" t="s">
        <v>6739</v>
      </c>
      <c r="C2867" t="s">
        <v>23</v>
      </c>
      <c r="D2867" t="s">
        <v>6740</v>
      </c>
      <c r="E2867" t="s">
        <v>17</v>
      </c>
      <c r="F2867" t="s">
        <v>18</v>
      </c>
      <c r="G2867" t="s">
        <v>19</v>
      </c>
      <c r="H2867">
        <v>40.728299999999997</v>
      </c>
      <c r="I2867">
        <v>54.4437</v>
      </c>
      <c r="J2867">
        <v>0.41873199999999999</v>
      </c>
      <c r="K2867">
        <v>0.94587699999999997</v>
      </c>
      <c r="L2867">
        <v>9.4200000000000006E-2</v>
      </c>
      <c r="M2867">
        <v>0.54087700000000005</v>
      </c>
      <c r="N2867" t="s">
        <v>21</v>
      </c>
    </row>
    <row r="2868" spans="1:14" x14ac:dyDescent="0.3">
      <c r="A2868" t="s">
        <v>6741</v>
      </c>
      <c r="B2868" t="s">
        <v>6741</v>
      </c>
      <c r="C2868" t="s">
        <v>6742</v>
      </c>
      <c r="D2868" t="s">
        <v>6743</v>
      </c>
      <c r="E2868" t="s">
        <v>17</v>
      </c>
      <c r="F2868" t="s">
        <v>18</v>
      </c>
      <c r="G2868" t="s">
        <v>19</v>
      </c>
      <c r="H2868">
        <v>13.1973</v>
      </c>
      <c r="I2868">
        <v>17.638100000000001</v>
      </c>
      <c r="J2868">
        <v>0.41845399999999999</v>
      </c>
      <c r="K2868">
        <v>0.92778799999999995</v>
      </c>
      <c r="L2868">
        <v>0.10355</v>
      </c>
      <c r="M2868">
        <v>0.57320700000000002</v>
      </c>
      <c r="N2868" t="s">
        <v>21</v>
      </c>
    </row>
    <row r="2869" spans="1:14" hidden="1" x14ac:dyDescent="0.3">
      <c r="A2869" t="s">
        <v>6744</v>
      </c>
      <c r="B2869" t="s">
        <v>6744</v>
      </c>
      <c r="C2869" t="s">
        <v>41</v>
      </c>
      <c r="D2869" t="s">
        <v>6745</v>
      </c>
      <c r="E2869" t="s">
        <v>17</v>
      </c>
      <c r="F2869" t="s">
        <v>18</v>
      </c>
      <c r="G2869" t="s">
        <v>19</v>
      </c>
      <c r="H2869">
        <v>10.586399999999999</v>
      </c>
      <c r="I2869">
        <v>7.9223100000000004</v>
      </c>
      <c r="J2869">
        <v>-0.41821399999999997</v>
      </c>
      <c r="K2869">
        <v>-0.72428999999999999</v>
      </c>
      <c r="L2869">
        <v>0.20315</v>
      </c>
      <c r="M2869">
        <v>0.85465800000000003</v>
      </c>
      <c r="N2869" t="s">
        <v>21</v>
      </c>
    </row>
    <row r="2870" spans="1:14" x14ac:dyDescent="0.3">
      <c r="A2870" t="s">
        <v>6746</v>
      </c>
      <c r="B2870" t="s">
        <v>6746</v>
      </c>
      <c r="C2870" t="s">
        <v>6747</v>
      </c>
      <c r="D2870" t="s">
        <v>1299</v>
      </c>
      <c r="E2870" t="s">
        <v>17</v>
      </c>
      <c r="F2870" t="s">
        <v>18</v>
      </c>
      <c r="G2870" t="s">
        <v>19</v>
      </c>
      <c r="H2870">
        <v>304.572</v>
      </c>
      <c r="I2870">
        <v>228.017</v>
      </c>
      <c r="J2870">
        <v>-0.41764299999999999</v>
      </c>
      <c r="K2870">
        <v>-0.47858600000000001</v>
      </c>
      <c r="L2870">
        <v>0.39200000000000002</v>
      </c>
      <c r="M2870">
        <v>0.99949200000000005</v>
      </c>
      <c r="N2870" t="s">
        <v>21</v>
      </c>
    </row>
    <row r="2871" spans="1:14" x14ac:dyDescent="0.3">
      <c r="A2871" t="s">
        <v>6748</v>
      </c>
      <c r="B2871" t="s">
        <v>6748</v>
      </c>
      <c r="C2871" t="s">
        <v>6749</v>
      </c>
      <c r="D2871" t="s">
        <v>242</v>
      </c>
      <c r="E2871" t="s">
        <v>17</v>
      </c>
      <c r="F2871" t="s">
        <v>18</v>
      </c>
      <c r="G2871" t="s">
        <v>19</v>
      </c>
      <c r="H2871">
        <v>21.754000000000001</v>
      </c>
      <c r="I2871">
        <v>29.0443</v>
      </c>
      <c r="J2871">
        <v>0.41697699999999999</v>
      </c>
      <c r="K2871">
        <v>6.9127800000000003E-2</v>
      </c>
      <c r="L2871">
        <v>0.77459999999999996</v>
      </c>
      <c r="M2871">
        <v>0.99949200000000005</v>
      </c>
      <c r="N2871" t="s">
        <v>21</v>
      </c>
    </row>
    <row r="2872" spans="1:14" x14ac:dyDescent="0.3">
      <c r="A2872" t="s">
        <v>6750</v>
      </c>
      <c r="B2872" t="s">
        <v>6750</v>
      </c>
      <c r="C2872" t="s">
        <v>6751</v>
      </c>
      <c r="D2872" t="s">
        <v>5963</v>
      </c>
      <c r="E2872" t="s">
        <v>17</v>
      </c>
      <c r="F2872" t="s">
        <v>18</v>
      </c>
      <c r="G2872" t="s">
        <v>19</v>
      </c>
      <c r="H2872">
        <v>232.089</v>
      </c>
      <c r="I2872">
        <v>173.83699999999999</v>
      </c>
      <c r="J2872">
        <v>-0.416939</v>
      </c>
      <c r="K2872">
        <v>-0.64507700000000001</v>
      </c>
      <c r="L2872">
        <v>0.2555</v>
      </c>
      <c r="M2872">
        <v>0.95996000000000004</v>
      </c>
      <c r="N2872" t="s">
        <v>21</v>
      </c>
    </row>
    <row r="2873" spans="1:14" x14ac:dyDescent="0.3">
      <c r="A2873" t="s">
        <v>6752</v>
      </c>
      <c r="B2873" t="s">
        <v>6752</v>
      </c>
      <c r="C2873" t="s">
        <v>6753</v>
      </c>
      <c r="D2873" t="s">
        <v>2405</v>
      </c>
      <c r="E2873" t="s">
        <v>17</v>
      </c>
      <c r="F2873" t="s">
        <v>18</v>
      </c>
      <c r="G2873" t="s">
        <v>19</v>
      </c>
      <c r="H2873">
        <v>177.089</v>
      </c>
      <c r="I2873">
        <v>132.64400000000001</v>
      </c>
      <c r="J2873">
        <v>-0.41691600000000001</v>
      </c>
      <c r="K2873">
        <v>-0.25231199999999998</v>
      </c>
      <c r="L2873">
        <v>0.65015000000000001</v>
      </c>
      <c r="M2873">
        <v>0.99949200000000005</v>
      </c>
      <c r="N2873" t="s">
        <v>21</v>
      </c>
    </row>
    <row r="2874" spans="1:14" x14ac:dyDescent="0.3">
      <c r="A2874" t="s">
        <v>6754</v>
      </c>
      <c r="B2874" t="s">
        <v>6754</v>
      </c>
      <c r="C2874" t="s">
        <v>6755</v>
      </c>
      <c r="D2874" t="s">
        <v>6756</v>
      </c>
      <c r="E2874" t="s">
        <v>17</v>
      </c>
      <c r="F2874" t="s">
        <v>18</v>
      </c>
      <c r="G2874" t="s">
        <v>19</v>
      </c>
      <c r="H2874">
        <v>16.508700000000001</v>
      </c>
      <c r="I2874">
        <v>22.0382</v>
      </c>
      <c r="J2874">
        <v>0.41678199999999999</v>
      </c>
      <c r="K2874">
        <v>0.98730300000000004</v>
      </c>
      <c r="L2874">
        <v>8.7349999999999997E-2</v>
      </c>
      <c r="M2874">
        <v>0.51309099999999996</v>
      </c>
      <c r="N2874" t="s">
        <v>21</v>
      </c>
    </row>
    <row r="2875" spans="1:14" x14ac:dyDescent="0.3">
      <c r="A2875" t="s">
        <v>6757</v>
      </c>
      <c r="B2875" t="s">
        <v>6757</v>
      </c>
      <c r="C2875" t="s">
        <v>6758</v>
      </c>
      <c r="D2875" t="s">
        <v>139</v>
      </c>
      <c r="E2875" t="s">
        <v>17</v>
      </c>
      <c r="F2875" t="s">
        <v>18</v>
      </c>
      <c r="G2875" t="s">
        <v>19</v>
      </c>
      <c r="H2875">
        <v>167.381</v>
      </c>
      <c r="I2875">
        <v>125.39700000000001</v>
      </c>
      <c r="J2875">
        <v>-0.41662900000000003</v>
      </c>
      <c r="K2875">
        <v>-9.6375000000000002E-2</v>
      </c>
      <c r="L2875">
        <v>0.81245000000000001</v>
      </c>
      <c r="M2875">
        <v>0.99949200000000005</v>
      </c>
      <c r="N2875" t="s">
        <v>21</v>
      </c>
    </row>
    <row r="2876" spans="1:14" x14ac:dyDescent="0.3">
      <c r="A2876" t="s">
        <v>6759</v>
      </c>
      <c r="B2876" t="s">
        <v>6759</v>
      </c>
      <c r="C2876" t="s">
        <v>6760</v>
      </c>
      <c r="D2876" t="s">
        <v>63</v>
      </c>
      <c r="E2876" t="s">
        <v>17</v>
      </c>
      <c r="F2876" t="s">
        <v>18</v>
      </c>
      <c r="G2876" t="s">
        <v>19</v>
      </c>
      <c r="H2876">
        <v>693.82500000000005</v>
      </c>
      <c r="I2876">
        <v>519.89</v>
      </c>
      <c r="J2876">
        <v>-0.41636499999999999</v>
      </c>
      <c r="K2876">
        <v>-0.14257800000000001</v>
      </c>
      <c r="L2876">
        <v>0.85219999999999996</v>
      </c>
      <c r="M2876">
        <v>0.99949200000000005</v>
      </c>
      <c r="N2876" t="s">
        <v>21</v>
      </c>
    </row>
    <row r="2877" spans="1:14" x14ac:dyDescent="0.3">
      <c r="A2877" t="s">
        <v>6761</v>
      </c>
      <c r="B2877" t="s">
        <v>6761</v>
      </c>
      <c r="C2877" t="s">
        <v>6762</v>
      </c>
      <c r="D2877" t="s">
        <v>42</v>
      </c>
      <c r="E2877" t="s">
        <v>17</v>
      </c>
      <c r="F2877" t="s">
        <v>18</v>
      </c>
      <c r="G2877" t="s">
        <v>19</v>
      </c>
      <c r="H2877">
        <v>129.22300000000001</v>
      </c>
      <c r="I2877">
        <v>96.835999999999999</v>
      </c>
      <c r="J2877">
        <v>-0.416246</v>
      </c>
      <c r="K2877">
        <v>-0.10582800000000001</v>
      </c>
      <c r="L2877">
        <v>0.80505000000000004</v>
      </c>
      <c r="M2877">
        <v>0.99949200000000005</v>
      </c>
      <c r="N2877" t="s">
        <v>21</v>
      </c>
    </row>
    <row r="2878" spans="1:14" x14ac:dyDescent="0.3">
      <c r="A2878" t="s">
        <v>6763</v>
      </c>
      <c r="B2878" t="s">
        <v>6763</v>
      </c>
      <c r="C2878" t="s">
        <v>6764</v>
      </c>
      <c r="D2878" t="s">
        <v>6765</v>
      </c>
      <c r="E2878" t="s">
        <v>17</v>
      </c>
      <c r="F2878" t="s">
        <v>18</v>
      </c>
      <c r="G2878" t="s">
        <v>19</v>
      </c>
      <c r="H2878">
        <v>21.988900000000001</v>
      </c>
      <c r="I2878">
        <v>29.3414</v>
      </c>
      <c r="J2878">
        <v>0.41616300000000001</v>
      </c>
      <c r="K2878">
        <v>0.95763900000000002</v>
      </c>
      <c r="L2878">
        <v>9.0149999999999994E-2</v>
      </c>
      <c r="M2878">
        <v>0.52380499999999997</v>
      </c>
      <c r="N2878" t="s">
        <v>21</v>
      </c>
    </row>
    <row r="2879" spans="1:14" x14ac:dyDescent="0.3">
      <c r="A2879" t="s">
        <v>6766</v>
      </c>
      <c r="B2879" t="s">
        <v>6766</v>
      </c>
      <c r="C2879" t="s">
        <v>6767</v>
      </c>
      <c r="D2879" t="s">
        <v>156</v>
      </c>
      <c r="E2879" t="s">
        <v>17</v>
      </c>
      <c r="F2879" t="s">
        <v>18</v>
      </c>
      <c r="G2879" t="s">
        <v>19</v>
      </c>
      <c r="H2879">
        <v>434.46600000000001</v>
      </c>
      <c r="I2879">
        <v>325.66300000000001</v>
      </c>
      <c r="J2879">
        <v>-0.41586600000000001</v>
      </c>
      <c r="K2879">
        <v>-0.1623</v>
      </c>
      <c r="L2879">
        <v>0.80764999999999998</v>
      </c>
      <c r="M2879">
        <v>0.99949200000000005</v>
      </c>
      <c r="N2879" t="s">
        <v>21</v>
      </c>
    </row>
    <row r="2880" spans="1:14" x14ac:dyDescent="0.3">
      <c r="A2880" t="s">
        <v>6768</v>
      </c>
      <c r="B2880" t="s">
        <v>6768</v>
      </c>
      <c r="C2880" t="s">
        <v>6769</v>
      </c>
      <c r="D2880" t="s">
        <v>6770</v>
      </c>
      <c r="E2880" t="s">
        <v>17</v>
      </c>
      <c r="F2880" t="s">
        <v>18</v>
      </c>
      <c r="G2880" t="s">
        <v>19</v>
      </c>
      <c r="H2880">
        <v>126.14400000000001</v>
      </c>
      <c r="I2880">
        <v>94.558899999999994</v>
      </c>
      <c r="J2880">
        <v>-0.41578399999999999</v>
      </c>
      <c r="K2880">
        <v>-0.94497500000000001</v>
      </c>
      <c r="L2880">
        <v>0.10100000000000001</v>
      </c>
      <c r="M2880">
        <v>0.56390499999999999</v>
      </c>
      <c r="N2880" t="s">
        <v>21</v>
      </c>
    </row>
    <row r="2881" spans="1:14" x14ac:dyDescent="0.3">
      <c r="A2881" t="s">
        <v>6771</v>
      </c>
      <c r="B2881" t="s">
        <v>6771</v>
      </c>
      <c r="C2881" t="s">
        <v>23</v>
      </c>
      <c r="D2881" t="s">
        <v>6772</v>
      </c>
      <c r="E2881" t="s">
        <v>17</v>
      </c>
      <c r="F2881" t="s">
        <v>18</v>
      </c>
      <c r="G2881" t="s">
        <v>19</v>
      </c>
      <c r="H2881">
        <v>100.946</v>
      </c>
      <c r="I2881">
        <v>134.63499999999999</v>
      </c>
      <c r="J2881">
        <v>0.415464</v>
      </c>
      <c r="K2881">
        <v>0.91384900000000002</v>
      </c>
      <c r="L2881">
        <v>0.10920000000000001</v>
      </c>
      <c r="M2881">
        <v>0.59392299999999998</v>
      </c>
      <c r="N2881" t="s">
        <v>21</v>
      </c>
    </row>
    <row r="2882" spans="1:14" x14ac:dyDescent="0.3">
      <c r="A2882" t="s">
        <v>6773</v>
      </c>
      <c r="B2882" t="s">
        <v>6773</v>
      </c>
      <c r="C2882" t="s">
        <v>6774</v>
      </c>
      <c r="D2882" t="s">
        <v>2363</v>
      </c>
      <c r="E2882" t="s">
        <v>17</v>
      </c>
      <c r="F2882" t="s">
        <v>18</v>
      </c>
      <c r="G2882" t="s">
        <v>19</v>
      </c>
      <c r="H2882">
        <v>95.795199999999994</v>
      </c>
      <c r="I2882">
        <v>127.759</v>
      </c>
      <c r="J2882">
        <v>0.41540500000000002</v>
      </c>
      <c r="K2882">
        <v>0.718194</v>
      </c>
      <c r="L2882">
        <v>0.20660000000000001</v>
      </c>
      <c r="M2882">
        <v>0.86287499999999995</v>
      </c>
      <c r="N2882" t="s">
        <v>21</v>
      </c>
    </row>
    <row r="2883" spans="1:14" x14ac:dyDescent="0.3">
      <c r="A2883" t="s">
        <v>6775</v>
      </c>
      <c r="B2883" t="s">
        <v>6775</v>
      </c>
      <c r="C2883" t="s">
        <v>6776</v>
      </c>
      <c r="D2883" t="s">
        <v>6777</v>
      </c>
      <c r="E2883" t="s">
        <v>17</v>
      </c>
      <c r="F2883" t="s">
        <v>18</v>
      </c>
      <c r="G2883" t="s">
        <v>19</v>
      </c>
      <c r="H2883">
        <v>58.226300000000002</v>
      </c>
      <c r="I2883">
        <v>43.659399999999998</v>
      </c>
      <c r="J2883">
        <v>-0.415379</v>
      </c>
      <c r="K2883">
        <v>-0.94125000000000003</v>
      </c>
      <c r="L2883">
        <v>0.1065</v>
      </c>
      <c r="M2883">
        <v>0.58413599999999999</v>
      </c>
      <c r="N2883" t="s">
        <v>21</v>
      </c>
    </row>
    <row r="2884" spans="1:14" x14ac:dyDescent="0.3">
      <c r="A2884" t="s">
        <v>6778</v>
      </c>
      <c r="B2884" t="s">
        <v>6778</v>
      </c>
      <c r="C2884" t="s">
        <v>6779</v>
      </c>
      <c r="D2884" t="s">
        <v>47</v>
      </c>
      <c r="E2884" t="s">
        <v>17</v>
      </c>
      <c r="F2884" t="s">
        <v>18</v>
      </c>
      <c r="G2884" t="s">
        <v>19</v>
      </c>
      <c r="H2884">
        <v>108.081</v>
      </c>
      <c r="I2884">
        <v>81.048000000000002</v>
      </c>
      <c r="J2884">
        <v>-0.41526600000000002</v>
      </c>
      <c r="K2884">
        <v>-0.111888</v>
      </c>
      <c r="L2884">
        <v>0.82694999999999996</v>
      </c>
      <c r="M2884">
        <v>0.99949200000000005</v>
      </c>
      <c r="N2884" t="s">
        <v>21</v>
      </c>
    </row>
    <row r="2885" spans="1:14" x14ac:dyDescent="0.3">
      <c r="A2885" t="s">
        <v>6780</v>
      </c>
      <c r="B2885" t="s">
        <v>6780</v>
      </c>
      <c r="C2885" t="s">
        <v>6781</v>
      </c>
      <c r="D2885" t="s">
        <v>3467</v>
      </c>
      <c r="E2885" t="s">
        <v>17</v>
      </c>
      <c r="F2885" t="s">
        <v>18</v>
      </c>
      <c r="G2885" t="s">
        <v>19</v>
      </c>
      <c r="H2885">
        <v>97.574299999999994</v>
      </c>
      <c r="I2885">
        <v>73.170900000000003</v>
      </c>
      <c r="J2885">
        <v>-0.41523100000000002</v>
      </c>
      <c r="K2885">
        <v>-9.7927700000000006E-2</v>
      </c>
      <c r="L2885">
        <v>0.74314999999999998</v>
      </c>
      <c r="M2885">
        <v>0.99949200000000005</v>
      </c>
      <c r="N2885" t="s">
        <v>21</v>
      </c>
    </row>
    <row r="2886" spans="1:14" x14ac:dyDescent="0.3">
      <c r="A2886" t="s">
        <v>6782</v>
      </c>
      <c r="B2886" t="s">
        <v>6782</v>
      </c>
      <c r="C2886" t="s">
        <v>6783</v>
      </c>
      <c r="D2886" t="s">
        <v>6784</v>
      </c>
      <c r="E2886" t="s">
        <v>17</v>
      </c>
      <c r="F2886" t="s">
        <v>18</v>
      </c>
      <c r="G2886" t="s">
        <v>19</v>
      </c>
      <c r="H2886">
        <v>13.1965</v>
      </c>
      <c r="I2886">
        <v>17.5976</v>
      </c>
      <c r="J2886">
        <v>0.41521999999999998</v>
      </c>
      <c r="K2886">
        <v>0.29083300000000001</v>
      </c>
      <c r="L2886">
        <v>0.61375000000000002</v>
      </c>
      <c r="M2886">
        <v>0.99949200000000005</v>
      </c>
      <c r="N2886" t="s">
        <v>21</v>
      </c>
    </row>
    <row r="2887" spans="1:14" x14ac:dyDescent="0.3">
      <c r="A2887" t="s">
        <v>6785</v>
      </c>
      <c r="B2887" t="s">
        <v>6785</v>
      </c>
      <c r="C2887" t="s">
        <v>6786</v>
      </c>
      <c r="D2887" t="s">
        <v>242</v>
      </c>
      <c r="E2887" t="s">
        <v>17</v>
      </c>
      <c r="F2887" t="s">
        <v>18</v>
      </c>
      <c r="G2887" t="s">
        <v>19</v>
      </c>
      <c r="H2887">
        <v>282.77600000000001</v>
      </c>
      <c r="I2887">
        <v>212.065</v>
      </c>
      <c r="J2887">
        <v>-0.41515299999999999</v>
      </c>
      <c r="K2887">
        <v>-8.9451900000000001E-2</v>
      </c>
      <c r="L2887">
        <v>0.80230000000000001</v>
      </c>
      <c r="M2887">
        <v>0.99949200000000005</v>
      </c>
      <c r="N2887" t="s">
        <v>21</v>
      </c>
    </row>
    <row r="2888" spans="1:14" x14ac:dyDescent="0.3">
      <c r="A2888" t="s">
        <v>6787</v>
      </c>
      <c r="B2888" t="s">
        <v>6787</v>
      </c>
      <c r="C2888" t="s">
        <v>6788</v>
      </c>
      <c r="D2888" t="s">
        <v>6789</v>
      </c>
      <c r="E2888" t="s">
        <v>17</v>
      </c>
      <c r="F2888" t="s">
        <v>18</v>
      </c>
      <c r="G2888" t="s">
        <v>19</v>
      </c>
      <c r="H2888">
        <v>82.7684</v>
      </c>
      <c r="I2888">
        <v>110.367</v>
      </c>
      <c r="J2888">
        <v>0.41515099999999999</v>
      </c>
      <c r="K2888">
        <v>0.94247899999999996</v>
      </c>
      <c r="L2888">
        <v>9.9449999999999997E-2</v>
      </c>
      <c r="M2888">
        <v>0.55921900000000002</v>
      </c>
      <c r="N2888" t="s">
        <v>21</v>
      </c>
    </row>
    <row r="2889" spans="1:14" hidden="1" x14ac:dyDescent="0.3">
      <c r="A2889" t="s">
        <v>6790</v>
      </c>
      <c r="B2889" t="s">
        <v>6790</v>
      </c>
      <c r="C2889" t="s">
        <v>41</v>
      </c>
      <c r="D2889" t="s">
        <v>6791</v>
      </c>
      <c r="E2889" t="s">
        <v>17</v>
      </c>
      <c r="F2889" t="s">
        <v>18</v>
      </c>
      <c r="G2889" t="s">
        <v>19</v>
      </c>
      <c r="H2889">
        <v>80.974500000000006</v>
      </c>
      <c r="I2889">
        <v>107.967</v>
      </c>
      <c r="J2889">
        <v>0.41505599999999998</v>
      </c>
      <c r="K2889">
        <v>0.78726600000000002</v>
      </c>
      <c r="L2889">
        <v>0.16335</v>
      </c>
      <c r="M2889">
        <v>0.76083400000000001</v>
      </c>
      <c r="N2889" t="s">
        <v>21</v>
      </c>
    </row>
    <row r="2890" spans="1:14" x14ac:dyDescent="0.3">
      <c r="A2890" t="s">
        <v>6792</v>
      </c>
      <c r="B2890" t="s">
        <v>6792</v>
      </c>
      <c r="C2890" t="s">
        <v>6793</v>
      </c>
      <c r="D2890" t="s">
        <v>6794</v>
      </c>
      <c r="E2890" t="s">
        <v>17</v>
      </c>
      <c r="F2890" t="s">
        <v>18</v>
      </c>
      <c r="G2890" t="s">
        <v>19</v>
      </c>
      <c r="H2890">
        <v>39.256399999999999</v>
      </c>
      <c r="I2890">
        <v>52.340400000000002</v>
      </c>
      <c r="J2890">
        <v>0.414995</v>
      </c>
      <c r="K2890">
        <v>0.9657</v>
      </c>
      <c r="L2890">
        <v>8.9649999999999994E-2</v>
      </c>
      <c r="M2890">
        <v>0.52187399999999995</v>
      </c>
      <c r="N2890" t="s">
        <v>21</v>
      </c>
    </row>
    <row r="2891" spans="1:14" x14ac:dyDescent="0.3">
      <c r="A2891" t="s">
        <v>6795</v>
      </c>
      <c r="B2891" t="s">
        <v>6795</v>
      </c>
      <c r="C2891" t="s">
        <v>6796</v>
      </c>
      <c r="D2891" t="s">
        <v>519</v>
      </c>
      <c r="E2891" t="s">
        <v>17</v>
      </c>
      <c r="F2891" t="s">
        <v>18</v>
      </c>
      <c r="G2891" t="s">
        <v>19</v>
      </c>
      <c r="H2891">
        <v>9.9392600000000009</v>
      </c>
      <c r="I2891">
        <v>7.45716</v>
      </c>
      <c r="J2891">
        <v>-0.41451199999999999</v>
      </c>
      <c r="K2891">
        <v>-0.147646</v>
      </c>
      <c r="L2891">
        <v>0.82625000000000004</v>
      </c>
      <c r="M2891">
        <v>0.99949200000000005</v>
      </c>
      <c r="N2891" t="s">
        <v>21</v>
      </c>
    </row>
    <row r="2892" spans="1:14" x14ac:dyDescent="0.3">
      <c r="A2892" t="s">
        <v>6797</v>
      </c>
      <c r="B2892" t="s">
        <v>6797</v>
      </c>
      <c r="C2892" t="s">
        <v>6798</v>
      </c>
      <c r="D2892" t="s">
        <v>6799</v>
      </c>
      <c r="E2892" t="s">
        <v>17</v>
      </c>
      <c r="F2892" t="s">
        <v>18</v>
      </c>
      <c r="G2892" t="s">
        <v>19</v>
      </c>
      <c r="H2892">
        <v>65.050399999999996</v>
      </c>
      <c r="I2892">
        <v>86.680999999999997</v>
      </c>
      <c r="J2892">
        <v>0.41415800000000003</v>
      </c>
      <c r="K2892">
        <v>0.57236399999999998</v>
      </c>
      <c r="L2892">
        <v>0.31569999999999998</v>
      </c>
      <c r="M2892">
        <v>0.99949200000000005</v>
      </c>
      <c r="N2892" t="s">
        <v>21</v>
      </c>
    </row>
    <row r="2893" spans="1:14" x14ac:dyDescent="0.3">
      <c r="A2893" t="s">
        <v>6800</v>
      </c>
      <c r="B2893" t="s">
        <v>6800</v>
      </c>
      <c r="C2893" t="s">
        <v>6801</v>
      </c>
      <c r="D2893" t="s">
        <v>6802</v>
      </c>
      <c r="E2893" t="s">
        <v>17</v>
      </c>
      <c r="F2893" t="s">
        <v>18</v>
      </c>
      <c r="G2893" t="s">
        <v>19</v>
      </c>
      <c r="H2893">
        <v>34.367699999999999</v>
      </c>
      <c r="I2893">
        <v>45.792999999999999</v>
      </c>
      <c r="J2893">
        <v>0.41407500000000003</v>
      </c>
      <c r="K2893">
        <v>0.95504999999999995</v>
      </c>
      <c r="L2893">
        <v>9.6500000000000002E-2</v>
      </c>
      <c r="M2893">
        <v>0.54958899999999999</v>
      </c>
      <c r="N2893" t="s">
        <v>21</v>
      </c>
    </row>
    <row r="2894" spans="1:14" x14ac:dyDescent="0.3">
      <c r="A2894" t="s">
        <v>6803</v>
      </c>
      <c r="B2894" t="s">
        <v>6803</v>
      </c>
      <c r="C2894" t="s">
        <v>6804</v>
      </c>
      <c r="D2894" t="s">
        <v>619</v>
      </c>
      <c r="E2894" t="s">
        <v>17</v>
      </c>
      <c r="F2894" t="s">
        <v>18</v>
      </c>
      <c r="G2894" t="s">
        <v>19</v>
      </c>
      <c r="H2894">
        <v>16.417000000000002</v>
      </c>
      <c r="I2894">
        <v>21.868500000000001</v>
      </c>
      <c r="J2894">
        <v>0.413665</v>
      </c>
      <c r="K2894">
        <v>4.6090399999999997E-2</v>
      </c>
      <c r="L2894">
        <v>0.76405000000000001</v>
      </c>
      <c r="M2894">
        <v>0.99949200000000005</v>
      </c>
      <c r="N2894" t="s">
        <v>21</v>
      </c>
    </row>
    <row r="2895" spans="1:14" x14ac:dyDescent="0.3">
      <c r="A2895" t="s">
        <v>6805</v>
      </c>
      <c r="B2895" t="s">
        <v>6805</v>
      </c>
      <c r="C2895" t="s">
        <v>6806</v>
      </c>
      <c r="D2895" t="s">
        <v>6807</v>
      </c>
      <c r="E2895" t="s">
        <v>17</v>
      </c>
      <c r="F2895" t="s">
        <v>18</v>
      </c>
      <c r="G2895" t="s">
        <v>19</v>
      </c>
      <c r="H2895">
        <v>65.527699999999996</v>
      </c>
      <c r="I2895">
        <v>87.260400000000004</v>
      </c>
      <c r="J2895">
        <v>0.41322300000000001</v>
      </c>
      <c r="K2895">
        <v>0.905837</v>
      </c>
      <c r="L2895">
        <v>0.12045</v>
      </c>
      <c r="M2895">
        <v>0.63449199999999994</v>
      </c>
      <c r="N2895" t="s">
        <v>21</v>
      </c>
    </row>
    <row r="2896" spans="1:14" x14ac:dyDescent="0.3">
      <c r="A2896" t="s">
        <v>6808</v>
      </c>
      <c r="B2896" t="s">
        <v>6808</v>
      </c>
      <c r="C2896" t="s">
        <v>6809</v>
      </c>
      <c r="D2896" t="s">
        <v>103</v>
      </c>
      <c r="E2896" t="s">
        <v>17</v>
      </c>
      <c r="F2896" t="s">
        <v>18</v>
      </c>
      <c r="G2896" t="s">
        <v>19</v>
      </c>
      <c r="H2896">
        <v>543.54399999999998</v>
      </c>
      <c r="I2896">
        <v>723.49900000000002</v>
      </c>
      <c r="J2896">
        <v>0.41259499999999999</v>
      </c>
      <c r="K2896">
        <v>0.114025</v>
      </c>
      <c r="L2896">
        <v>0.82635000000000003</v>
      </c>
      <c r="M2896">
        <v>0.99949200000000005</v>
      </c>
      <c r="N2896" t="s">
        <v>21</v>
      </c>
    </row>
    <row r="2897" spans="1:14" x14ac:dyDescent="0.3">
      <c r="A2897" t="s">
        <v>6810</v>
      </c>
      <c r="B2897" t="s">
        <v>6810</v>
      </c>
      <c r="C2897" t="s">
        <v>6811</v>
      </c>
      <c r="D2897" t="s">
        <v>6812</v>
      </c>
      <c r="E2897" t="s">
        <v>17</v>
      </c>
      <c r="F2897" t="s">
        <v>18</v>
      </c>
      <c r="G2897" t="s">
        <v>19</v>
      </c>
      <c r="H2897">
        <v>42.644500000000001</v>
      </c>
      <c r="I2897">
        <v>56.747900000000001</v>
      </c>
      <c r="J2897">
        <v>0.41220499999999999</v>
      </c>
      <c r="K2897">
        <v>0.97789400000000004</v>
      </c>
      <c r="L2897">
        <v>8.4099999999999994E-2</v>
      </c>
      <c r="M2897">
        <v>0.50080400000000003</v>
      </c>
      <c r="N2897" t="s">
        <v>21</v>
      </c>
    </row>
    <row r="2898" spans="1:14" x14ac:dyDescent="0.3">
      <c r="A2898" t="s">
        <v>6813</v>
      </c>
      <c r="B2898" t="s">
        <v>6813</v>
      </c>
      <c r="C2898" t="s">
        <v>6814</v>
      </c>
      <c r="D2898" t="s">
        <v>2349</v>
      </c>
      <c r="E2898" t="s">
        <v>17</v>
      </c>
      <c r="F2898" t="s">
        <v>18</v>
      </c>
      <c r="G2898" t="s">
        <v>19</v>
      </c>
      <c r="H2898">
        <v>74.384399999999999</v>
      </c>
      <c r="I2898">
        <v>98.960999999999999</v>
      </c>
      <c r="J2898">
        <v>0.41186099999999998</v>
      </c>
      <c r="K2898">
        <v>0.53315800000000002</v>
      </c>
      <c r="L2898">
        <v>0.30585000000000001</v>
      </c>
      <c r="M2898">
        <v>0.99949200000000005</v>
      </c>
      <c r="N2898" t="s">
        <v>21</v>
      </c>
    </row>
    <row r="2899" spans="1:14" x14ac:dyDescent="0.3">
      <c r="A2899" t="s">
        <v>6815</v>
      </c>
      <c r="B2899" t="s">
        <v>6815</v>
      </c>
      <c r="C2899" t="s">
        <v>6816</v>
      </c>
      <c r="D2899" t="s">
        <v>6817</v>
      </c>
      <c r="E2899" t="s">
        <v>17</v>
      </c>
      <c r="F2899" t="s">
        <v>18</v>
      </c>
      <c r="G2899" t="s">
        <v>19</v>
      </c>
      <c r="H2899">
        <v>113.00700000000001</v>
      </c>
      <c r="I2899">
        <v>150.32499999999999</v>
      </c>
      <c r="J2899">
        <v>0.41168100000000002</v>
      </c>
      <c r="K2899">
        <v>0.92905599999999999</v>
      </c>
      <c r="L2899">
        <v>0.10295</v>
      </c>
      <c r="M2899">
        <v>0.57151200000000002</v>
      </c>
      <c r="N2899" t="s">
        <v>21</v>
      </c>
    </row>
    <row r="2900" spans="1:14" x14ac:dyDescent="0.3">
      <c r="A2900" t="s">
        <v>6818</v>
      </c>
      <c r="B2900" t="s">
        <v>6818</v>
      </c>
      <c r="C2900" t="s">
        <v>6819</v>
      </c>
      <c r="D2900" t="s">
        <v>6820</v>
      </c>
      <c r="E2900" t="s">
        <v>17</v>
      </c>
      <c r="F2900" t="s">
        <v>18</v>
      </c>
      <c r="G2900" t="s">
        <v>19</v>
      </c>
      <c r="H2900">
        <v>16.515699999999999</v>
      </c>
      <c r="I2900">
        <v>21.966899999999999</v>
      </c>
      <c r="J2900">
        <v>0.411491</v>
      </c>
      <c r="K2900">
        <v>0.79638600000000004</v>
      </c>
      <c r="L2900">
        <v>0.16685</v>
      </c>
      <c r="M2900">
        <v>0.76658400000000004</v>
      </c>
      <c r="N2900" t="s">
        <v>21</v>
      </c>
    </row>
    <row r="2901" spans="1:14" x14ac:dyDescent="0.3">
      <c r="A2901" t="s">
        <v>6821</v>
      </c>
      <c r="B2901" t="s">
        <v>6821</v>
      </c>
      <c r="C2901" t="s">
        <v>6822</v>
      </c>
      <c r="D2901" t="s">
        <v>362</v>
      </c>
      <c r="E2901" t="s">
        <v>17</v>
      </c>
      <c r="F2901" t="s">
        <v>18</v>
      </c>
      <c r="G2901" t="s">
        <v>19</v>
      </c>
      <c r="H2901">
        <v>64.079400000000007</v>
      </c>
      <c r="I2901">
        <v>85.227099999999993</v>
      </c>
      <c r="J2901">
        <v>0.41145100000000001</v>
      </c>
      <c r="K2901">
        <v>0.10716100000000001</v>
      </c>
      <c r="L2901">
        <v>0.82150000000000001</v>
      </c>
      <c r="M2901">
        <v>0.99949200000000005</v>
      </c>
      <c r="N2901" t="s">
        <v>21</v>
      </c>
    </row>
    <row r="2902" spans="1:14" x14ac:dyDescent="0.3">
      <c r="A2902" t="s">
        <v>6823</v>
      </c>
      <c r="B2902" t="s">
        <v>6823</v>
      </c>
      <c r="C2902" t="s">
        <v>6824</v>
      </c>
      <c r="D2902" t="s">
        <v>6825</v>
      </c>
      <c r="E2902" t="s">
        <v>17</v>
      </c>
      <c r="F2902" t="s">
        <v>18</v>
      </c>
      <c r="G2902" t="s">
        <v>19</v>
      </c>
      <c r="H2902">
        <v>546.15</v>
      </c>
      <c r="I2902">
        <v>726.31299999999999</v>
      </c>
      <c r="J2902">
        <v>0.41129300000000002</v>
      </c>
      <c r="K2902">
        <v>0.83898799999999996</v>
      </c>
      <c r="L2902">
        <v>0.14405000000000001</v>
      </c>
      <c r="M2902">
        <v>0.70556399999999997</v>
      </c>
      <c r="N2902" t="s">
        <v>21</v>
      </c>
    </row>
    <row r="2903" spans="1:14" x14ac:dyDescent="0.3">
      <c r="A2903" t="s">
        <v>6826</v>
      </c>
      <c r="B2903" t="s">
        <v>6826</v>
      </c>
      <c r="C2903" t="s">
        <v>6827</v>
      </c>
      <c r="D2903" t="s">
        <v>362</v>
      </c>
      <c r="E2903" t="s">
        <v>17</v>
      </c>
      <c r="F2903" t="s">
        <v>18</v>
      </c>
      <c r="G2903" t="s">
        <v>19</v>
      </c>
      <c r="H2903">
        <v>27.733000000000001</v>
      </c>
      <c r="I2903">
        <v>20.854399999999998</v>
      </c>
      <c r="J2903">
        <v>-0.41125400000000001</v>
      </c>
      <c r="K2903">
        <v>-3.52827E-2</v>
      </c>
      <c r="L2903">
        <v>0.75405</v>
      </c>
      <c r="M2903">
        <v>0.99949200000000005</v>
      </c>
      <c r="N2903" t="s">
        <v>21</v>
      </c>
    </row>
    <row r="2904" spans="1:14" x14ac:dyDescent="0.3">
      <c r="A2904" t="s">
        <v>6828</v>
      </c>
      <c r="B2904" t="s">
        <v>6828</v>
      </c>
      <c r="C2904" t="s">
        <v>6829</v>
      </c>
      <c r="D2904" t="s">
        <v>6830</v>
      </c>
      <c r="E2904" t="s">
        <v>17</v>
      </c>
      <c r="F2904" t="s">
        <v>18</v>
      </c>
      <c r="G2904" t="s">
        <v>19</v>
      </c>
      <c r="H2904">
        <v>45.095300000000002</v>
      </c>
      <c r="I2904">
        <v>59.968200000000003</v>
      </c>
      <c r="J2904">
        <v>0.41122199999999998</v>
      </c>
      <c r="K2904">
        <v>0.91662200000000005</v>
      </c>
      <c r="L2904">
        <v>0.1106</v>
      </c>
      <c r="M2904">
        <v>0.59757000000000005</v>
      </c>
      <c r="N2904" t="s">
        <v>21</v>
      </c>
    </row>
    <row r="2905" spans="1:14" x14ac:dyDescent="0.3">
      <c r="A2905" t="s">
        <v>6831</v>
      </c>
      <c r="B2905" t="s">
        <v>6831</v>
      </c>
      <c r="C2905" t="s">
        <v>6832</v>
      </c>
      <c r="D2905" t="s">
        <v>5010</v>
      </c>
      <c r="E2905" t="s">
        <v>17</v>
      </c>
      <c r="F2905" t="s">
        <v>18</v>
      </c>
      <c r="G2905" t="s">
        <v>19</v>
      </c>
      <c r="H2905">
        <v>145.24600000000001</v>
      </c>
      <c r="I2905">
        <v>193.13399999999999</v>
      </c>
      <c r="J2905">
        <v>0.411107</v>
      </c>
      <c r="K2905">
        <v>0.34444399999999997</v>
      </c>
      <c r="L2905">
        <v>0.50524999999999998</v>
      </c>
      <c r="M2905">
        <v>0.99949200000000005</v>
      </c>
      <c r="N2905" t="s">
        <v>21</v>
      </c>
    </row>
    <row r="2906" spans="1:14" x14ac:dyDescent="0.3">
      <c r="A2906" t="s">
        <v>6833</v>
      </c>
      <c r="B2906" t="s">
        <v>6833</v>
      </c>
      <c r="C2906" t="s">
        <v>6834</v>
      </c>
      <c r="D2906" t="s">
        <v>6684</v>
      </c>
      <c r="E2906" t="s">
        <v>17</v>
      </c>
      <c r="F2906" t="s">
        <v>18</v>
      </c>
      <c r="G2906" t="s">
        <v>19</v>
      </c>
      <c r="H2906">
        <v>343.142</v>
      </c>
      <c r="I2906">
        <v>456.262</v>
      </c>
      <c r="J2906">
        <v>0.411055</v>
      </c>
      <c r="K2906">
        <v>0.80971400000000004</v>
      </c>
      <c r="L2906">
        <v>0.16045000000000001</v>
      </c>
      <c r="M2906">
        <v>0.75138099999999997</v>
      </c>
      <c r="N2906" t="s">
        <v>21</v>
      </c>
    </row>
    <row r="2907" spans="1:14" x14ac:dyDescent="0.3">
      <c r="A2907" t="s">
        <v>6835</v>
      </c>
      <c r="B2907" t="s">
        <v>6835</v>
      </c>
      <c r="C2907" t="s">
        <v>6836</v>
      </c>
      <c r="D2907" t="s">
        <v>60</v>
      </c>
      <c r="E2907" t="s">
        <v>17</v>
      </c>
      <c r="F2907" t="s">
        <v>18</v>
      </c>
      <c r="G2907" t="s">
        <v>19</v>
      </c>
      <c r="H2907">
        <v>153.65799999999999</v>
      </c>
      <c r="I2907">
        <v>204.31</v>
      </c>
      <c r="J2907">
        <v>0.41102899999999998</v>
      </c>
      <c r="K2907">
        <v>0.18792900000000001</v>
      </c>
      <c r="L2907">
        <v>0.50585000000000002</v>
      </c>
      <c r="M2907">
        <v>0.99949200000000005</v>
      </c>
      <c r="N2907" t="s">
        <v>21</v>
      </c>
    </row>
    <row r="2908" spans="1:14" x14ac:dyDescent="0.3">
      <c r="A2908" t="s">
        <v>6837</v>
      </c>
      <c r="B2908" t="s">
        <v>6837</v>
      </c>
      <c r="C2908" t="s">
        <v>6838</v>
      </c>
      <c r="D2908" t="s">
        <v>6839</v>
      </c>
      <c r="E2908" t="s">
        <v>17</v>
      </c>
      <c r="F2908" t="s">
        <v>18</v>
      </c>
      <c r="G2908" t="s">
        <v>19</v>
      </c>
      <c r="H2908">
        <v>108.033</v>
      </c>
      <c r="I2908">
        <v>81.255899999999997</v>
      </c>
      <c r="J2908">
        <v>-0.41092400000000001</v>
      </c>
      <c r="K2908">
        <v>-0.26468799999999998</v>
      </c>
      <c r="L2908">
        <v>0.4279</v>
      </c>
      <c r="M2908">
        <v>0.99949200000000005</v>
      </c>
      <c r="N2908" t="s">
        <v>21</v>
      </c>
    </row>
    <row r="2909" spans="1:14" x14ac:dyDescent="0.3">
      <c r="A2909" t="s">
        <v>6840</v>
      </c>
      <c r="B2909" t="s">
        <v>6840</v>
      </c>
      <c r="C2909" t="s">
        <v>6841</v>
      </c>
      <c r="D2909" t="s">
        <v>1370</v>
      </c>
      <c r="E2909" t="s">
        <v>17</v>
      </c>
      <c r="F2909" t="s">
        <v>18</v>
      </c>
      <c r="G2909" t="s">
        <v>19</v>
      </c>
      <c r="H2909">
        <v>79.094200000000001</v>
      </c>
      <c r="I2909">
        <v>105.142</v>
      </c>
      <c r="J2909">
        <v>0.41069899999999998</v>
      </c>
      <c r="K2909">
        <v>0.14669199999999999</v>
      </c>
      <c r="L2909">
        <v>0.77200000000000002</v>
      </c>
      <c r="M2909">
        <v>0.99949200000000005</v>
      </c>
      <c r="N2909" t="s">
        <v>21</v>
      </c>
    </row>
    <row r="2910" spans="1:14" x14ac:dyDescent="0.3">
      <c r="A2910" t="s">
        <v>6842</v>
      </c>
      <c r="B2910" t="s">
        <v>6842</v>
      </c>
      <c r="C2910" t="s">
        <v>6843</v>
      </c>
      <c r="D2910" t="s">
        <v>103</v>
      </c>
      <c r="E2910" t="s">
        <v>17</v>
      </c>
      <c r="F2910" t="s">
        <v>18</v>
      </c>
      <c r="G2910" t="s">
        <v>19</v>
      </c>
      <c r="H2910">
        <v>36.075299999999999</v>
      </c>
      <c r="I2910">
        <v>47.932400000000001</v>
      </c>
      <c r="J2910">
        <v>0.409993</v>
      </c>
      <c r="K2910">
        <v>4.1123199999999999E-2</v>
      </c>
      <c r="L2910">
        <v>0.76395000000000002</v>
      </c>
      <c r="M2910">
        <v>0.99949200000000005</v>
      </c>
      <c r="N2910" t="s">
        <v>21</v>
      </c>
    </row>
    <row r="2911" spans="1:14" x14ac:dyDescent="0.3">
      <c r="A2911" t="s">
        <v>6844</v>
      </c>
      <c r="B2911" t="s">
        <v>6844</v>
      </c>
      <c r="C2911" t="s">
        <v>6845</v>
      </c>
      <c r="D2911" t="s">
        <v>6846</v>
      </c>
      <c r="E2911" t="s">
        <v>17</v>
      </c>
      <c r="F2911" t="s">
        <v>18</v>
      </c>
      <c r="G2911" t="s">
        <v>19</v>
      </c>
      <c r="H2911">
        <v>45.512300000000003</v>
      </c>
      <c r="I2911">
        <v>60.459000000000003</v>
      </c>
      <c r="J2911">
        <v>0.40970099999999998</v>
      </c>
      <c r="K2911">
        <v>0.83473399999999998</v>
      </c>
      <c r="L2911">
        <v>0.15010000000000001</v>
      </c>
      <c r="M2911">
        <v>0.72202</v>
      </c>
      <c r="N2911" t="s">
        <v>21</v>
      </c>
    </row>
    <row r="2912" spans="1:14" x14ac:dyDescent="0.3">
      <c r="A2912" t="s">
        <v>6847</v>
      </c>
      <c r="B2912" t="s">
        <v>6847</v>
      </c>
      <c r="C2912" t="s">
        <v>6848</v>
      </c>
      <c r="D2912" t="s">
        <v>2048</v>
      </c>
      <c r="E2912" t="s">
        <v>17</v>
      </c>
      <c r="F2912" t="s">
        <v>18</v>
      </c>
      <c r="G2912" t="s">
        <v>19</v>
      </c>
      <c r="H2912">
        <v>40.232399999999998</v>
      </c>
      <c r="I2912">
        <v>53.441699999999997</v>
      </c>
      <c r="J2912">
        <v>0.40960800000000003</v>
      </c>
      <c r="K2912">
        <v>0.109388</v>
      </c>
      <c r="L2912">
        <v>0.84650000000000003</v>
      </c>
      <c r="M2912">
        <v>0.99949200000000005</v>
      </c>
      <c r="N2912" t="s">
        <v>21</v>
      </c>
    </row>
    <row r="2913" spans="1:14" x14ac:dyDescent="0.3">
      <c r="A2913" t="s">
        <v>6849</v>
      </c>
      <c r="B2913" t="s">
        <v>6849</v>
      </c>
      <c r="C2913" t="s">
        <v>6850</v>
      </c>
      <c r="D2913" t="s">
        <v>6851</v>
      </c>
      <c r="E2913" t="s">
        <v>17</v>
      </c>
      <c r="F2913" t="s">
        <v>18</v>
      </c>
      <c r="G2913" t="s">
        <v>19</v>
      </c>
      <c r="H2913">
        <v>140.066</v>
      </c>
      <c r="I2913">
        <v>105.449</v>
      </c>
      <c r="J2913">
        <v>-0.40956399999999998</v>
      </c>
      <c r="K2913">
        <v>-0.935693</v>
      </c>
      <c r="L2913">
        <v>0.10375</v>
      </c>
      <c r="M2913">
        <v>0.57390600000000003</v>
      </c>
      <c r="N2913" t="s">
        <v>21</v>
      </c>
    </row>
    <row r="2914" spans="1:14" x14ac:dyDescent="0.3">
      <c r="A2914" t="s">
        <v>6852</v>
      </c>
      <c r="B2914" t="s">
        <v>6852</v>
      </c>
      <c r="C2914" t="s">
        <v>6853</v>
      </c>
      <c r="D2914" t="s">
        <v>6854</v>
      </c>
      <c r="E2914" t="s">
        <v>17</v>
      </c>
      <c r="F2914" t="s">
        <v>18</v>
      </c>
      <c r="G2914" t="s">
        <v>19</v>
      </c>
      <c r="H2914">
        <v>181.65100000000001</v>
      </c>
      <c r="I2914">
        <v>136.79499999999999</v>
      </c>
      <c r="J2914">
        <v>-0.40915099999999999</v>
      </c>
      <c r="K2914">
        <v>-0.91442900000000005</v>
      </c>
      <c r="L2914">
        <v>0.10475</v>
      </c>
      <c r="M2914">
        <v>0.57779499999999995</v>
      </c>
      <c r="N2914" t="s">
        <v>21</v>
      </c>
    </row>
    <row r="2915" spans="1:14" x14ac:dyDescent="0.3">
      <c r="A2915" t="s">
        <v>6855</v>
      </c>
      <c r="B2915" t="s">
        <v>6855</v>
      </c>
      <c r="C2915" t="s">
        <v>23</v>
      </c>
      <c r="D2915" t="s">
        <v>6856</v>
      </c>
      <c r="E2915" t="s">
        <v>17</v>
      </c>
      <c r="F2915" t="s">
        <v>18</v>
      </c>
      <c r="G2915" t="s">
        <v>19</v>
      </c>
      <c r="H2915">
        <v>14.854200000000001</v>
      </c>
      <c r="I2915">
        <v>19.7239</v>
      </c>
      <c r="J2915">
        <v>0.40907700000000002</v>
      </c>
      <c r="K2915">
        <v>0.66351000000000004</v>
      </c>
      <c r="L2915">
        <v>0.24179999999999999</v>
      </c>
      <c r="M2915">
        <v>0.93257199999999996</v>
      </c>
      <c r="N2915" t="s">
        <v>21</v>
      </c>
    </row>
    <row r="2916" spans="1:14" x14ac:dyDescent="0.3">
      <c r="A2916" t="s">
        <v>6857</v>
      </c>
      <c r="B2916" t="s">
        <v>6857</v>
      </c>
      <c r="C2916" t="s">
        <v>6858</v>
      </c>
      <c r="D2916" t="s">
        <v>4642</v>
      </c>
      <c r="E2916" t="s">
        <v>17</v>
      </c>
      <c r="F2916" t="s">
        <v>18</v>
      </c>
      <c r="G2916" t="s">
        <v>19</v>
      </c>
      <c r="H2916">
        <v>190.76300000000001</v>
      </c>
      <c r="I2916">
        <v>253.27600000000001</v>
      </c>
      <c r="J2916">
        <v>0.40892800000000001</v>
      </c>
      <c r="K2916">
        <v>0.316936</v>
      </c>
      <c r="L2916">
        <v>0.55859999999999999</v>
      </c>
      <c r="M2916">
        <v>0.99949200000000005</v>
      </c>
      <c r="N2916" t="s">
        <v>21</v>
      </c>
    </row>
    <row r="2917" spans="1:14" x14ac:dyDescent="0.3">
      <c r="A2917" t="s">
        <v>6859</v>
      </c>
      <c r="B2917" t="s">
        <v>6859</v>
      </c>
      <c r="C2917" t="s">
        <v>6860</v>
      </c>
      <c r="D2917" t="s">
        <v>6861</v>
      </c>
      <c r="E2917" t="s">
        <v>17</v>
      </c>
      <c r="F2917" t="s">
        <v>18</v>
      </c>
      <c r="G2917" t="s">
        <v>19</v>
      </c>
      <c r="H2917">
        <v>145.804</v>
      </c>
      <c r="I2917">
        <v>193.56399999999999</v>
      </c>
      <c r="J2917">
        <v>0.40878500000000001</v>
      </c>
      <c r="K2917">
        <v>0.88683000000000001</v>
      </c>
      <c r="L2917">
        <v>0.12315</v>
      </c>
      <c r="M2917">
        <v>0.64348899999999998</v>
      </c>
      <c r="N2917" t="s">
        <v>21</v>
      </c>
    </row>
    <row r="2918" spans="1:14" x14ac:dyDescent="0.3">
      <c r="A2918" t="s">
        <v>6862</v>
      </c>
      <c r="B2918" t="s">
        <v>6862</v>
      </c>
      <c r="C2918" t="s">
        <v>6863</v>
      </c>
      <c r="D2918" t="s">
        <v>211</v>
      </c>
      <c r="E2918" t="s">
        <v>17</v>
      </c>
      <c r="F2918" t="s">
        <v>18</v>
      </c>
      <c r="G2918" t="s">
        <v>19</v>
      </c>
      <c r="H2918">
        <v>74.073499999999996</v>
      </c>
      <c r="I2918">
        <v>55.7986</v>
      </c>
      <c r="J2918">
        <v>-0.40872900000000001</v>
      </c>
      <c r="K2918">
        <v>-0.14063300000000001</v>
      </c>
      <c r="L2918">
        <v>0.86260000000000003</v>
      </c>
      <c r="M2918">
        <v>0.99949200000000005</v>
      </c>
      <c r="N2918" t="s">
        <v>21</v>
      </c>
    </row>
    <row r="2919" spans="1:14" x14ac:dyDescent="0.3">
      <c r="A2919" t="s">
        <v>6864</v>
      </c>
      <c r="B2919" t="s">
        <v>6864</v>
      </c>
      <c r="C2919" t="s">
        <v>4741</v>
      </c>
      <c r="D2919" t="s">
        <v>4742</v>
      </c>
      <c r="E2919" t="s">
        <v>17</v>
      </c>
      <c r="F2919" t="s">
        <v>18</v>
      </c>
      <c r="G2919" t="s">
        <v>19</v>
      </c>
      <c r="H2919">
        <v>38.642200000000003</v>
      </c>
      <c r="I2919">
        <v>29.113399999999999</v>
      </c>
      <c r="J2919">
        <v>-0.408497</v>
      </c>
      <c r="K2919">
        <v>-0.27771200000000001</v>
      </c>
      <c r="L2919">
        <v>0.60209999999999997</v>
      </c>
      <c r="M2919">
        <v>0.99949200000000005</v>
      </c>
      <c r="N2919" t="s">
        <v>21</v>
      </c>
    </row>
    <row r="2920" spans="1:14" x14ac:dyDescent="0.3">
      <c r="A2920" t="s">
        <v>6865</v>
      </c>
      <c r="B2920" t="s">
        <v>6865</v>
      </c>
      <c r="C2920" t="s">
        <v>6866</v>
      </c>
      <c r="D2920" t="s">
        <v>4295</v>
      </c>
      <c r="E2920" t="s">
        <v>17</v>
      </c>
      <c r="F2920" t="s">
        <v>18</v>
      </c>
      <c r="G2920" t="s">
        <v>19</v>
      </c>
      <c r="H2920">
        <v>154.28</v>
      </c>
      <c r="I2920">
        <v>116.238</v>
      </c>
      <c r="J2920">
        <v>-0.40846500000000002</v>
      </c>
      <c r="K2920">
        <v>-0.54352100000000003</v>
      </c>
      <c r="L2920">
        <v>0.3427</v>
      </c>
      <c r="M2920">
        <v>0.99949200000000005</v>
      </c>
      <c r="N2920" t="s">
        <v>21</v>
      </c>
    </row>
    <row r="2921" spans="1:14" x14ac:dyDescent="0.3">
      <c r="A2921" t="s">
        <v>6867</v>
      </c>
      <c r="B2921" t="s">
        <v>6867</v>
      </c>
      <c r="C2921" t="s">
        <v>23</v>
      </c>
      <c r="D2921" t="s">
        <v>6868</v>
      </c>
      <c r="E2921" t="s">
        <v>17</v>
      </c>
      <c r="F2921" t="s">
        <v>18</v>
      </c>
      <c r="G2921" t="s">
        <v>19</v>
      </c>
      <c r="H2921">
        <v>56.286700000000003</v>
      </c>
      <c r="I2921">
        <v>42.4178</v>
      </c>
      <c r="J2921">
        <v>-0.40812199999999998</v>
      </c>
      <c r="K2921">
        <v>-0.96746900000000002</v>
      </c>
      <c r="L2921">
        <v>8.745E-2</v>
      </c>
      <c r="M2921">
        <v>0.51348400000000005</v>
      </c>
      <c r="N2921" t="s">
        <v>21</v>
      </c>
    </row>
    <row r="2922" spans="1:14" x14ac:dyDescent="0.3">
      <c r="A2922" t="s">
        <v>6869</v>
      </c>
      <c r="B2922" t="s">
        <v>6869</v>
      </c>
      <c r="C2922" t="s">
        <v>23</v>
      </c>
      <c r="D2922" t="s">
        <v>211</v>
      </c>
      <c r="E2922" t="s">
        <v>17</v>
      </c>
      <c r="F2922" t="s">
        <v>18</v>
      </c>
      <c r="G2922" t="s">
        <v>19</v>
      </c>
      <c r="H2922">
        <v>68.004199999999997</v>
      </c>
      <c r="I2922">
        <v>51.249600000000001</v>
      </c>
      <c r="J2922">
        <v>-0.408082</v>
      </c>
      <c r="K2922">
        <v>-7.7771999999999994E-2</v>
      </c>
      <c r="L2922">
        <v>0.79335</v>
      </c>
      <c r="M2922">
        <v>0.99949200000000005</v>
      </c>
      <c r="N2922" t="s">
        <v>21</v>
      </c>
    </row>
    <row r="2923" spans="1:14" x14ac:dyDescent="0.3">
      <c r="A2923" t="s">
        <v>6870</v>
      </c>
      <c r="B2923" t="s">
        <v>6870</v>
      </c>
      <c r="C2923" t="s">
        <v>6871</v>
      </c>
      <c r="D2923" t="s">
        <v>6872</v>
      </c>
      <c r="E2923" t="s">
        <v>17</v>
      </c>
      <c r="F2923" t="s">
        <v>18</v>
      </c>
      <c r="G2923" t="s">
        <v>19</v>
      </c>
      <c r="H2923">
        <v>81.147499999999994</v>
      </c>
      <c r="I2923">
        <v>61.173699999999997</v>
      </c>
      <c r="J2923">
        <v>-0.407636</v>
      </c>
      <c r="K2923">
        <v>-0.91148399999999996</v>
      </c>
      <c r="L2923">
        <v>0.11045000000000001</v>
      </c>
      <c r="M2923">
        <v>0.59717399999999998</v>
      </c>
      <c r="N2923" t="s">
        <v>21</v>
      </c>
    </row>
    <row r="2924" spans="1:14" x14ac:dyDescent="0.3">
      <c r="A2924" t="s">
        <v>6873</v>
      </c>
      <c r="B2924" t="s">
        <v>6873</v>
      </c>
      <c r="C2924" t="s">
        <v>6874</v>
      </c>
      <c r="D2924" t="s">
        <v>2893</v>
      </c>
      <c r="E2924" t="s">
        <v>17</v>
      </c>
      <c r="F2924" t="s">
        <v>18</v>
      </c>
      <c r="G2924" t="s">
        <v>19</v>
      </c>
      <c r="H2924">
        <v>85.788499999999999</v>
      </c>
      <c r="I2924">
        <v>64.673699999999997</v>
      </c>
      <c r="J2924">
        <v>-0.40760400000000002</v>
      </c>
      <c r="K2924">
        <v>-0.38979399999999997</v>
      </c>
      <c r="L2924">
        <v>0.49170000000000003</v>
      </c>
      <c r="M2924">
        <v>0.99949200000000005</v>
      </c>
      <c r="N2924" t="s">
        <v>21</v>
      </c>
    </row>
    <row r="2925" spans="1:14" x14ac:dyDescent="0.3">
      <c r="A2925" t="s">
        <v>6875</v>
      </c>
      <c r="B2925" t="s">
        <v>6875</v>
      </c>
      <c r="C2925" t="s">
        <v>6876</v>
      </c>
      <c r="D2925" t="s">
        <v>6877</v>
      </c>
      <c r="E2925" t="s">
        <v>17</v>
      </c>
      <c r="F2925" t="s">
        <v>18</v>
      </c>
      <c r="G2925" t="s">
        <v>19</v>
      </c>
      <c r="H2925">
        <v>122.006</v>
      </c>
      <c r="I2925">
        <v>91.991600000000005</v>
      </c>
      <c r="J2925">
        <v>-0.40738099999999999</v>
      </c>
      <c r="K2925">
        <v>-0.89963800000000005</v>
      </c>
      <c r="L2925">
        <v>0.1169</v>
      </c>
      <c r="M2925">
        <v>0.62210799999999999</v>
      </c>
      <c r="N2925" t="s">
        <v>21</v>
      </c>
    </row>
    <row r="2926" spans="1:14" x14ac:dyDescent="0.3">
      <c r="A2926" t="s">
        <v>6878</v>
      </c>
      <c r="B2926" t="s">
        <v>6878</v>
      </c>
      <c r="C2926" t="s">
        <v>6879</v>
      </c>
      <c r="D2926" t="s">
        <v>219</v>
      </c>
      <c r="E2926" t="s">
        <v>17</v>
      </c>
      <c r="F2926" t="s">
        <v>18</v>
      </c>
      <c r="G2926" t="s">
        <v>19</v>
      </c>
      <c r="H2926">
        <v>30</v>
      </c>
      <c r="I2926">
        <v>22.6205</v>
      </c>
      <c r="J2926">
        <v>-0.40732800000000002</v>
      </c>
      <c r="K2926">
        <v>-0.10055500000000001</v>
      </c>
      <c r="L2926">
        <v>0.81974999999999998</v>
      </c>
      <c r="M2926">
        <v>0.99949200000000005</v>
      </c>
      <c r="N2926" t="s">
        <v>21</v>
      </c>
    </row>
    <row r="2927" spans="1:14" x14ac:dyDescent="0.3">
      <c r="A2927" t="s">
        <v>6880</v>
      </c>
      <c r="B2927" t="s">
        <v>6880</v>
      </c>
      <c r="C2927" t="s">
        <v>6881</v>
      </c>
      <c r="D2927" t="s">
        <v>6882</v>
      </c>
      <c r="E2927" t="s">
        <v>17</v>
      </c>
      <c r="F2927" t="s">
        <v>18</v>
      </c>
      <c r="G2927" t="s">
        <v>19</v>
      </c>
      <c r="H2927">
        <v>73.411699999999996</v>
      </c>
      <c r="I2927">
        <v>97.355500000000006</v>
      </c>
      <c r="J2927">
        <v>0.40725299999999998</v>
      </c>
      <c r="K2927">
        <v>0.92417099999999996</v>
      </c>
      <c r="L2927">
        <v>0.1033</v>
      </c>
      <c r="M2927">
        <v>0.57263799999999998</v>
      </c>
      <c r="N2927" t="s">
        <v>21</v>
      </c>
    </row>
    <row r="2928" spans="1:14" x14ac:dyDescent="0.3">
      <c r="A2928" t="s">
        <v>6883</v>
      </c>
      <c r="B2928" t="s">
        <v>6883</v>
      </c>
      <c r="C2928" t="s">
        <v>6884</v>
      </c>
      <c r="D2928" t="s">
        <v>6885</v>
      </c>
      <c r="E2928" t="s">
        <v>17</v>
      </c>
      <c r="F2928" t="s">
        <v>18</v>
      </c>
      <c r="G2928" t="s">
        <v>19</v>
      </c>
      <c r="H2928">
        <v>50.406399999999998</v>
      </c>
      <c r="I2928">
        <v>66.841399999999993</v>
      </c>
      <c r="J2928">
        <v>0.40713500000000002</v>
      </c>
      <c r="K2928">
        <v>0.69014799999999998</v>
      </c>
      <c r="L2928">
        <v>0.2301</v>
      </c>
      <c r="M2928">
        <v>0.913242</v>
      </c>
      <c r="N2928" t="s">
        <v>21</v>
      </c>
    </row>
    <row r="2929" spans="1:14" x14ac:dyDescent="0.3">
      <c r="A2929" t="s">
        <v>6886</v>
      </c>
      <c r="B2929" t="s">
        <v>6886</v>
      </c>
      <c r="C2929" t="s">
        <v>6887</v>
      </c>
      <c r="D2929" t="s">
        <v>6888</v>
      </c>
      <c r="E2929" t="s">
        <v>17</v>
      </c>
      <c r="F2929" t="s">
        <v>18</v>
      </c>
      <c r="G2929" t="s">
        <v>19</v>
      </c>
      <c r="H2929">
        <v>22.447500000000002</v>
      </c>
      <c r="I2929">
        <v>29.765799999999999</v>
      </c>
      <c r="J2929">
        <v>0.40709800000000002</v>
      </c>
      <c r="K2929">
        <v>0.96656799999999998</v>
      </c>
      <c r="L2929">
        <v>8.8249999999999995E-2</v>
      </c>
      <c r="M2929">
        <v>0.51604000000000005</v>
      </c>
      <c r="N2929" t="s">
        <v>21</v>
      </c>
    </row>
    <row r="2930" spans="1:14" x14ac:dyDescent="0.3">
      <c r="A2930" t="s">
        <v>6889</v>
      </c>
      <c r="B2930" t="s">
        <v>6889</v>
      </c>
      <c r="C2930" t="s">
        <v>6890</v>
      </c>
      <c r="D2930" t="s">
        <v>242</v>
      </c>
      <c r="E2930" t="s">
        <v>17</v>
      </c>
      <c r="F2930" t="s">
        <v>18</v>
      </c>
      <c r="G2930" t="s">
        <v>19</v>
      </c>
      <c r="H2930">
        <v>35.3247</v>
      </c>
      <c r="I2930">
        <v>46.833399999999997</v>
      </c>
      <c r="J2930">
        <v>0.40686</v>
      </c>
      <c r="K2930">
        <v>3.6831000000000003E-2</v>
      </c>
      <c r="L2930">
        <v>0.70620000000000005</v>
      </c>
      <c r="M2930">
        <v>0.99949200000000005</v>
      </c>
      <c r="N2930" t="s">
        <v>21</v>
      </c>
    </row>
    <row r="2931" spans="1:14" x14ac:dyDescent="0.3">
      <c r="A2931" t="s">
        <v>6891</v>
      </c>
      <c r="B2931" t="s">
        <v>6891</v>
      </c>
      <c r="C2931" t="s">
        <v>6892</v>
      </c>
      <c r="D2931" t="s">
        <v>946</v>
      </c>
      <c r="E2931" t="s">
        <v>17</v>
      </c>
      <c r="F2931" t="s">
        <v>18</v>
      </c>
      <c r="G2931" t="s">
        <v>19</v>
      </c>
      <c r="H2931">
        <v>346.93900000000002</v>
      </c>
      <c r="I2931">
        <v>261.69499999999999</v>
      </c>
      <c r="J2931">
        <v>-0.40679999999999999</v>
      </c>
      <c r="K2931">
        <v>-0.61341599999999996</v>
      </c>
      <c r="L2931">
        <v>0.28634999999999999</v>
      </c>
      <c r="M2931">
        <v>0.99949200000000005</v>
      </c>
      <c r="N2931" t="s">
        <v>21</v>
      </c>
    </row>
    <row r="2932" spans="1:14" x14ac:dyDescent="0.3">
      <c r="A2932" t="s">
        <v>6893</v>
      </c>
      <c r="B2932" t="s">
        <v>6893</v>
      </c>
      <c r="C2932" t="s">
        <v>6894</v>
      </c>
      <c r="D2932" t="s">
        <v>2503</v>
      </c>
      <c r="E2932" t="s">
        <v>17</v>
      </c>
      <c r="F2932" t="s">
        <v>18</v>
      </c>
      <c r="G2932" t="s">
        <v>19</v>
      </c>
      <c r="H2932">
        <v>60.175899999999999</v>
      </c>
      <c r="I2932">
        <v>45.391500000000001</v>
      </c>
      <c r="J2932">
        <v>-0.40676499999999999</v>
      </c>
      <c r="K2932">
        <v>-0.32228899999999999</v>
      </c>
      <c r="L2932">
        <v>0.61324999999999996</v>
      </c>
      <c r="M2932">
        <v>0.99949200000000005</v>
      </c>
      <c r="N2932" t="s">
        <v>21</v>
      </c>
    </row>
    <row r="2933" spans="1:14" x14ac:dyDescent="0.3">
      <c r="A2933" t="s">
        <v>6895</v>
      </c>
      <c r="B2933" t="s">
        <v>6895</v>
      </c>
      <c r="C2933" t="s">
        <v>6896</v>
      </c>
      <c r="D2933" t="s">
        <v>242</v>
      </c>
      <c r="E2933" t="s">
        <v>17</v>
      </c>
      <c r="F2933" t="s">
        <v>18</v>
      </c>
      <c r="G2933" t="s">
        <v>19</v>
      </c>
      <c r="H2933">
        <v>170.18799999999999</v>
      </c>
      <c r="I2933">
        <v>128.38399999999999</v>
      </c>
      <c r="J2933">
        <v>-0.40666200000000002</v>
      </c>
      <c r="K2933">
        <v>-5.8786600000000001E-2</v>
      </c>
      <c r="L2933">
        <v>0.77454999999999996</v>
      </c>
      <c r="M2933">
        <v>0.99949200000000005</v>
      </c>
      <c r="N2933" t="s">
        <v>21</v>
      </c>
    </row>
    <row r="2934" spans="1:14" x14ac:dyDescent="0.3">
      <c r="A2934" t="s">
        <v>6897</v>
      </c>
      <c r="B2934" t="s">
        <v>6897</v>
      </c>
      <c r="C2934" t="s">
        <v>6898</v>
      </c>
      <c r="D2934" t="s">
        <v>975</v>
      </c>
      <c r="E2934" t="s">
        <v>17</v>
      </c>
      <c r="F2934" t="s">
        <v>18</v>
      </c>
      <c r="G2934" t="s">
        <v>19</v>
      </c>
      <c r="H2934">
        <v>38.416899999999998</v>
      </c>
      <c r="I2934">
        <v>50.922800000000002</v>
      </c>
      <c r="J2934">
        <v>0.40656999999999999</v>
      </c>
      <c r="K2934">
        <v>0.313666</v>
      </c>
      <c r="L2934">
        <v>0.61004999999999998</v>
      </c>
      <c r="M2934">
        <v>0.99949200000000005</v>
      </c>
      <c r="N2934" t="s">
        <v>21</v>
      </c>
    </row>
    <row r="2935" spans="1:14" x14ac:dyDescent="0.3">
      <c r="A2935" t="s">
        <v>6899</v>
      </c>
      <c r="B2935" t="s">
        <v>6899</v>
      </c>
      <c r="C2935" t="s">
        <v>6900</v>
      </c>
      <c r="D2935" t="s">
        <v>741</v>
      </c>
      <c r="E2935" t="s">
        <v>17</v>
      </c>
      <c r="F2935" t="s">
        <v>18</v>
      </c>
      <c r="G2935" t="s">
        <v>19</v>
      </c>
      <c r="H2935">
        <v>214.322</v>
      </c>
      <c r="I2935">
        <v>161.68899999999999</v>
      </c>
      <c r="J2935">
        <v>-0.406555</v>
      </c>
      <c r="K2935">
        <v>-0.112679</v>
      </c>
      <c r="L2935">
        <v>0.72389999999999999</v>
      </c>
      <c r="M2935">
        <v>0.99949200000000005</v>
      </c>
      <c r="N2935" t="s">
        <v>21</v>
      </c>
    </row>
    <row r="2936" spans="1:14" x14ac:dyDescent="0.3">
      <c r="A2936" t="s">
        <v>6901</v>
      </c>
      <c r="B2936" t="s">
        <v>6901</v>
      </c>
      <c r="C2936" t="s">
        <v>6902</v>
      </c>
      <c r="D2936" t="s">
        <v>318</v>
      </c>
      <c r="E2936" t="s">
        <v>17</v>
      </c>
      <c r="F2936" t="s">
        <v>18</v>
      </c>
      <c r="G2936" t="s">
        <v>19</v>
      </c>
      <c r="H2936">
        <v>121.075</v>
      </c>
      <c r="I2936">
        <v>91.344800000000006</v>
      </c>
      <c r="J2936">
        <v>-0.40650500000000001</v>
      </c>
      <c r="K2936">
        <v>-0.121379</v>
      </c>
      <c r="L2936">
        <v>0.79369999999999996</v>
      </c>
      <c r="M2936">
        <v>0.99949200000000005</v>
      </c>
      <c r="N2936" t="s">
        <v>21</v>
      </c>
    </row>
    <row r="2937" spans="1:14" x14ac:dyDescent="0.3">
      <c r="A2937" t="s">
        <v>6903</v>
      </c>
      <c r="B2937" t="s">
        <v>6903</v>
      </c>
      <c r="C2937" t="s">
        <v>6904</v>
      </c>
      <c r="D2937" t="s">
        <v>126</v>
      </c>
      <c r="E2937" t="s">
        <v>17</v>
      </c>
      <c r="F2937" t="s">
        <v>18</v>
      </c>
      <c r="G2937" t="s">
        <v>19</v>
      </c>
      <c r="H2937">
        <v>1755.12</v>
      </c>
      <c r="I2937">
        <v>1324.28</v>
      </c>
      <c r="J2937">
        <v>-0.40636100000000003</v>
      </c>
      <c r="K2937">
        <v>-0.65774600000000005</v>
      </c>
      <c r="L2937">
        <v>0.25259999999999999</v>
      </c>
      <c r="M2937">
        <v>0.95385600000000004</v>
      </c>
      <c r="N2937" t="s">
        <v>21</v>
      </c>
    </row>
    <row r="2938" spans="1:14" x14ac:dyDescent="0.3">
      <c r="A2938" t="s">
        <v>6905</v>
      </c>
      <c r="B2938" t="s">
        <v>6905</v>
      </c>
      <c r="C2938" t="s">
        <v>23</v>
      </c>
      <c r="D2938" t="s">
        <v>765</v>
      </c>
      <c r="E2938" t="s">
        <v>17</v>
      </c>
      <c r="F2938" t="s">
        <v>18</v>
      </c>
      <c r="G2938" t="s">
        <v>19</v>
      </c>
      <c r="H2938">
        <v>64.699200000000005</v>
      </c>
      <c r="I2938">
        <v>48.820700000000002</v>
      </c>
      <c r="J2938">
        <v>-0.40625299999999998</v>
      </c>
      <c r="K2938">
        <v>-0.24920400000000001</v>
      </c>
      <c r="L2938">
        <v>0.68245</v>
      </c>
      <c r="M2938">
        <v>0.99949200000000005</v>
      </c>
      <c r="N2938" t="s">
        <v>21</v>
      </c>
    </row>
    <row r="2939" spans="1:14" x14ac:dyDescent="0.3">
      <c r="A2939" t="s">
        <v>6906</v>
      </c>
      <c r="B2939" t="s">
        <v>6906</v>
      </c>
      <c r="C2939" t="s">
        <v>6907</v>
      </c>
      <c r="D2939" t="s">
        <v>6908</v>
      </c>
      <c r="E2939" t="s">
        <v>17</v>
      </c>
      <c r="F2939" t="s">
        <v>18</v>
      </c>
      <c r="G2939" t="s">
        <v>19</v>
      </c>
      <c r="H2939">
        <v>169.39599999999999</v>
      </c>
      <c r="I2939">
        <v>127.837</v>
      </c>
      <c r="J2939">
        <v>-0.40609400000000001</v>
      </c>
      <c r="K2939">
        <v>-0.901447</v>
      </c>
      <c r="L2939">
        <v>0.11294999999999999</v>
      </c>
      <c r="M2939">
        <v>0.60647799999999996</v>
      </c>
      <c r="N2939" t="s">
        <v>21</v>
      </c>
    </row>
    <row r="2940" spans="1:14" x14ac:dyDescent="0.3">
      <c r="A2940" t="s">
        <v>6909</v>
      </c>
      <c r="B2940" t="s">
        <v>6909</v>
      </c>
      <c r="C2940" t="s">
        <v>6910</v>
      </c>
      <c r="D2940" t="s">
        <v>6911</v>
      </c>
      <c r="E2940" t="s">
        <v>17</v>
      </c>
      <c r="F2940" t="s">
        <v>18</v>
      </c>
      <c r="G2940" t="s">
        <v>19</v>
      </c>
      <c r="H2940">
        <v>27.633199999999999</v>
      </c>
      <c r="I2940">
        <v>36.610500000000002</v>
      </c>
      <c r="J2940">
        <v>0.40585100000000002</v>
      </c>
      <c r="K2940">
        <v>0.93811699999999998</v>
      </c>
      <c r="L2940">
        <v>9.9900000000000003E-2</v>
      </c>
      <c r="M2940">
        <v>0.55997200000000003</v>
      </c>
      <c r="N2940" t="s">
        <v>21</v>
      </c>
    </row>
    <row r="2941" spans="1:14" x14ac:dyDescent="0.3">
      <c r="A2941" t="s">
        <v>6912</v>
      </c>
      <c r="B2941" t="s">
        <v>6912</v>
      </c>
      <c r="C2941" t="s">
        <v>23</v>
      </c>
      <c r="D2941" t="s">
        <v>124</v>
      </c>
      <c r="E2941" t="s">
        <v>17</v>
      </c>
      <c r="F2941" t="s">
        <v>18</v>
      </c>
      <c r="G2941" t="s">
        <v>19</v>
      </c>
      <c r="H2941">
        <v>245.798</v>
      </c>
      <c r="I2941">
        <v>185.52799999999999</v>
      </c>
      <c r="J2941">
        <v>-0.405835</v>
      </c>
      <c r="K2941">
        <v>-0.10446</v>
      </c>
      <c r="L2941">
        <v>0.82274999999999998</v>
      </c>
      <c r="M2941">
        <v>0.99949200000000005</v>
      </c>
      <c r="N2941" t="s">
        <v>21</v>
      </c>
    </row>
    <row r="2942" spans="1:14" x14ac:dyDescent="0.3">
      <c r="A2942" t="s">
        <v>6913</v>
      </c>
      <c r="B2942" t="s">
        <v>6913</v>
      </c>
      <c r="C2942" t="s">
        <v>6914</v>
      </c>
      <c r="D2942" t="s">
        <v>6915</v>
      </c>
      <c r="E2942" t="s">
        <v>17</v>
      </c>
      <c r="F2942" t="s">
        <v>18</v>
      </c>
      <c r="G2942" t="s">
        <v>19</v>
      </c>
      <c r="H2942">
        <v>52.343499999999999</v>
      </c>
      <c r="I2942">
        <v>69.344700000000003</v>
      </c>
      <c r="J2942">
        <v>0.405775</v>
      </c>
      <c r="K2942">
        <v>0.86810100000000001</v>
      </c>
      <c r="L2942">
        <v>0.13164999999999999</v>
      </c>
      <c r="M2942">
        <v>0.66838399999999998</v>
      </c>
      <c r="N2942" t="s">
        <v>21</v>
      </c>
    </row>
    <row r="2943" spans="1:14" x14ac:dyDescent="0.3">
      <c r="A2943" t="s">
        <v>6916</v>
      </c>
      <c r="B2943" t="s">
        <v>6916</v>
      </c>
      <c r="C2943" t="s">
        <v>6917</v>
      </c>
      <c r="D2943" t="s">
        <v>6918</v>
      </c>
      <c r="E2943" t="s">
        <v>17</v>
      </c>
      <c r="F2943" t="s">
        <v>18</v>
      </c>
      <c r="G2943" t="s">
        <v>19</v>
      </c>
      <c r="H2943">
        <v>31.912800000000001</v>
      </c>
      <c r="I2943">
        <v>24.089099999999998</v>
      </c>
      <c r="J2943">
        <v>-0.40575299999999997</v>
      </c>
      <c r="K2943">
        <v>-0.94708499999999995</v>
      </c>
      <c r="L2943">
        <v>9.6600000000000005E-2</v>
      </c>
      <c r="M2943">
        <v>0.54958899999999999</v>
      </c>
      <c r="N2943" t="s">
        <v>21</v>
      </c>
    </row>
    <row r="2944" spans="1:14" x14ac:dyDescent="0.3">
      <c r="A2944" t="s">
        <v>6919</v>
      </c>
      <c r="B2944" t="s">
        <v>6919</v>
      </c>
      <c r="C2944" t="s">
        <v>6920</v>
      </c>
      <c r="D2944" t="s">
        <v>362</v>
      </c>
      <c r="E2944" t="s">
        <v>17</v>
      </c>
      <c r="F2944" t="s">
        <v>18</v>
      </c>
      <c r="G2944" t="s">
        <v>19</v>
      </c>
      <c r="H2944">
        <v>36.624499999999998</v>
      </c>
      <c r="I2944">
        <v>48.511299999999999</v>
      </c>
      <c r="J2944">
        <v>0.40551399999999999</v>
      </c>
      <c r="K2944">
        <v>7.8158500000000006E-2</v>
      </c>
      <c r="L2944">
        <v>0.79735</v>
      </c>
      <c r="M2944">
        <v>0.99949200000000005</v>
      </c>
      <c r="N2944" t="s">
        <v>21</v>
      </c>
    </row>
    <row r="2945" spans="1:14" x14ac:dyDescent="0.3">
      <c r="A2945" t="s">
        <v>6921</v>
      </c>
      <c r="B2945" t="s">
        <v>6921</v>
      </c>
      <c r="C2945" t="s">
        <v>23</v>
      </c>
      <c r="D2945" t="s">
        <v>741</v>
      </c>
      <c r="E2945" t="s">
        <v>17</v>
      </c>
      <c r="F2945" t="s">
        <v>18</v>
      </c>
      <c r="G2945" t="s">
        <v>19</v>
      </c>
      <c r="H2945">
        <v>53.4529</v>
      </c>
      <c r="I2945">
        <v>70.801400000000001</v>
      </c>
      <c r="J2945">
        <v>0.40550900000000001</v>
      </c>
      <c r="K2945">
        <v>9.8256099999999999E-2</v>
      </c>
      <c r="L2945">
        <v>0.81994999999999996</v>
      </c>
      <c r="M2945">
        <v>0.99949200000000005</v>
      </c>
      <c r="N2945" t="s">
        <v>21</v>
      </c>
    </row>
    <row r="2946" spans="1:14" x14ac:dyDescent="0.3">
      <c r="A2946" t="s">
        <v>6922</v>
      </c>
      <c r="B2946" t="s">
        <v>6922</v>
      </c>
      <c r="C2946" t="s">
        <v>6923</v>
      </c>
      <c r="D2946" t="s">
        <v>6924</v>
      </c>
      <c r="E2946" t="s">
        <v>17</v>
      </c>
      <c r="F2946" t="s">
        <v>18</v>
      </c>
      <c r="G2946" t="s">
        <v>19</v>
      </c>
      <c r="H2946">
        <v>25.6907</v>
      </c>
      <c r="I2946">
        <v>34.016100000000002</v>
      </c>
      <c r="J2946">
        <v>0.40497499999999997</v>
      </c>
      <c r="K2946">
        <v>0.93611100000000003</v>
      </c>
      <c r="L2946">
        <v>0.10685</v>
      </c>
      <c r="M2946">
        <v>0.58509299999999997</v>
      </c>
      <c r="N2946" t="s">
        <v>21</v>
      </c>
    </row>
    <row r="2947" spans="1:14" x14ac:dyDescent="0.3">
      <c r="A2947" t="s">
        <v>6925</v>
      </c>
      <c r="B2947" t="s">
        <v>6925</v>
      </c>
      <c r="C2947" t="s">
        <v>6926</v>
      </c>
      <c r="D2947" t="s">
        <v>103</v>
      </c>
      <c r="E2947" t="s">
        <v>17</v>
      </c>
      <c r="F2947" t="s">
        <v>18</v>
      </c>
      <c r="G2947" t="s">
        <v>19</v>
      </c>
      <c r="H2947">
        <v>32.209299999999999</v>
      </c>
      <c r="I2947">
        <v>42.6447</v>
      </c>
      <c r="J2947">
        <v>0.40489000000000003</v>
      </c>
      <c r="K2947">
        <v>5.2531700000000001E-2</v>
      </c>
      <c r="L2947">
        <v>0.66905000000000003</v>
      </c>
      <c r="M2947">
        <v>0.99949200000000005</v>
      </c>
      <c r="N2947" t="s">
        <v>21</v>
      </c>
    </row>
    <row r="2948" spans="1:14" hidden="1" x14ac:dyDescent="0.3">
      <c r="A2948" t="s">
        <v>6927</v>
      </c>
      <c r="B2948" t="s">
        <v>6927</v>
      </c>
      <c r="C2948" t="s">
        <v>41</v>
      </c>
      <c r="D2948" t="s">
        <v>6928</v>
      </c>
      <c r="E2948" t="s">
        <v>17</v>
      </c>
      <c r="F2948" t="s">
        <v>18</v>
      </c>
      <c r="G2948" t="s">
        <v>19</v>
      </c>
      <c r="H2948">
        <v>12.708399999999999</v>
      </c>
      <c r="I2948">
        <v>16.823499999999999</v>
      </c>
      <c r="J2948">
        <v>0.404694</v>
      </c>
      <c r="K2948">
        <v>0.69271400000000005</v>
      </c>
      <c r="L2948">
        <v>0.23135</v>
      </c>
      <c r="M2948">
        <v>0.91586800000000002</v>
      </c>
      <c r="N2948" t="s">
        <v>21</v>
      </c>
    </row>
    <row r="2949" spans="1:14" x14ac:dyDescent="0.3">
      <c r="A2949" t="s">
        <v>6929</v>
      </c>
      <c r="B2949" t="s">
        <v>6929</v>
      </c>
      <c r="C2949" t="s">
        <v>6930</v>
      </c>
      <c r="D2949" t="s">
        <v>63</v>
      </c>
      <c r="E2949" t="s">
        <v>17</v>
      </c>
      <c r="F2949" t="s">
        <v>18</v>
      </c>
      <c r="G2949" t="s">
        <v>19</v>
      </c>
      <c r="H2949">
        <v>175.25</v>
      </c>
      <c r="I2949">
        <v>132.38499999999999</v>
      </c>
      <c r="J2949">
        <v>-0.40468100000000001</v>
      </c>
      <c r="K2949">
        <v>-0.19103999999999999</v>
      </c>
      <c r="L2949">
        <v>0.77159999999999995</v>
      </c>
      <c r="M2949">
        <v>0.99949200000000005</v>
      </c>
      <c r="N2949" t="s">
        <v>21</v>
      </c>
    </row>
    <row r="2950" spans="1:14" x14ac:dyDescent="0.3">
      <c r="A2950" t="s">
        <v>6931</v>
      </c>
      <c r="B2950" t="s">
        <v>6931</v>
      </c>
      <c r="C2950" t="s">
        <v>6932</v>
      </c>
      <c r="D2950" t="s">
        <v>124</v>
      </c>
      <c r="E2950" t="s">
        <v>17</v>
      </c>
      <c r="F2950" t="s">
        <v>18</v>
      </c>
      <c r="G2950" t="s">
        <v>19</v>
      </c>
      <c r="H2950">
        <v>61.908099999999997</v>
      </c>
      <c r="I2950">
        <v>81.945400000000006</v>
      </c>
      <c r="J2950">
        <v>0.404534</v>
      </c>
      <c r="K2950">
        <v>0.14615700000000001</v>
      </c>
      <c r="L2950">
        <v>0.85535000000000005</v>
      </c>
      <c r="M2950">
        <v>0.99949200000000005</v>
      </c>
      <c r="N2950" t="s">
        <v>21</v>
      </c>
    </row>
    <row r="2951" spans="1:14" x14ac:dyDescent="0.3">
      <c r="A2951" t="s">
        <v>6933</v>
      </c>
      <c r="B2951" t="s">
        <v>6933</v>
      </c>
      <c r="C2951" t="s">
        <v>6934</v>
      </c>
      <c r="D2951" t="s">
        <v>6935</v>
      </c>
      <c r="E2951" t="s">
        <v>17</v>
      </c>
      <c r="F2951" t="s">
        <v>18</v>
      </c>
      <c r="G2951" t="s">
        <v>19</v>
      </c>
      <c r="H2951">
        <v>236.81299999999999</v>
      </c>
      <c r="I2951">
        <v>313.44</v>
      </c>
      <c r="J2951">
        <v>0.40443899999999999</v>
      </c>
      <c r="K2951">
        <v>0.93384400000000001</v>
      </c>
      <c r="L2951">
        <v>0.1022</v>
      </c>
      <c r="M2951">
        <v>0.56856499999999999</v>
      </c>
      <c r="N2951" t="s">
        <v>21</v>
      </c>
    </row>
    <row r="2952" spans="1:14" x14ac:dyDescent="0.3">
      <c r="A2952" t="s">
        <v>6936</v>
      </c>
      <c r="B2952" t="s">
        <v>6936</v>
      </c>
      <c r="C2952" t="s">
        <v>6937</v>
      </c>
      <c r="D2952" t="s">
        <v>124</v>
      </c>
      <c r="E2952" t="s">
        <v>17</v>
      </c>
      <c r="F2952" t="s">
        <v>18</v>
      </c>
      <c r="G2952" t="s">
        <v>19</v>
      </c>
      <c r="H2952">
        <v>13.090299999999999</v>
      </c>
      <c r="I2952">
        <v>17.3246</v>
      </c>
      <c r="J2952">
        <v>0.40432200000000001</v>
      </c>
      <c r="K2952">
        <v>4.4057100000000002E-2</v>
      </c>
      <c r="L2952">
        <v>0.76090000000000002</v>
      </c>
      <c r="M2952">
        <v>0.99949200000000005</v>
      </c>
      <c r="N2952" t="s">
        <v>21</v>
      </c>
    </row>
    <row r="2953" spans="1:14" x14ac:dyDescent="0.3">
      <c r="A2953" t="s">
        <v>6938</v>
      </c>
      <c r="B2953" t="s">
        <v>6938</v>
      </c>
      <c r="C2953" t="s">
        <v>6939</v>
      </c>
      <c r="D2953" t="s">
        <v>3099</v>
      </c>
      <c r="E2953" t="s">
        <v>17</v>
      </c>
      <c r="F2953" t="s">
        <v>18</v>
      </c>
      <c r="G2953" t="s">
        <v>19</v>
      </c>
      <c r="H2953">
        <v>37.543700000000001</v>
      </c>
      <c r="I2953">
        <v>28.3687</v>
      </c>
      <c r="J2953">
        <v>-0.40426899999999999</v>
      </c>
      <c r="K2953">
        <v>-0.10934099999999999</v>
      </c>
      <c r="L2953">
        <v>0.72004999999999997</v>
      </c>
      <c r="M2953">
        <v>0.99949200000000005</v>
      </c>
      <c r="N2953" t="s">
        <v>21</v>
      </c>
    </row>
    <row r="2954" spans="1:14" x14ac:dyDescent="0.3">
      <c r="A2954" t="s">
        <v>6940</v>
      </c>
      <c r="B2954" t="s">
        <v>6940</v>
      </c>
      <c r="C2954" t="s">
        <v>6941</v>
      </c>
      <c r="D2954" t="s">
        <v>6942</v>
      </c>
      <c r="E2954" t="s">
        <v>17</v>
      </c>
      <c r="F2954" t="s">
        <v>18</v>
      </c>
      <c r="G2954" t="s">
        <v>19</v>
      </c>
      <c r="H2954">
        <v>626.79300000000001</v>
      </c>
      <c r="I2954">
        <v>829.47900000000004</v>
      </c>
      <c r="J2954">
        <v>0.40421600000000002</v>
      </c>
      <c r="K2954">
        <v>0.85143800000000003</v>
      </c>
      <c r="L2954">
        <v>0.1462</v>
      </c>
      <c r="M2954">
        <v>0.71050599999999997</v>
      </c>
      <c r="N2954" t="s">
        <v>21</v>
      </c>
    </row>
    <row r="2955" spans="1:14" x14ac:dyDescent="0.3">
      <c r="A2955" t="s">
        <v>6943</v>
      </c>
      <c r="B2955" t="s">
        <v>6943</v>
      </c>
      <c r="C2955" t="s">
        <v>23</v>
      </c>
      <c r="D2955" t="s">
        <v>139</v>
      </c>
      <c r="E2955" t="s">
        <v>17</v>
      </c>
      <c r="F2955" t="s">
        <v>18</v>
      </c>
      <c r="G2955" t="s">
        <v>19</v>
      </c>
      <c r="H2955">
        <v>27.2727</v>
      </c>
      <c r="I2955">
        <v>20.61</v>
      </c>
      <c r="J2955">
        <v>-0.404115</v>
      </c>
      <c r="K2955">
        <v>-3.3028000000000002E-2</v>
      </c>
      <c r="L2955">
        <v>0.75754999999999995</v>
      </c>
      <c r="M2955">
        <v>0.99949200000000005</v>
      </c>
      <c r="N2955" t="s">
        <v>21</v>
      </c>
    </row>
    <row r="2956" spans="1:14" x14ac:dyDescent="0.3">
      <c r="A2956" t="s">
        <v>6944</v>
      </c>
      <c r="B2956" t="s">
        <v>6944</v>
      </c>
      <c r="C2956" t="s">
        <v>6945</v>
      </c>
      <c r="D2956" t="s">
        <v>6946</v>
      </c>
      <c r="E2956" t="s">
        <v>17</v>
      </c>
      <c r="F2956" t="s">
        <v>18</v>
      </c>
      <c r="G2956" t="s">
        <v>19</v>
      </c>
      <c r="H2956">
        <v>384.38799999999998</v>
      </c>
      <c r="I2956">
        <v>508.64400000000001</v>
      </c>
      <c r="J2956">
        <v>0.40409400000000001</v>
      </c>
      <c r="K2956">
        <v>0.74521000000000004</v>
      </c>
      <c r="L2956">
        <v>0.1933</v>
      </c>
      <c r="M2956">
        <v>0.83163500000000001</v>
      </c>
      <c r="N2956" t="s">
        <v>21</v>
      </c>
    </row>
    <row r="2957" spans="1:14" x14ac:dyDescent="0.3">
      <c r="A2957" t="s">
        <v>6947</v>
      </c>
      <c r="B2957" t="s">
        <v>6947</v>
      </c>
      <c r="C2957" t="s">
        <v>6948</v>
      </c>
      <c r="D2957" t="s">
        <v>6949</v>
      </c>
      <c r="E2957" t="s">
        <v>17</v>
      </c>
      <c r="F2957" t="s">
        <v>18</v>
      </c>
      <c r="G2957" t="s">
        <v>19</v>
      </c>
      <c r="H2957">
        <v>98.682699999999997</v>
      </c>
      <c r="I2957">
        <v>130.57499999999999</v>
      </c>
      <c r="J2957">
        <v>0.40400999999999998</v>
      </c>
      <c r="K2957">
        <v>0.89889600000000003</v>
      </c>
      <c r="L2957">
        <v>0.11395</v>
      </c>
      <c r="M2957">
        <v>0.61058400000000002</v>
      </c>
      <c r="N2957" t="s">
        <v>21</v>
      </c>
    </row>
    <row r="2958" spans="1:14" x14ac:dyDescent="0.3">
      <c r="A2958" t="s">
        <v>6950</v>
      </c>
      <c r="B2958" t="s">
        <v>6950</v>
      </c>
      <c r="C2958" t="s">
        <v>6951</v>
      </c>
      <c r="D2958" t="s">
        <v>318</v>
      </c>
      <c r="E2958" t="s">
        <v>17</v>
      </c>
      <c r="F2958" t="s">
        <v>18</v>
      </c>
      <c r="G2958" t="s">
        <v>19</v>
      </c>
      <c r="H2958">
        <v>61.6599</v>
      </c>
      <c r="I2958">
        <v>81.565600000000003</v>
      </c>
      <c r="J2958">
        <v>0.40362799999999999</v>
      </c>
      <c r="K2958">
        <v>0.10104299999999999</v>
      </c>
      <c r="L2958">
        <v>0.72719999999999996</v>
      </c>
      <c r="M2958">
        <v>0.99949200000000005</v>
      </c>
      <c r="N2958" t="s">
        <v>21</v>
      </c>
    </row>
    <row r="2959" spans="1:14" x14ac:dyDescent="0.3">
      <c r="A2959" t="s">
        <v>6952</v>
      </c>
      <c r="B2959" t="s">
        <v>6952</v>
      </c>
      <c r="C2959" t="s">
        <v>6953</v>
      </c>
      <c r="D2959" t="s">
        <v>6954</v>
      </c>
      <c r="E2959" t="s">
        <v>17</v>
      </c>
      <c r="F2959" t="s">
        <v>18</v>
      </c>
      <c r="G2959" t="s">
        <v>19</v>
      </c>
      <c r="H2959">
        <v>27.371300000000002</v>
      </c>
      <c r="I2959">
        <v>20.693999999999999</v>
      </c>
      <c r="J2959">
        <v>-0.40344999999999998</v>
      </c>
      <c r="K2959">
        <v>-0.894818</v>
      </c>
      <c r="L2959">
        <v>0.11755</v>
      </c>
      <c r="M2959">
        <v>0.62428600000000001</v>
      </c>
      <c r="N2959" t="s">
        <v>21</v>
      </c>
    </row>
    <row r="2960" spans="1:14" x14ac:dyDescent="0.3">
      <c r="A2960" t="s">
        <v>6955</v>
      </c>
      <c r="B2960" t="s">
        <v>6955</v>
      </c>
      <c r="C2960" t="s">
        <v>6956</v>
      </c>
      <c r="D2960" t="s">
        <v>6957</v>
      </c>
      <c r="E2960" t="s">
        <v>17</v>
      </c>
      <c r="F2960" t="s">
        <v>18</v>
      </c>
      <c r="G2960" t="s">
        <v>19</v>
      </c>
      <c r="H2960">
        <v>59.245600000000003</v>
      </c>
      <c r="I2960">
        <v>44.805100000000003</v>
      </c>
      <c r="J2960">
        <v>-0.40304600000000002</v>
      </c>
      <c r="K2960">
        <v>-0.519316</v>
      </c>
      <c r="L2960">
        <v>0.39324999999999999</v>
      </c>
      <c r="M2960">
        <v>0.99949200000000005</v>
      </c>
      <c r="N2960" t="s">
        <v>21</v>
      </c>
    </row>
    <row r="2961" spans="1:14" x14ac:dyDescent="0.3">
      <c r="A2961" t="s">
        <v>6958</v>
      </c>
      <c r="B2961" t="s">
        <v>6958</v>
      </c>
      <c r="C2961" t="s">
        <v>6959</v>
      </c>
      <c r="D2961" t="s">
        <v>619</v>
      </c>
      <c r="E2961" t="s">
        <v>17</v>
      </c>
      <c r="F2961" t="s">
        <v>18</v>
      </c>
      <c r="G2961" t="s">
        <v>19</v>
      </c>
      <c r="H2961">
        <v>95.228499999999997</v>
      </c>
      <c r="I2961">
        <v>72.020200000000003</v>
      </c>
      <c r="J2961">
        <v>-0.40299299999999999</v>
      </c>
      <c r="K2961">
        <v>-0.105514</v>
      </c>
      <c r="L2961">
        <v>0.82799999999999996</v>
      </c>
      <c r="M2961">
        <v>0.99949200000000005</v>
      </c>
      <c r="N2961" t="s">
        <v>21</v>
      </c>
    </row>
    <row r="2962" spans="1:14" x14ac:dyDescent="0.3">
      <c r="A2962" t="s">
        <v>6960</v>
      </c>
      <c r="B2962" t="s">
        <v>6960</v>
      </c>
      <c r="C2962" t="s">
        <v>6961</v>
      </c>
      <c r="D2962" t="s">
        <v>362</v>
      </c>
      <c r="E2962" t="s">
        <v>17</v>
      </c>
      <c r="F2962" t="s">
        <v>18</v>
      </c>
      <c r="G2962" t="s">
        <v>19</v>
      </c>
      <c r="H2962">
        <v>89.203800000000001</v>
      </c>
      <c r="I2962">
        <v>67.468599999999995</v>
      </c>
      <c r="J2962">
        <v>-0.402889</v>
      </c>
      <c r="K2962">
        <v>-8.5018399999999994E-2</v>
      </c>
      <c r="L2962">
        <v>0.8004</v>
      </c>
      <c r="M2962">
        <v>0.99949200000000005</v>
      </c>
      <c r="N2962" t="s">
        <v>21</v>
      </c>
    </row>
    <row r="2963" spans="1:14" x14ac:dyDescent="0.3">
      <c r="A2963" t="s">
        <v>6962</v>
      </c>
      <c r="B2963" t="s">
        <v>6962</v>
      </c>
      <c r="C2963" t="s">
        <v>6963</v>
      </c>
      <c r="D2963" t="s">
        <v>211</v>
      </c>
      <c r="E2963" t="s">
        <v>17</v>
      </c>
      <c r="F2963" t="s">
        <v>18</v>
      </c>
      <c r="G2963" t="s">
        <v>19</v>
      </c>
      <c r="H2963">
        <v>226.17599999999999</v>
      </c>
      <c r="I2963">
        <v>171.09800000000001</v>
      </c>
      <c r="J2963">
        <v>-0.40262399999999998</v>
      </c>
      <c r="K2963">
        <v>-8.4525799999999998E-2</v>
      </c>
      <c r="L2963">
        <v>0.79490000000000005</v>
      </c>
      <c r="M2963">
        <v>0.99949200000000005</v>
      </c>
      <c r="N2963" t="s">
        <v>21</v>
      </c>
    </row>
    <row r="2964" spans="1:14" x14ac:dyDescent="0.3">
      <c r="A2964" t="s">
        <v>6964</v>
      </c>
      <c r="B2964" t="s">
        <v>6964</v>
      </c>
      <c r="C2964" t="s">
        <v>6965</v>
      </c>
      <c r="D2964" t="s">
        <v>4459</v>
      </c>
      <c r="E2964" t="s">
        <v>17</v>
      </c>
      <c r="F2964" t="s">
        <v>18</v>
      </c>
      <c r="G2964" t="s">
        <v>19</v>
      </c>
      <c r="H2964">
        <v>50.732599999999998</v>
      </c>
      <c r="I2964">
        <v>67.034999999999997</v>
      </c>
      <c r="J2964">
        <v>0.402001</v>
      </c>
      <c r="K2964">
        <v>0.28708600000000001</v>
      </c>
      <c r="L2964">
        <v>0.58884999999999998</v>
      </c>
      <c r="M2964">
        <v>0.99949200000000005</v>
      </c>
      <c r="N2964" t="s">
        <v>21</v>
      </c>
    </row>
    <row r="2965" spans="1:14" x14ac:dyDescent="0.3">
      <c r="A2965" t="s">
        <v>6966</v>
      </c>
      <c r="B2965" t="s">
        <v>6966</v>
      </c>
      <c r="C2965" t="s">
        <v>6967</v>
      </c>
      <c r="D2965" t="s">
        <v>6968</v>
      </c>
      <c r="E2965" t="s">
        <v>17</v>
      </c>
      <c r="F2965" t="s">
        <v>18</v>
      </c>
      <c r="G2965" t="s">
        <v>19</v>
      </c>
      <c r="H2965">
        <v>21.457599999999999</v>
      </c>
      <c r="I2965">
        <v>28.3505</v>
      </c>
      <c r="J2965">
        <v>0.40188400000000002</v>
      </c>
      <c r="K2965">
        <v>0.938967</v>
      </c>
      <c r="L2965">
        <v>0.10390000000000001</v>
      </c>
      <c r="M2965">
        <v>0.57432799999999995</v>
      </c>
      <c r="N2965" t="s">
        <v>21</v>
      </c>
    </row>
    <row r="2966" spans="1:14" x14ac:dyDescent="0.3">
      <c r="A2966" t="s">
        <v>6969</v>
      </c>
      <c r="B2966" t="s">
        <v>6969</v>
      </c>
      <c r="C2966" t="s">
        <v>6970</v>
      </c>
      <c r="D2966" t="s">
        <v>743</v>
      </c>
      <c r="E2966" t="s">
        <v>17</v>
      </c>
      <c r="F2966" t="s">
        <v>18</v>
      </c>
      <c r="G2966" t="s">
        <v>19</v>
      </c>
      <c r="H2966">
        <v>129.852</v>
      </c>
      <c r="I2966">
        <v>98.283299999999997</v>
      </c>
      <c r="J2966">
        <v>-0.40185100000000001</v>
      </c>
      <c r="K2966">
        <v>-0.17810599999999999</v>
      </c>
      <c r="L2966">
        <v>0.79190000000000005</v>
      </c>
      <c r="M2966">
        <v>0.99949200000000005</v>
      </c>
      <c r="N2966" t="s">
        <v>21</v>
      </c>
    </row>
    <row r="2967" spans="1:14" x14ac:dyDescent="0.3">
      <c r="A2967" t="s">
        <v>6971</v>
      </c>
      <c r="B2967" t="s">
        <v>6971</v>
      </c>
      <c r="C2967" t="s">
        <v>6972</v>
      </c>
      <c r="D2967" t="s">
        <v>743</v>
      </c>
      <c r="E2967" t="s">
        <v>17</v>
      </c>
      <c r="F2967" t="s">
        <v>18</v>
      </c>
      <c r="G2967" t="s">
        <v>19</v>
      </c>
      <c r="H2967">
        <v>91.738</v>
      </c>
      <c r="I2967">
        <v>121.197</v>
      </c>
      <c r="J2967">
        <v>0.40176600000000001</v>
      </c>
      <c r="K2967">
        <v>0.14116699999999999</v>
      </c>
      <c r="L2967">
        <v>0.85570000000000002</v>
      </c>
      <c r="M2967">
        <v>0.99949200000000005</v>
      </c>
      <c r="N2967" t="s">
        <v>21</v>
      </c>
    </row>
    <row r="2968" spans="1:14" x14ac:dyDescent="0.3">
      <c r="A2968" t="s">
        <v>6973</v>
      </c>
      <c r="B2968" t="s">
        <v>6973</v>
      </c>
      <c r="C2968" t="s">
        <v>23</v>
      </c>
      <c r="D2968" t="s">
        <v>6974</v>
      </c>
      <c r="E2968" t="s">
        <v>17</v>
      </c>
      <c r="F2968" t="s">
        <v>18</v>
      </c>
      <c r="G2968" t="s">
        <v>19</v>
      </c>
      <c r="H2968">
        <v>60.071899999999999</v>
      </c>
      <c r="I2968">
        <v>45.488199999999999</v>
      </c>
      <c r="J2968">
        <v>-0.401198</v>
      </c>
      <c r="K2968">
        <v>-0.89261699999999999</v>
      </c>
      <c r="L2968">
        <v>0.12214999999999999</v>
      </c>
      <c r="M2968">
        <v>0.64041300000000001</v>
      </c>
      <c r="N2968" t="s">
        <v>21</v>
      </c>
    </row>
    <row r="2969" spans="1:14" x14ac:dyDescent="0.3">
      <c r="A2969" t="s">
        <v>6975</v>
      </c>
      <c r="B2969" t="s">
        <v>6975</v>
      </c>
      <c r="C2969" t="s">
        <v>6976</v>
      </c>
      <c r="D2969" t="s">
        <v>6977</v>
      </c>
      <c r="E2969" t="s">
        <v>17</v>
      </c>
      <c r="F2969" t="s">
        <v>18</v>
      </c>
      <c r="G2969" t="s">
        <v>19</v>
      </c>
      <c r="H2969">
        <v>56.039200000000001</v>
      </c>
      <c r="I2969">
        <v>42.447699999999998</v>
      </c>
      <c r="J2969">
        <v>-0.40074900000000002</v>
      </c>
      <c r="K2969">
        <v>-0.89493</v>
      </c>
      <c r="L2969">
        <v>0.11745</v>
      </c>
      <c r="M2969">
        <v>0.62396799999999997</v>
      </c>
      <c r="N2969" t="s">
        <v>21</v>
      </c>
    </row>
    <row r="2970" spans="1:14" x14ac:dyDescent="0.3">
      <c r="A2970" t="s">
        <v>6978</v>
      </c>
      <c r="B2970" t="s">
        <v>6978</v>
      </c>
      <c r="C2970" t="s">
        <v>6979</v>
      </c>
      <c r="D2970" t="s">
        <v>6980</v>
      </c>
      <c r="E2970" t="s">
        <v>17</v>
      </c>
      <c r="F2970" t="s">
        <v>18</v>
      </c>
      <c r="G2970" t="s">
        <v>19</v>
      </c>
      <c r="H2970">
        <v>64.206900000000005</v>
      </c>
      <c r="I2970">
        <v>84.759100000000004</v>
      </c>
      <c r="J2970">
        <v>0.40064100000000002</v>
      </c>
      <c r="K2970">
        <v>0.71529399999999999</v>
      </c>
      <c r="L2970">
        <v>0.2089</v>
      </c>
      <c r="M2970">
        <v>0.86828799999999995</v>
      </c>
      <c r="N2970" t="s">
        <v>21</v>
      </c>
    </row>
    <row r="2971" spans="1:14" x14ac:dyDescent="0.3">
      <c r="A2971" t="s">
        <v>6981</v>
      </c>
      <c r="B2971" t="s">
        <v>6981</v>
      </c>
      <c r="C2971" t="s">
        <v>6982</v>
      </c>
      <c r="D2971" t="s">
        <v>171</v>
      </c>
      <c r="E2971" t="s">
        <v>17</v>
      </c>
      <c r="F2971" t="s">
        <v>18</v>
      </c>
      <c r="G2971" t="s">
        <v>19</v>
      </c>
      <c r="H2971">
        <v>24.0715</v>
      </c>
      <c r="I2971">
        <v>31.7377</v>
      </c>
      <c r="J2971">
        <v>0.398872</v>
      </c>
      <c r="K2971">
        <v>3.5976399999999999E-2</v>
      </c>
      <c r="L2971">
        <v>0.76824999999999999</v>
      </c>
      <c r="M2971">
        <v>0.99949200000000005</v>
      </c>
      <c r="N2971" t="s">
        <v>21</v>
      </c>
    </row>
    <row r="2972" spans="1:14" x14ac:dyDescent="0.3">
      <c r="A2972" t="s">
        <v>6983</v>
      </c>
      <c r="B2972" t="s">
        <v>6983</v>
      </c>
      <c r="C2972" t="s">
        <v>23</v>
      </c>
      <c r="D2972" t="s">
        <v>6984</v>
      </c>
      <c r="E2972" t="s">
        <v>17</v>
      </c>
      <c r="F2972" t="s">
        <v>18</v>
      </c>
      <c r="G2972" t="s">
        <v>19</v>
      </c>
      <c r="H2972">
        <v>90.289400000000001</v>
      </c>
      <c r="I2972">
        <v>68.494399999999999</v>
      </c>
      <c r="J2972">
        <v>-0.39857100000000001</v>
      </c>
      <c r="K2972">
        <v>-0.93973499999999999</v>
      </c>
      <c r="L2972">
        <v>0.1033</v>
      </c>
      <c r="M2972">
        <v>0.57263799999999998</v>
      </c>
      <c r="N2972" t="s">
        <v>21</v>
      </c>
    </row>
    <row r="2973" spans="1:14" x14ac:dyDescent="0.3">
      <c r="A2973" t="s">
        <v>6985</v>
      </c>
      <c r="B2973" t="s">
        <v>6985</v>
      </c>
      <c r="C2973" t="s">
        <v>6986</v>
      </c>
      <c r="D2973" t="s">
        <v>2725</v>
      </c>
      <c r="E2973" t="s">
        <v>17</v>
      </c>
      <c r="F2973" t="s">
        <v>18</v>
      </c>
      <c r="G2973" t="s">
        <v>19</v>
      </c>
      <c r="H2973">
        <v>33.568899999999999</v>
      </c>
      <c r="I2973">
        <v>44.218299999999999</v>
      </c>
      <c r="J2973">
        <v>0.39751799999999998</v>
      </c>
      <c r="K2973">
        <v>0.40294799999999997</v>
      </c>
      <c r="L2973">
        <v>0.438</v>
      </c>
      <c r="M2973">
        <v>0.99949200000000005</v>
      </c>
      <c r="N2973" t="s">
        <v>21</v>
      </c>
    </row>
    <row r="2974" spans="1:14" x14ac:dyDescent="0.3">
      <c r="A2974" t="s">
        <v>6987</v>
      </c>
      <c r="B2974" t="s">
        <v>6987</v>
      </c>
      <c r="C2974" t="s">
        <v>6988</v>
      </c>
      <c r="D2974" t="s">
        <v>619</v>
      </c>
      <c r="E2974" t="s">
        <v>17</v>
      </c>
      <c r="F2974" t="s">
        <v>18</v>
      </c>
      <c r="G2974" t="s">
        <v>19</v>
      </c>
      <c r="H2974">
        <v>81.291200000000003</v>
      </c>
      <c r="I2974">
        <v>107.07599999999999</v>
      </c>
      <c r="J2974">
        <v>0.39746599999999999</v>
      </c>
      <c r="K2974">
        <v>7.6082899999999995E-2</v>
      </c>
      <c r="L2974">
        <v>0.79354999999999998</v>
      </c>
      <c r="M2974">
        <v>0.99949200000000005</v>
      </c>
      <c r="N2974" t="s">
        <v>21</v>
      </c>
    </row>
    <row r="2975" spans="1:14" x14ac:dyDescent="0.3">
      <c r="A2975" t="s">
        <v>6989</v>
      </c>
      <c r="B2975" t="s">
        <v>6989</v>
      </c>
      <c r="C2975" t="s">
        <v>6990</v>
      </c>
      <c r="D2975" t="s">
        <v>139</v>
      </c>
      <c r="E2975" t="s">
        <v>17</v>
      </c>
      <c r="F2975" t="s">
        <v>18</v>
      </c>
      <c r="G2975" t="s">
        <v>19</v>
      </c>
      <c r="H2975">
        <v>336.053</v>
      </c>
      <c r="I2975">
        <v>255.14</v>
      </c>
      <c r="J2975">
        <v>-0.397397</v>
      </c>
      <c r="K2975">
        <v>-6.7243999999999998E-2</v>
      </c>
      <c r="L2975">
        <v>0.68415000000000004</v>
      </c>
      <c r="M2975">
        <v>0.99949200000000005</v>
      </c>
      <c r="N2975" t="s">
        <v>21</v>
      </c>
    </row>
    <row r="2976" spans="1:14" x14ac:dyDescent="0.3">
      <c r="A2976" t="s">
        <v>6991</v>
      </c>
      <c r="B2976" t="s">
        <v>6991</v>
      </c>
      <c r="C2976" t="s">
        <v>6992</v>
      </c>
      <c r="D2976" t="s">
        <v>6993</v>
      </c>
      <c r="E2976" t="s">
        <v>17</v>
      </c>
      <c r="F2976" t="s">
        <v>18</v>
      </c>
      <c r="G2976" t="s">
        <v>19</v>
      </c>
      <c r="H2976">
        <v>69.834599999999995</v>
      </c>
      <c r="I2976">
        <v>91.979399999999998</v>
      </c>
      <c r="J2976">
        <v>0.39737</v>
      </c>
      <c r="K2976">
        <v>0.77516799999999997</v>
      </c>
      <c r="L2976">
        <v>0.17699999999999999</v>
      </c>
      <c r="M2976">
        <v>0.79308599999999996</v>
      </c>
      <c r="N2976" t="s">
        <v>21</v>
      </c>
    </row>
    <row r="2977" spans="1:14" x14ac:dyDescent="0.3">
      <c r="A2977" t="s">
        <v>6994</v>
      </c>
      <c r="B2977" t="s">
        <v>6994</v>
      </c>
      <c r="C2977" t="s">
        <v>6995</v>
      </c>
      <c r="D2977" t="s">
        <v>4739</v>
      </c>
      <c r="E2977" t="s">
        <v>17</v>
      </c>
      <c r="F2977" t="s">
        <v>18</v>
      </c>
      <c r="G2977" t="s">
        <v>19</v>
      </c>
      <c r="H2977">
        <v>29.884799999999998</v>
      </c>
      <c r="I2977">
        <v>39.350900000000003</v>
      </c>
      <c r="J2977">
        <v>0.39698299999999997</v>
      </c>
      <c r="K2977">
        <v>0.40754600000000002</v>
      </c>
      <c r="L2977">
        <v>0.45190000000000002</v>
      </c>
      <c r="M2977">
        <v>0.99949200000000005</v>
      </c>
      <c r="N2977" t="s">
        <v>21</v>
      </c>
    </row>
    <row r="2978" spans="1:14" x14ac:dyDescent="0.3">
      <c r="A2978" t="s">
        <v>6996</v>
      </c>
      <c r="B2978" t="s">
        <v>6996</v>
      </c>
      <c r="C2978" t="s">
        <v>6997</v>
      </c>
      <c r="D2978" t="s">
        <v>6998</v>
      </c>
      <c r="E2978" t="s">
        <v>17</v>
      </c>
      <c r="F2978" t="s">
        <v>18</v>
      </c>
      <c r="G2978" t="s">
        <v>19</v>
      </c>
      <c r="H2978">
        <v>35.008699999999997</v>
      </c>
      <c r="I2978">
        <v>46.094000000000001</v>
      </c>
      <c r="J2978">
        <v>0.396866</v>
      </c>
      <c r="K2978">
        <v>0.86814100000000005</v>
      </c>
      <c r="L2978">
        <v>0.1353</v>
      </c>
      <c r="M2978">
        <v>0.67828699999999997</v>
      </c>
      <c r="N2978" t="s">
        <v>21</v>
      </c>
    </row>
    <row r="2979" spans="1:14" x14ac:dyDescent="0.3">
      <c r="A2979" t="s">
        <v>6999</v>
      </c>
      <c r="B2979" t="s">
        <v>6999</v>
      </c>
      <c r="C2979" t="s">
        <v>7000</v>
      </c>
      <c r="D2979" t="s">
        <v>318</v>
      </c>
      <c r="E2979" t="s">
        <v>17</v>
      </c>
      <c r="F2979" t="s">
        <v>18</v>
      </c>
      <c r="G2979" t="s">
        <v>19</v>
      </c>
      <c r="H2979">
        <v>382.92099999999999</v>
      </c>
      <c r="I2979">
        <v>504.14299999999997</v>
      </c>
      <c r="J2979">
        <v>0.396785</v>
      </c>
      <c r="K2979">
        <v>0.19512199999999999</v>
      </c>
      <c r="L2979">
        <v>0.72045000000000003</v>
      </c>
      <c r="M2979">
        <v>0.99949200000000005</v>
      </c>
      <c r="N2979" t="s">
        <v>21</v>
      </c>
    </row>
    <row r="2980" spans="1:14" x14ac:dyDescent="0.3">
      <c r="A2980" t="s">
        <v>7001</v>
      </c>
      <c r="B2980" t="s">
        <v>7001</v>
      </c>
      <c r="C2980" t="s">
        <v>7002</v>
      </c>
      <c r="D2980" t="s">
        <v>171</v>
      </c>
      <c r="E2980" t="s">
        <v>17</v>
      </c>
      <c r="F2980" t="s">
        <v>18</v>
      </c>
      <c r="G2980" t="s">
        <v>19</v>
      </c>
      <c r="H2980">
        <v>51.910600000000002</v>
      </c>
      <c r="I2980">
        <v>39.432099999999998</v>
      </c>
      <c r="J2980">
        <v>-0.39665800000000001</v>
      </c>
      <c r="K2980">
        <v>-3.6162E-2</v>
      </c>
      <c r="L2980">
        <v>0.76305000000000001</v>
      </c>
      <c r="M2980">
        <v>0.99949200000000005</v>
      </c>
      <c r="N2980" t="s">
        <v>21</v>
      </c>
    </row>
    <row r="2981" spans="1:14" x14ac:dyDescent="0.3">
      <c r="A2981" t="s">
        <v>7003</v>
      </c>
      <c r="B2981" t="s">
        <v>7003</v>
      </c>
      <c r="C2981" t="s">
        <v>7004</v>
      </c>
      <c r="D2981" t="s">
        <v>156</v>
      </c>
      <c r="E2981" t="s">
        <v>17</v>
      </c>
      <c r="F2981" t="s">
        <v>18</v>
      </c>
      <c r="G2981" t="s">
        <v>19</v>
      </c>
      <c r="H2981">
        <v>16.625599999999999</v>
      </c>
      <c r="I2981">
        <v>21.884799999999998</v>
      </c>
      <c r="J2981">
        <v>0.39652500000000002</v>
      </c>
      <c r="K2981">
        <v>4.1214099999999997E-2</v>
      </c>
      <c r="L2981">
        <v>0.77544999999999997</v>
      </c>
      <c r="M2981">
        <v>0.99949200000000005</v>
      </c>
      <c r="N2981" t="s">
        <v>21</v>
      </c>
    </row>
    <row r="2982" spans="1:14" x14ac:dyDescent="0.3">
      <c r="A2982" t="s">
        <v>7005</v>
      </c>
      <c r="B2982" t="s">
        <v>7005</v>
      </c>
      <c r="C2982" t="s">
        <v>7006</v>
      </c>
      <c r="D2982" t="s">
        <v>318</v>
      </c>
      <c r="E2982" t="s">
        <v>17</v>
      </c>
      <c r="F2982" t="s">
        <v>18</v>
      </c>
      <c r="G2982" t="s">
        <v>19</v>
      </c>
      <c r="H2982">
        <v>629.84</v>
      </c>
      <c r="I2982">
        <v>828.91499999999996</v>
      </c>
      <c r="J2982">
        <v>0.39623700000000001</v>
      </c>
      <c r="K2982">
        <v>0.224934</v>
      </c>
      <c r="L2982">
        <v>0.71094999999999997</v>
      </c>
      <c r="M2982">
        <v>0.99949200000000005</v>
      </c>
      <c r="N2982" t="s">
        <v>21</v>
      </c>
    </row>
    <row r="2983" spans="1:14" x14ac:dyDescent="0.3">
      <c r="A2983" t="s">
        <v>7007</v>
      </c>
      <c r="B2983" t="s">
        <v>7007</v>
      </c>
      <c r="C2983" t="s">
        <v>7008</v>
      </c>
      <c r="D2983" t="s">
        <v>139</v>
      </c>
      <c r="E2983" t="s">
        <v>17</v>
      </c>
      <c r="F2983" t="s">
        <v>18</v>
      </c>
      <c r="G2983" t="s">
        <v>19</v>
      </c>
      <c r="H2983">
        <v>146.56200000000001</v>
      </c>
      <c r="I2983">
        <v>111.367</v>
      </c>
      <c r="J2983">
        <v>-0.39619300000000002</v>
      </c>
      <c r="K2983">
        <v>-0.11162900000000001</v>
      </c>
      <c r="L2983">
        <v>0.84199999999999997</v>
      </c>
      <c r="M2983">
        <v>0.99949200000000005</v>
      </c>
      <c r="N2983" t="s">
        <v>21</v>
      </c>
    </row>
    <row r="2984" spans="1:14" x14ac:dyDescent="0.3">
      <c r="A2984" t="s">
        <v>7009</v>
      </c>
      <c r="B2984" t="s">
        <v>7009</v>
      </c>
      <c r="C2984" t="s">
        <v>7010</v>
      </c>
      <c r="D2984" t="s">
        <v>674</v>
      </c>
      <c r="E2984" t="s">
        <v>17</v>
      </c>
      <c r="F2984" t="s">
        <v>18</v>
      </c>
      <c r="G2984" t="s">
        <v>19</v>
      </c>
      <c r="H2984">
        <v>65.061599999999999</v>
      </c>
      <c r="I2984">
        <v>85.622299999999996</v>
      </c>
      <c r="J2984">
        <v>0.39618199999999998</v>
      </c>
      <c r="K2984">
        <v>0.224637</v>
      </c>
      <c r="L2984">
        <v>0.83720000000000006</v>
      </c>
      <c r="M2984">
        <v>0.99949200000000005</v>
      </c>
      <c r="N2984" t="s">
        <v>21</v>
      </c>
    </row>
    <row r="2985" spans="1:14" x14ac:dyDescent="0.3">
      <c r="A2985" t="s">
        <v>7011</v>
      </c>
      <c r="B2985" t="s">
        <v>7011</v>
      </c>
      <c r="C2985" t="s">
        <v>7012</v>
      </c>
      <c r="D2985" t="s">
        <v>7013</v>
      </c>
      <c r="E2985" t="s">
        <v>17</v>
      </c>
      <c r="F2985" t="s">
        <v>18</v>
      </c>
      <c r="G2985" t="s">
        <v>19</v>
      </c>
      <c r="H2985">
        <v>792.19399999999996</v>
      </c>
      <c r="I2985">
        <v>601.98699999999997</v>
      </c>
      <c r="J2985">
        <v>-0.396123</v>
      </c>
      <c r="K2985">
        <v>-0.88016399999999995</v>
      </c>
      <c r="L2985">
        <v>0.1278</v>
      </c>
      <c r="M2985">
        <v>0.65828399999999998</v>
      </c>
      <c r="N2985" t="s">
        <v>21</v>
      </c>
    </row>
    <row r="2986" spans="1:14" x14ac:dyDescent="0.3">
      <c r="A2986" t="s">
        <v>7014</v>
      </c>
      <c r="B2986" t="s">
        <v>7014</v>
      </c>
      <c r="C2986" t="s">
        <v>7015</v>
      </c>
      <c r="D2986" t="s">
        <v>211</v>
      </c>
      <c r="E2986" t="s">
        <v>17</v>
      </c>
      <c r="F2986" t="s">
        <v>18</v>
      </c>
      <c r="G2986" t="s">
        <v>19</v>
      </c>
      <c r="H2986">
        <v>140.60599999999999</v>
      </c>
      <c r="I2986">
        <v>185.02099999999999</v>
      </c>
      <c r="J2986">
        <v>0.39602999999999999</v>
      </c>
      <c r="K2986">
        <v>0.162574</v>
      </c>
      <c r="L2986">
        <v>0.65659999999999996</v>
      </c>
      <c r="M2986">
        <v>0.99949200000000005</v>
      </c>
      <c r="N2986" t="s">
        <v>21</v>
      </c>
    </row>
    <row r="2987" spans="1:14" x14ac:dyDescent="0.3">
      <c r="A2987" t="s">
        <v>7016</v>
      </c>
      <c r="B2987" t="s">
        <v>7016</v>
      </c>
      <c r="C2987" t="s">
        <v>7017</v>
      </c>
      <c r="D2987" t="s">
        <v>7018</v>
      </c>
      <c r="E2987" t="s">
        <v>17</v>
      </c>
      <c r="F2987" t="s">
        <v>18</v>
      </c>
      <c r="G2987" t="s">
        <v>19</v>
      </c>
      <c r="H2987">
        <v>32.674700000000001</v>
      </c>
      <c r="I2987">
        <v>24.8338</v>
      </c>
      <c r="J2987">
        <v>-0.395868</v>
      </c>
      <c r="K2987">
        <v>-0.90332900000000005</v>
      </c>
      <c r="L2987">
        <v>0.1196</v>
      </c>
      <c r="M2987">
        <v>0.63236899999999996</v>
      </c>
      <c r="N2987" t="s">
        <v>21</v>
      </c>
    </row>
    <row r="2988" spans="1:14" x14ac:dyDescent="0.3">
      <c r="A2988" t="s">
        <v>7019</v>
      </c>
      <c r="B2988" t="s">
        <v>7019</v>
      </c>
      <c r="C2988" t="s">
        <v>7020</v>
      </c>
      <c r="D2988" t="s">
        <v>3134</v>
      </c>
      <c r="E2988" t="s">
        <v>17</v>
      </c>
      <c r="F2988" t="s">
        <v>18</v>
      </c>
      <c r="G2988" t="s">
        <v>19</v>
      </c>
      <c r="H2988">
        <v>68.592200000000005</v>
      </c>
      <c r="I2988">
        <v>52.132399999999997</v>
      </c>
      <c r="J2988">
        <v>-0.39586500000000002</v>
      </c>
      <c r="K2988">
        <v>-0.56877900000000003</v>
      </c>
      <c r="L2988">
        <v>0.33289999999999997</v>
      </c>
      <c r="M2988">
        <v>0.99949200000000005</v>
      </c>
      <c r="N2988" t="s">
        <v>21</v>
      </c>
    </row>
    <row r="2989" spans="1:14" x14ac:dyDescent="0.3">
      <c r="A2989" t="s">
        <v>7021</v>
      </c>
      <c r="B2989" t="s">
        <v>7021</v>
      </c>
      <c r="C2989" t="s">
        <v>7022</v>
      </c>
      <c r="D2989" t="s">
        <v>1296</v>
      </c>
      <c r="E2989" t="s">
        <v>17</v>
      </c>
      <c r="F2989" t="s">
        <v>18</v>
      </c>
      <c r="G2989" t="s">
        <v>19</v>
      </c>
      <c r="H2989">
        <v>325.57299999999998</v>
      </c>
      <c r="I2989">
        <v>428.34100000000001</v>
      </c>
      <c r="J2989">
        <v>0.39577600000000002</v>
      </c>
      <c r="K2989">
        <v>0.44820199999999999</v>
      </c>
      <c r="L2989">
        <v>0.42480000000000001</v>
      </c>
      <c r="M2989">
        <v>0.99949200000000005</v>
      </c>
      <c r="N2989" t="s">
        <v>21</v>
      </c>
    </row>
    <row r="2990" spans="1:14" x14ac:dyDescent="0.3">
      <c r="A2990" t="s">
        <v>7023</v>
      </c>
      <c r="B2990" t="s">
        <v>7023</v>
      </c>
      <c r="C2990" t="s">
        <v>7024</v>
      </c>
      <c r="D2990" t="s">
        <v>7025</v>
      </c>
      <c r="E2990" t="s">
        <v>17</v>
      </c>
      <c r="F2990" t="s">
        <v>18</v>
      </c>
      <c r="G2990" t="s">
        <v>19</v>
      </c>
      <c r="H2990">
        <v>101.392</v>
      </c>
      <c r="I2990">
        <v>133.39099999999999</v>
      </c>
      <c r="J2990">
        <v>0.39571200000000001</v>
      </c>
      <c r="K2990">
        <v>0.92093599999999998</v>
      </c>
      <c r="L2990">
        <v>0.10885</v>
      </c>
      <c r="M2990">
        <v>0.59243299999999999</v>
      </c>
      <c r="N2990" t="s">
        <v>21</v>
      </c>
    </row>
    <row r="2991" spans="1:14" x14ac:dyDescent="0.3">
      <c r="A2991" t="s">
        <v>7026</v>
      </c>
      <c r="B2991" t="s">
        <v>7026</v>
      </c>
      <c r="C2991" t="s">
        <v>7027</v>
      </c>
      <c r="D2991" t="s">
        <v>362</v>
      </c>
      <c r="E2991" t="s">
        <v>17</v>
      </c>
      <c r="F2991" t="s">
        <v>18</v>
      </c>
      <c r="G2991" t="s">
        <v>19</v>
      </c>
      <c r="H2991">
        <v>152.32300000000001</v>
      </c>
      <c r="I2991">
        <v>200.369</v>
      </c>
      <c r="J2991">
        <v>0.39552900000000002</v>
      </c>
      <c r="K2991">
        <v>0.18316399999999999</v>
      </c>
      <c r="L2991">
        <v>0.74245000000000005</v>
      </c>
      <c r="M2991">
        <v>0.99949200000000005</v>
      </c>
      <c r="N2991" t="s">
        <v>21</v>
      </c>
    </row>
    <row r="2992" spans="1:14" x14ac:dyDescent="0.3">
      <c r="A2992" t="s">
        <v>7028</v>
      </c>
      <c r="B2992" t="s">
        <v>7028</v>
      </c>
      <c r="C2992" t="s">
        <v>7029</v>
      </c>
      <c r="D2992" t="s">
        <v>318</v>
      </c>
      <c r="E2992" t="s">
        <v>17</v>
      </c>
      <c r="F2992" t="s">
        <v>18</v>
      </c>
      <c r="G2992" t="s">
        <v>19</v>
      </c>
      <c r="H2992">
        <v>82.844499999999996</v>
      </c>
      <c r="I2992">
        <v>108.953</v>
      </c>
      <c r="J2992">
        <v>0.39522600000000002</v>
      </c>
      <c r="K2992">
        <v>0.19764000000000001</v>
      </c>
      <c r="L2992">
        <v>0.60714999999999997</v>
      </c>
      <c r="M2992">
        <v>0.99949200000000005</v>
      </c>
      <c r="N2992" t="s">
        <v>21</v>
      </c>
    </row>
    <row r="2993" spans="1:14" x14ac:dyDescent="0.3">
      <c r="A2993" t="s">
        <v>7030</v>
      </c>
      <c r="B2993" t="s">
        <v>7030</v>
      </c>
      <c r="C2993" t="s">
        <v>23</v>
      </c>
      <c r="D2993" t="s">
        <v>181</v>
      </c>
      <c r="E2993" t="s">
        <v>17</v>
      </c>
      <c r="F2993" t="s">
        <v>18</v>
      </c>
      <c r="G2993" t="s">
        <v>19</v>
      </c>
      <c r="H2993">
        <v>59.1708</v>
      </c>
      <c r="I2993">
        <v>44.993600000000001</v>
      </c>
      <c r="J2993">
        <v>-0.39516600000000002</v>
      </c>
      <c r="K2993">
        <v>-8.5484199999999996E-2</v>
      </c>
      <c r="L2993">
        <v>0.81469999999999998</v>
      </c>
      <c r="M2993">
        <v>0.99949200000000005</v>
      </c>
      <c r="N2993" t="s">
        <v>21</v>
      </c>
    </row>
    <row r="2994" spans="1:14" x14ac:dyDescent="0.3">
      <c r="A2994" t="s">
        <v>7031</v>
      </c>
      <c r="B2994" t="s">
        <v>7031</v>
      </c>
      <c r="C2994" t="s">
        <v>7032</v>
      </c>
      <c r="D2994" t="s">
        <v>149</v>
      </c>
      <c r="E2994" t="s">
        <v>17</v>
      </c>
      <c r="F2994" t="s">
        <v>18</v>
      </c>
      <c r="G2994" t="s">
        <v>19</v>
      </c>
      <c r="H2994">
        <v>229.43700000000001</v>
      </c>
      <c r="I2994">
        <v>301.65800000000002</v>
      </c>
      <c r="J2994">
        <v>0.394818</v>
      </c>
      <c r="K2994">
        <v>0.15327299999999999</v>
      </c>
      <c r="L2994">
        <v>0.74165000000000003</v>
      </c>
      <c r="M2994">
        <v>0.99949200000000005</v>
      </c>
      <c r="N2994" t="s">
        <v>21</v>
      </c>
    </row>
    <row r="2995" spans="1:14" x14ac:dyDescent="0.3">
      <c r="A2995" t="s">
        <v>7033</v>
      </c>
      <c r="B2995" t="s">
        <v>7033</v>
      </c>
      <c r="C2995" t="s">
        <v>7034</v>
      </c>
      <c r="D2995" t="s">
        <v>3467</v>
      </c>
      <c r="E2995" t="s">
        <v>17</v>
      </c>
      <c r="F2995" t="s">
        <v>18</v>
      </c>
      <c r="G2995" t="s">
        <v>19</v>
      </c>
      <c r="H2995">
        <v>15.393700000000001</v>
      </c>
      <c r="I2995">
        <v>20.235499999999998</v>
      </c>
      <c r="J2995">
        <v>0.39454499999999998</v>
      </c>
      <c r="K2995">
        <v>0.18130499999999999</v>
      </c>
      <c r="L2995">
        <v>0.88114999999999999</v>
      </c>
      <c r="M2995">
        <v>0.99949200000000005</v>
      </c>
      <c r="N2995" t="s">
        <v>21</v>
      </c>
    </row>
    <row r="2996" spans="1:14" x14ac:dyDescent="0.3">
      <c r="A2996" t="s">
        <v>7035</v>
      </c>
      <c r="B2996" t="s">
        <v>7035</v>
      </c>
      <c r="C2996" t="s">
        <v>7036</v>
      </c>
      <c r="D2996" t="s">
        <v>1777</v>
      </c>
      <c r="E2996" t="s">
        <v>17</v>
      </c>
      <c r="F2996" t="s">
        <v>18</v>
      </c>
      <c r="G2996" t="s">
        <v>19</v>
      </c>
      <c r="H2996">
        <v>215.16800000000001</v>
      </c>
      <c r="I2996">
        <v>282.76400000000001</v>
      </c>
      <c r="J2996">
        <v>0.39413700000000002</v>
      </c>
      <c r="K2996">
        <v>0.28254899999999999</v>
      </c>
      <c r="L2996">
        <v>0.61185</v>
      </c>
      <c r="M2996">
        <v>0.99949200000000005</v>
      </c>
      <c r="N2996" t="s">
        <v>21</v>
      </c>
    </row>
    <row r="2997" spans="1:14" x14ac:dyDescent="0.3">
      <c r="A2997" t="s">
        <v>7037</v>
      </c>
      <c r="B2997" t="s">
        <v>7037</v>
      </c>
      <c r="C2997" t="s">
        <v>7038</v>
      </c>
      <c r="D2997" t="s">
        <v>7039</v>
      </c>
      <c r="E2997" t="s">
        <v>17</v>
      </c>
      <c r="F2997" t="s">
        <v>18</v>
      </c>
      <c r="G2997" t="s">
        <v>19</v>
      </c>
      <c r="H2997">
        <v>26.808599999999998</v>
      </c>
      <c r="I2997">
        <v>35.229300000000002</v>
      </c>
      <c r="J2997">
        <v>0.39407700000000001</v>
      </c>
      <c r="K2997">
        <v>0.88216700000000003</v>
      </c>
      <c r="L2997">
        <v>0.1232</v>
      </c>
      <c r="M2997">
        <v>0.64353400000000005</v>
      </c>
      <c r="N2997" t="s">
        <v>21</v>
      </c>
    </row>
    <row r="2998" spans="1:14" x14ac:dyDescent="0.3">
      <c r="A2998" t="s">
        <v>7040</v>
      </c>
      <c r="B2998" t="s">
        <v>7040</v>
      </c>
      <c r="C2998" t="s">
        <v>23</v>
      </c>
      <c r="D2998" t="s">
        <v>7041</v>
      </c>
      <c r="E2998" t="s">
        <v>17</v>
      </c>
      <c r="F2998" t="s">
        <v>18</v>
      </c>
      <c r="G2998" t="s">
        <v>19</v>
      </c>
      <c r="H2998">
        <v>367.702</v>
      </c>
      <c r="I2998">
        <v>279.851</v>
      </c>
      <c r="J2998">
        <v>-0.39387899999999998</v>
      </c>
      <c r="K2998">
        <v>-0.85689199999999999</v>
      </c>
      <c r="L2998">
        <v>0.12814999999999999</v>
      </c>
      <c r="M2998">
        <v>0.65958899999999998</v>
      </c>
      <c r="N2998" t="s">
        <v>21</v>
      </c>
    </row>
    <row r="2999" spans="1:14" x14ac:dyDescent="0.3">
      <c r="A2999" t="s">
        <v>7042</v>
      </c>
      <c r="B2999" t="s">
        <v>7042</v>
      </c>
      <c r="C2999" t="s">
        <v>7043</v>
      </c>
      <c r="D2999" t="s">
        <v>619</v>
      </c>
      <c r="E2999" t="s">
        <v>17</v>
      </c>
      <c r="F2999" t="s">
        <v>18</v>
      </c>
      <c r="G2999" t="s">
        <v>19</v>
      </c>
      <c r="H2999">
        <v>86.728099999999998</v>
      </c>
      <c r="I2999">
        <v>113.92700000000001</v>
      </c>
      <c r="J2999">
        <v>0.39353900000000003</v>
      </c>
      <c r="K2999">
        <v>0.114536</v>
      </c>
      <c r="L2999">
        <v>0.84575</v>
      </c>
      <c r="M2999">
        <v>0.99949200000000005</v>
      </c>
      <c r="N2999" t="s">
        <v>21</v>
      </c>
    </row>
    <row r="3000" spans="1:14" x14ac:dyDescent="0.3">
      <c r="A3000" t="s">
        <v>7044</v>
      </c>
      <c r="B3000" t="s">
        <v>7044</v>
      </c>
      <c r="C3000" t="s">
        <v>7045</v>
      </c>
      <c r="D3000" t="s">
        <v>7046</v>
      </c>
      <c r="E3000" t="s">
        <v>17</v>
      </c>
      <c r="F3000" t="s">
        <v>18</v>
      </c>
      <c r="G3000" t="s">
        <v>19</v>
      </c>
      <c r="H3000">
        <v>26.426100000000002</v>
      </c>
      <c r="I3000">
        <v>34.7044</v>
      </c>
      <c r="J3000">
        <v>0.39315600000000001</v>
      </c>
      <c r="K3000">
        <v>0.89535600000000004</v>
      </c>
      <c r="L3000">
        <v>0.12005</v>
      </c>
      <c r="M3000">
        <v>0.63360399999999995</v>
      </c>
      <c r="N3000" t="s">
        <v>21</v>
      </c>
    </row>
    <row r="3001" spans="1:14" x14ac:dyDescent="0.3">
      <c r="A3001" t="s">
        <v>7047</v>
      </c>
      <c r="B3001" t="s">
        <v>7047</v>
      </c>
      <c r="C3001" t="s">
        <v>7048</v>
      </c>
      <c r="D3001" t="s">
        <v>318</v>
      </c>
      <c r="E3001" t="s">
        <v>17</v>
      </c>
      <c r="F3001" t="s">
        <v>18</v>
      </c>
      <c r="G3001" t="s">
        <v>19</v>
      </c>
      <c r="H3001">
        <v>71.230999999999995</v>
      </c>
      <c r="I3001">
        <v>54.244</v>
      </c>
      <c r="J3001">
        <v>-0.39304099999999997</v>
      </c>
      <c r="K3001">
        <v>-5.2560700000000002E-2</v>
      </c>
      <c r="L3001">
        <v>0.7853</v>
      </c>
      <c r="M3001">
        <v>0.99949200000000005</v>
      </c>
      <c r="N3001" t="s">
        <v>21</v>
      </c>
    </row>
    <row r="3002" spans="1:14" x14ac:dyDescent="0.3">
      <c r="A3002" t="s">
        <v>7049</v>
      </c>
      <c r="B3002" t="s">
        <v>7049</v>
      </c>
      <c r="C3002" t="s">
        <v>7050</v>
      </c>
      <c r="D3002" t="s">
        <v>7051</v>
      </c>
      <c r="E3002" t="s">
        <v>17</v>
      </c>
      <c r="F3002" t="s">
        <v>18</v>
      </c>
      <c r="G3002" t="s">
        <v>19</v>
      </c>
      <c r="H3002">
        <v>25.496500000000001</v>
      </c>
      <c r="I3002">
        <v>19.4175</v>
      </c>
      <c r="J3002">
        <v>-0.39293699999999998</v>
      </c>
      <c r="K3002">
        <v>-0.90188900000000005</v>
      </c>
      <c r="L3002">
        <v>0.1109</v>
      </c>
      <c r="M3002">
        <v>0.59836</v>
      </c>
      <c r="N3002" t="s">
        <v>21</v>
      </c>
    </row>
    <row r="3003" spans="1:14" x14ac:dyDescent="0.3">
      <c r="A3003" t="s">
        <v>7052</v>
      </c>
      <c r="B3003" t="s">
        <v>7052</v>
      </c>
      <c r="C3003" t="s">
        <v>7053</v>
      </c>
      <c r="D3003" t="s">
        <v>139</v>
      </c>
      <c r="E3003" t="s">
        <v>17</v>
      </c>
      <c r="F3003" t="s">
        <v>18</v>
      </c>
      <c r="G3003" t="s">
        <v>19</v>
      </c>
      <c r="H3003">
        <v>136.262</v>
      </c>
      <c r="I3003">
        <v>103.842</v>
      </c>
      <c r="J3003">
        <v>-0.39198300000000003</v>
      </c>
      <c r="K3003">
        <v>-0.10541300000000001</v>
      </c>
      <c r="L3003">
        <v>0.77510000000000001</v>
      </c>
      <c r="M3003">
        <v>0.99949200000000005</v>
      </c>
      <c r="N3003" t="s">
        <v>21</v>
      </c>
    </row>
    <row r="3004" spans="1:14" x14ac:dyDescent="0.3">
      <c r="A3004" t="s">
        <v>7054</v>
      </c>
      <c r="B3004" t="s">
        <v>7054</v>
      </c>
      <c r="C3004" t="s">
        <v>7055</v>
      </c>
      <c r="D3004" t="s">
        <v>7056</v>
      </c>
      <c r="E3004" t="s">
        <v>17</v>
      </c>
      <c r="F3004" t="s">
        <v>18</v>
      </c>
      <c r="G3004" t="s">
        <v>19</v>
      </c>
      <c r="H3004">
        <v>47.188800000000001</v>
      </c>
      <c r="I3004">
        <v>61.904699999999998</v>
      </c>
      <c r="J3004">
        <v>0.39160400000000001</v>
      </c>
      <c r="K3004">
        <v>0.73995599999999995</v>
      </c>
      <c r="L3004">
        <v>0.19375000000000001</v>
      </c>
      <c r="M3004">
        <v>0.83238999999999996</v>
      </c>
      <c r="N3004" t="s">
        <v>21</v>
      </c>
    </row>
    <row r="3005" spans="1:14" x14ac:dyDescent="0.3">
      <c r="A3005" t="s">
        <v>7057</v>
      </c>
      <c r="B3005" t="s">
        <v>7057</v>
      </c>
      <c r="C3005" t="s">
        <v>23</v>
      </c>
      <c r="D3005" t="s">
        <v>63</v>
      </c>
      <c r="E3005" t="s">
        <v>17</v>
      </c>
      <c r="F3005" t="s">
        <v>18</v>
      </c>
      <c r="G3005" t="s">
        <v>19</v>
      </c>
      <c r="H3005">
        <v>88.951400000000007</v>
      </c>
      <c r="I3005">
        <v>67.817800000000005</v>
      </c>
      <c r="J3005">
        <v>-0.39135300000000001</v>
      </c>
      <c r="K3005">
        <v>-7.5043799999999994E-2</v>
      </c>
      <c r="L3005">
        <v>0.80940000000000001</v>
      </c>
      <c r="M3005">
        <v>0.99949200000000005</v>
      </c>
      <c r="N3005" t="s">
        <v>21</v>
      </c>
    </row>
    <row r="3006" spans="1:14" x14ac:dyDescent="0.3">
      <c r="A3006" t="s">
        <v>7058</v>
      </c>
      <c r="B3006" t="s">
        <v>7058</v>
      </c>
      <c r="C3006" t="s">
        <v>7059</v>
      </c>
      <c r="D3006" t="s">
        <v>1626</v>
      </c>
      <c r="E3006" t="s">
        <v>17</v>
      </c>
      <c r="F3006" t="s">
        <v>18</v>
      </c>
      <c r="G3006" t="s">
        <v>19</v>
      </c>
      <c r="H3006">
        <v>73.757400000000004</v>
      </c>
      <c r="I3006">
        <v>96.709400000000002</v>
      </c>
      <c r="J3006">
        <v>0.39086900000000002</v>
      </c>
      <c r="K3006">
        <v>0.494506</v>
      </c>
      <c r="L3006">
        <v>0.374</v>
      </c>
      <c r="M3006">
        <v>0.99949200000000005</v>
      </c>
      <c r="N3006" t="s">
        <v>21</v>
      </c>
    </row>
    <row r="3007" spans="1:14" x14ac:dyDescent="0.3">
      <c r="A3007" t="s">
        <v>7060</v>
      </c>
      <c r="B3007" t="s">
        <v>7060</v>
      </c>
      <c r="C3007" t="s">
        <v>7061</v>
      </c>
      <c r="D3007" t="s">
        <v>7062</v>
      </c>
      <c r="E3007" t="s">
        <v>17</v>
      </c>
      <c r="F3007" t="s">
        <v>18</v>
      </c>
      <c r="G3007" t="s">
        <v>19</v>
      </c>
      <c r="H3007">
        <v>229.16800000000001</v>
      </c>
      <c r="I3007">
        <v>300.45600000000002</v>
      </c>
      <c r="J3007">
        <v>0.39074799999999998</v>
      </c>
      <c r="K3007">
        <v>0.28402300000000003</v>
      </c>
      <c r="L3007">
        <v>0.60775000000000001</v>
      </c>
      <c r="M3007">
        <v>0.99949200000000005</v>
      </c>
      <c r="N3007" t="s">
        <v>21</v>
      </c>
    </row>
    <row r="3008" spans="1:14" x14ac:dyDescent="0.3">
      <c r="A3008" t="s">
        <v>7063</v>
      </c>
      <c r="B3008" t="s">
        <v>7063</v>
      </c>
      <c r="C3008" t="s">
        <v>7064</v>
      </c>
      <c r="D3008" t="s">
        <v>4453</v>
      </c>
      <c r="E3008" t="s">
        <v>17</v>
      </c>
      <c r="F3008" t="s">
        <v>18</v>
      </c>
      <c r="G3008" t="s">
        <v>19</v>
      </c>
      <c r="H3008">
        <v>50.670999999999999</v>
      </c>
      <c r="I3008">
        <v>38.674799999999998</v>
      </c>
      <c r="J3008">
        <v>-0.389766</v>
      </c>
      <c r="K3008">
        <v>-0.773872</v>
      </c>
      <c r="L3008">
        <v>0.17935000000000001</v>
      </c>
      <c r="M3008">
        <v>0.80016100000000001</v>
      </c>
      <c r="N3008" t="s">
        <v>21</v>
      </c>
    </row>
    <row r="3009" spans="1:14" x14ac:dyDescent="0.3">
      <c r="A3009" t="s">
        <v>7065</v>
      </c>
      <c r="B3009" t="s">
        <v>7065</v>
      </c>
      <c r="C3009" t="s">
        <v>7066</v>
      </c>
      <c r="D3009" t="s">
        <v>7067</v>
      </c>
      <c r="E3009" t="s">
        <v>17</v>
      </c>
      <c r="F3009" t="s">
        <v>18</v>
      </c>
      <c r="G3009" t="s">
        <v>19</v>
      </c>
      <c r="H3009">
        <v>39.752400000000002</v>
      </c>
      <c r="I3009">
        <v>30.3416</v>
      </c>
      <c r="J3009">
        <v>-0.38974199999999998</v>
      </c>
      <c r="K3009">
        <v>-0.88793599999999995</v>
      </c>
      <c r="L3009">
        <v>0.1229</v>
      </c>
      <c r="M3009">
        <v>0.64239800000000002</v>
      </c>
      <c r="N3009" t="s">
        <v>21</v>
      </c>
    </row>
    <row r="3010" spans="1:14" x14ac:dyDescent="0.3">
      <c r="A3010" t="s">
        <v>7068</v>
      </c>
      <c r="B3010" t="s">
        <v>7068</v>
      </c>
      <c r="C3010" t="s">
        <v>7069</v>
      </c>
      <c r="D3010" t="s">
        <v>242</v>
      </c>
      <c r="E3010" t="s">
        <v>17</v>
      </c>
      <c r="F3010" t="s">
        <v>18</v>
      </c>
      <c r="G3010" t="s">
        <v>19</v>
      </c>
      <c r="H3010">
        <v>56.007300000000001</v>
      </c>
      <c r="I3010">
        <v>73.374399999999994</v>
      </c>
      <c r="J3010">
        <v>0.38966299999999998</v>
      </c>
      <c r="K3010">
        <v>7.7961500000000003E-2</v>
      </c>
      <c r="L3010">
        <v>0.72414999999999996</v>
      </c>
      <c r="M3010">
        <v>0.99949200000000005</v>
      </c>
      <c r="N3010" t="s">
        <v>21</v>
      </c>
    </row>
    <row r="3011" spans="1:14" x14ac:dyDescent="0.3">
      <c r="A3011" t="s">
        <v>7070</v>
      </c>
      <c r="B3011" t="s">
        <v>7070</v>
      </c>
      <c r="C3011" t="s">
        <v>7071</v>
      </c>
      <c r="D3011" t="s">
        <v>7072</v>
      </c>
      <c r="E3011" t="s">
        <v>17</v>
      </c>
      <c r="F3011" t="s">
        <v>18</v>
      </c>
      <c r="G3011" t="s">
        <v>19</v>
      </c>
      <c r="H3011">
        <v>131.459</v>
      </c>
      <c r="I3011">
        <v>100.352</v>
      </c>
      <c r="J3011">
        <v>-0.389546</v>
      </c>
      <c r="K3011">
        <v>-0.87268800000000002</v>
      </c>
      <c r="L3011">
        <v>0.12620000000000001</v>
      </c>
      <c r="M3011">
        <v>0.653285</v>
      </c>
      <c r="N3011" t="s">
        <v>21</v>
      </c>
    </row>
    <row r="3012" spans="1:14" x14ac:dyDescent="0.3">
      <c r="A3012" t="s">
        <v>7073</v>
      </c>
      <c r="B3012" t="s">
        <v>7073</v>
      </c>
      <c r="C3012" t="s">
        <v>7074</v>
      </c>
      <c r="D3012" t="s">
        <v>149</v>
      </c>
      <c r="E3012" t="s">
        <v>17</v>
      </c>
      <c r="F3012" t="s">
        <v>18</v>
      </c>
      <c r="G3012" t="s">
        <v>19</v>
      </c>
      <c r="H3012">
        <v>198.68799999999999</v>
      </c>
      <c r="I3012">
        <v>151.69900000000001</v>
      </c>
      <c r="J3012">
        <v>-0.389291</v>
      </c>
      <c r="K3012">
        <v>-2.6054500000000001E-2</v>
      </c>
      <c r="L3012">
        <v>0.78249999999999997</v>
      </c>
      <c r="M3012">
        <v>0.99949200000000005</v>
      </c>
      <c r="N3012" t="s">
        <v>21</v>
      </c>
    </row>
    <row r="3013" spans="1:14" x14ac:dyDescent="0.3">
      <c r="A3013" t="s">
        <v>7075</v>
      </c>
      <c r="B3013" t="s">
        <v>7075</v>
      </c>
      <c r="C3013" t="s">
        <v>7076</v>
      </c>
      <c r="D3013" t="s">
        <v>553</v>
      </c>
      <c r="E3013" t="s">
        <v>17</v>
      </c>
      <c r="F3013" t="s">
        <v>18</v>
      </c>
      <c r="G3013" t="s">
        <v>19</v>
      </c>
      <c r="H3013">
        <v>71.317099999999996</v>
      </c>
      <c r="I3013">
        <v>93.404300000000006</v>
      </c>
      <c r="J3013">
        <v>0.389239</v>
      </c>
      <c r="K3013">
        <v>0.22093599999999999</v>
      </c>
      <c r="L3013">
        <v>0.74839999999999995</v>
      </c>
      <c r="M3013">
        <v>0.99949200000000005</v>
      </c>
      <c r="N3013" t="s">
        <v>21</v>
      </c>
    </row>
    <row r="3014" spans="1:14" x14ac:dyDescent="0.3">
      <c r="A3014" t="s">
        <v>7077</v>
      </c>
      <c r="B3014" t="s">
        <v>7077</v>
      </c>
      <c r="C3014" t="s">
        <v>7078</v>
      </c>
      <c r="D3014" t="s">
        <v>1149</v>
      </c>
      <c r="E3014" t="s">
        <v>17</v>
      </c>
      <c r="F3014" t="s">
        <v>18</v>
      </c>
      <c r="G3014" t="s">
        <v>19</v>
      </c>
      <c r="H3014">
        <v>92.396500000000003</v>
      </c>
      <c r="I3014">
        <v>120.98699999999999</v>
      </c>
      <c r="J3014">
        <v>0.38894000000000001</v>
      </c>
      <c r="K3014">
        <v>0.66809099999999999</v>
      </c>
      <c r="L3014">
        <v>0.24245</v>
      </c>
      <c r="M3014">
        <v>0.93318999999999996</v>
      </c>
      <c r="N3014" t="s">
        <v>21</v>
      </c>
    </row>
    <row r="3015" spans="1:14" x14ac:dyDescent="0.3">
      <c r="A3015" t="s">
        <v>7079</v>
      </c>
      <c r="B3015" t="s">
        <v>7079</v>
      </c>
      <c r="C3015" t="s">
        <v>7080</v>
      </c>
      <c r="D3015" t="s">
        <v>4195</v>
      </c>
      <c r="E3015" t="s">
        <v>17</v>
      </c>
      <c r="F3015" t="s">
        <v>18</v>
      </c>
      <c r="G3015" t="s">
        <v>19</v>
      </c>
      <c r="H3015">
        <v>31.5365</v>
      </c>
      <c r="I3015">
        <v>24.089300000000001</v>
      </c>
      <c r="J3015">
        <v>-0.38862999999999998</v>
      </c>
      <c r="K3015">
        <v>-0.41144399999999998</v>
      </c>
      <c r="L3015">
        <v>0.46899999999999997</v>
      </c>
      <c r="M3015">
        <v>0.99949200000000005</v>
      </c>
      <c r="N3015" t="s">
        <v>21</v>
      </c>
    </row>
    <row r="3016" spans="1:14" x14ac:dyDescent="0.3">
      <c r="A3016" t="s">
        <v>7081</v>
      </c>
      <c r="B3016" t="s">
        <v>7081</v>
      </c>
      <c r="C3016" t="s">
        <v>7082</v>
      </c>
      <c r="D3016" t="s">
        <v>7083</v>
      </c>
      <c r="E3016" t="s">
        <v>17</v>
      </c>
      <c r="F3016" t="s">
        <v>18</v>
      </c>
      <c r="G3016" t="s">
        <v>19</v>
      </c>
      <c r="H3016">
        <v>36.266300000000001</v>
      </c>
      <c r="I3016">
        <v>47.477499999999999</v>
      </c>
      <c r="J3016">
        <v>0.38861699999999999</v>
      </c>
      <c r="K3016">
        <v>0.85108399999999995</v>
      </c>
      <c r="L3016">
        <v>0.1409</v>
      </c>
      <c r="M3016">
        <v>0.69649099999999997</v>
      </c>
      <c r="N3016" t="s">
        <v>21</v>
      </c>
    </row>
    <row r="3017" spans="1:14" x14ac:dyDescent="0.3">
      <c r="A3017" t="s">
        <v>7084</v>
      </c>
      <c r="B3017" t="s">
        <v>7084</v>
      </c>
      <c r="C3017" t="s">
        <v>7085</v>
      </c>
      <c r="D3017" t="s">
        <v>7086</v>
      </c>
      <c r="E3017" t="s">
        <v>17</v>
      </c>
      <c r="F3017" t="s">
        <v>18</v>
      </c>
      <c r="G3017" t="s">
        <v>19</v>
      </c>
      <c r="H3017">
        <v>425.84699999999998</v>
      </c>
      <c r="I3017">
        <v>325.322</v>
      </c>
      <c r="J3017">
        <v>-0.38846700000000001</v>
      </c>
      <c r="K3017">
        <v>-0.86607999999999996</v>
      </c>
      <c r="L3017">
        <v>0.12545000000000001</v>
      </c>
      <c r="M3017">
        <v>0.65135200000000004</v>
      </c>
      <c r="N3017" t="s">
        <v>21</v>
      </c>
    </row>
    <row r="3018" spans="1:14" x14ac:dyDescent="0.3">
      <c r="A3018" t="s">
        <v>7087</v>
      </c>
      <c r="B3018" t="s">
        <v>7087</v>
      </c>
      <c r="C3018" t="s">
        <v>7088</v>
      </c>
      <c r="D3018" t="s">
        <v>63</v>
      </c>
      <c r="E3018" t="s">
        <v>17</v>
      </c>
      <c r="F3018" t="s">
        <v>18</v>
      </c>
      <c r="G3018" t="s">
        <v>19</v>
      </c>
      <c r="H3018">
        <v>116.714</v>
      </c>
      <c r="I3018">
        <v>152.75299999999999</v>
      </c>
      <c r="J3018">
        <v>0.38822099999999998</v>
      </c>
      <c r="K3018">
        <v>0.109754</v>
      </c>
      <c r="L3018">
        <v>0.85245000000000004</v>
      </c>
      <c r="M3018">
        <v>0.99949200000000005</v>
      </c>
      <c r="N3018" t="s">
        <v>21</v>
      </c>
    </row>
    <row r="3019" spans="1:14" x14ac:dyDescent="0.3">
      <c r="A3019" t="s">
        <v>7089</v>
      </c>
      <c r="B3019" t="s">
        <v>7089</v>
      </c>
      <c r="C3019" t="s">
        <v>23</v>
      </c>
      <c r="D3019" t="s">
        <v>459</v>
      </c>
      <c r="E3019" t="s">
        <v>17</v>
      </c>
      <c r="F3019" t="s">
        <v>18</v>
      </c>
      <c r="G3019" t="s">
        <v>19</v>
      </c>
      <c r="H3019">
        <v>29.1755</v>
      </c>
      <c r="I3019">
        <v>22.293900000000001</v>
      </c>
      <c r="J3019">
        <v>-0.38810600000000001</v>
      </c>
      <c r="K3019">
        <v>-0.23905599999999999</v>
      </c>
      <c r="L3019">
        <v>0.72265000000000001</v>
      </c>
      <c r="M3019">
        <v>0.99949200000000005</v>
      </c>
      <c r="N3019" t="s">
        <v>21</v>
      </c>
    </row>
    <row r="3020" spans="1:14" x14ac:dyDescent="0.3">
      <c r="A3020" t="s">
        <v>7090</v>
      </c>
      <c r="B3020" t="s">
        <v>7090</v>
      </c>
      <c r="C3020" t="s">
        <v>7091</v>
      </c>
      <c r="D3020" t="s">
        <v>7092</v>
      </c>
      <c r="E3020" t="s">
        <v>17</v>
      </c>
      <c r="F3020" t="s">
        <v>18</v>
      </c>
      <c r="G3020" t="s">
        <v>19</v>
      </c>
      <c r="H3020">
        <v>35.872599999999998</v>
      </c>
      <c r="I3020">
        <v>27.413499999999999</v>
      </c>
      <c r="J3020">
        <v>-0.38799800000000001</v>
      </c>
      <c r="K3020">
        <v>-0.77725699999999998</v>
      </c>
      <c r="L3020">
        <v>0.17795</v>
      </c>
      <c r="M3020">
        <v>0.79641600000000001</v>
      </c>
      <c r="N3020" t="s">
        <v>21</v>
      </c>
    </row>
    <row r="3021" spans="1:14" x14ac:dyDescent="0.3">
      <c r="A3021" t="s">
        <v>7093</v>
      </c>
      <c r="B3021" t="s">
        <v>7093</v>
      </c>
      <c r="C3021" t="s">
        <v>7094</v>
      </c>
      <c r="D3021" t="s">
        <v>63</v>
      </c>
      <c r="E3021" t="s">
        <v>17</v>
      </c>
      <c r="F3021" t="s">
        <v>18</v>
      </c>
      <c r="G3021" t="s">
        <v>19</v>
      </c>
      <c r="H3021">
        <v>388.31200000000001</v>
      </c>
      <c r="I3021">
        <v>508.12900000000002</v>
      </c>
      <c r="J3021">
        <v>0.38797900000000002</v>
      </c>
      <c r="K3021">
        <v>0.179366</v>
      </c>
      <c r="L3021">
        <v>0.74065000000000003</v>
      </c>
      <c r="M3021">
        <v>0.99949200000000005</v>
      </c>
      <c r="N3021" t="s">
        <v>21</v>
      </c>
    </row>
    <row r="3022" spans="1:14" x14ac:dyDescent="0.3">
      <c r="A3022" t="s">
        <v>7095</v>
      </c>
      <c r="B3022" t="s">
        <v>7095</v>
      </c>
      <c r="C3022" t="s">
        <v>7096</v>
      </c>
      <c r="D3022" t="s">
        <v>7097</v>
      </c>
      <c r="E3022" t="s">
        <v>17</v>
      </c>
      <c r="F3022" t="s">
        <v>18</v>
      </c>
      <c r="G3022" t="s">
        <v>19</v>
      </c>
      <c r="H3022">
        <v>133.93299999999999</v>
      </c>
      <c r="I3022">
        <v>175.245</v>
      </c>
      <c r="J3022">
        <v>0.38786100000000001</v>
      </c>
      <c r="K3022">
        <v>0.83110899999999999</v>
      </c>
      <c r="L3022">
        <v>0.14430000000000001</v>
      </c>
      <c r="M3022">
        <v>0.70634399999999997</v>
      </c>
      <c r="N3022" t="s">
        <v>21</v>
      </c>
    </row>
    <row r="3023" spans="1:14" x14ac:dyDescent="0.3">
      <c r="A3023" t="s">
        <v>7098</v>
      </c>
      <c r="B3023" t="s">
        <v>7098</v>
      </c>
      <c r="C3023" t="s">
        <v>23</v>
      </c>
      <c r="D3023" t="s">
        <v>124</v>
      </c>
      <c r="E3023" t="s">
        <v>17</v>
      </c>
      <c r="F3023" t="s">
        <v>18</v>
      </c>
      <c r="G3023" t="s">
        <v>19</v>
      </c>
      <c r="H3023">
        <v>66.084500000000006</v>
      </c>
      <c r="I3023">
        <v>86.465500000000006</v>
      </c>
      <c r="J3023">
        <v>0.38781100000000002</v>
      </c>
      <c r="K3023">
        <v>5.9577900000000003E-2</v>
      </c>
      <c r="L3023">
        <v>0.72814999999999996</v>
      </c>
      <c r="M3023">
        <v>0.99949200000000005</v>
      </c>
      <c r="N3023" t="s">
        <v>21</v>
      </c>
    </row>
    <row r="3024" spans="1:14" x14ac:dyDescent="0.3">
      <c r="A3024" t="s">
        <v>7099</v>
      </c>
      <c r="B3024" t="s">
        <v>7099</v>
      </c>
      <c r="C3024" t="s">
        <v>7100</v>
      </c>
      <c r="D3024" t="s">
        <v>171</v>
      </c>
      <c r="E3024" t="s">
        <v>17</v>
      </c>
      <c r="F3024" t="s">
        <v>18</v>
      </c>
      <c r="G3024" t="s">
        <v>19</v>
      </c>
      <c r="H3024">
        <v>2497.79</v>
      </c>
      <c r="I3024">
        <v>3267.84</v>
      </c>
      <c r="J3024">
        <v>0.38768900000000001</v>
      </c>
      <c r="K3024">
        <v>0.25578200000000001</v>
      </c>
      <c r="L3024">
        <v>0.6583</v>
      </c>
      <c r="M3024">
        <v>0.99949200000000005</v>
      </c>
      <c r="N3024" t="s">
        <v>21</v>
      </c>
    </row>
    <row r="3025" spans="1:14" x14ac:dyDescent="0.3">
      <c r="A3025" t="s">
        <v>7101</v>
      </c>
      <c r="B3025" t="s">
        <v>7101</v>
      </c>
      <c r="C3025" t="s">
        <v>7102</v>
      </c>
      <c r="D3025" t="s">
        <v>1255</v>
      </c>
      <c r="E3025" t="s">
        <v>17</v>
      </c>
      <c r="F3025" t="s">
        <v>18</v>
      </c>
      <c r="G3025" t="s">
        <v>19</v>
      </c>
      <c r="H3025">
        <v>129.78</v>
      </c>
      <c r="I3025">
        <v>169.76</v>
      </c>
      <c r="J3025">
        <v>0.38742799999999999</v>
      </c>
      <c r="K3025">
        <v>0.46130500000000002</v>
      </c>
      <c r="L3025">
        <v>0.40439999999999998</v>
      </c>
      <c r="M3025">
        <v>0.99949200000000005</v>
      </c>
      <c r="N3025" t="s">
        <v>21</v>
      </c>
    </row>
    <row r="3026" spans="1:14" hidden="1" x14ac:dyDescent="0.3">
      <c r="A3026" t="s">
        <v>7103</v>
      </c>
      <c r="B3026" t="s">
        <v>7103</v>
      </c>
      <c r="C3026" t="s">
        <v>41</v>
      </c>
      <c r="D3026" t="s">
        <v>219</v>
      </c>
      <c r="E3026" t="s">
        <v>17</v>
      </c>
      <c r="F3026" t="s">
        <v>18</v>
      </c>
      <c r="G3026" t="s">
        <v>19</v>
      </c>
      <c r="H3026">
        <v>17.7363</v>
      </c>
      <c r="I3026">
        <v>23.197800000000001</v>
      </c>
      <c r="J3026">
        <v>0.38728200000000002</v>
      </c>
      <c r="K3026">
        <v>3.2350900000000002E-2</v>
      </c>
      <c r="L3026">
        <v>0.77270000000000005</v>
      </c>
      <c r="M3026">
        <v>0.99949200000000005</v>
      </c>
      <c r="N3026" t="s">
        <v>21</v>
      </c>
    </row>
    <row r="3027" spans="1:14" x14ac:dyDescent="0.3">
      <c r="A3027" t="s">
        <v>7104</v>
      </c>
      <c r="B3027" t="s">
        <v>7104</v>
      </c>
      <c r="C3027" t="s">
        <v>7105</v>
      </c>
      <c r="D3027" t="s">
        <v>47</v>
      </c>
      <c r="E3027" t="s">
        <v>17</v>
      </c>
      <c r="F3027" t="s">
        <v>18</v>
      </c>
      <c r="G3027" t="s">
        <v>19</v>
      </c>
      <c r="H3027">
        <v>115.795</v>
      </c>
      <c r="I3027">
        <v>88.538499999999999</v>
      </c>
      <c r="J3027">
        <v>-0.38719599999999998</v>
      </c>
      <c r="K3027">
        <v>-5.29407E-2</v>
      </c>
      <c r="L3027">
        <v>0.77544999999999997</v>
      </c>
      <c r="M3027">
        <v>0.99949200000000005</v>
      </c>
      <c r="N3027" t="s">
        <v>21</v>
      </c>
    </row>
    <row r="3028" spans="1:14" x14ac:dyDescent="0.3">
      <c r="A3028" t="s">
        <v>7106</v>
      </c>
      <c r="B3028" t="s">
        <v>7106</v>
      </c>
      <c r="C3028" t="s">
        <v>7107</v>
      </c>
      <c r="D3028" t="s">
        <v>7108</v>
      </c>
      <c r="E3028" t="s">
        <v>17</v>
      </c>
      <c r="F3028" t="s">
        <v>18</v>
      </c>
      <c r="G3028" t="s">
        <v>19</v>
      </c>
      <c r="H3028">
        <v>72.4833</v>
      </c>
      <c r="I3028">
        <v>55.431899999999999</v>
      </c>
      <c r="J3028">
        <v>-0.386932</v>
      </c>
      <c r="K3028">
        <v>-0.91730699999999998</v>
      </c>
      <c r="L3028">
        <v>0.11135</v>
      </c>
      <c r="M3028">
        <v>0.60016400000000003</v>
      </c>
      <c r="N3028" t="s">
        <v>21</v>
      </c>
    </row>
    <row r="3029" spans="1:14" x14ac:dyDescent="0.3">
      <c r="A3029" t="s">
        <v>7109</v>
      </c>
      <c r="B3029" t="s">
        <v>7109</v>
      </c>
      <c r="C3029" t="s">
        <v>7110</v>
      </c>
      <c r="D3029" t="s">
        <v>63</v>
      </c>
      <c r="E3029" t="s">
        <v>17</v>
      </c>
      <c r="F3029" t="s">
        <v>18</v>
      </c>
      <c r="G3029" t="s">
        <v>19</v>
      </c>
      <c r="H3029">
        <v>248.69900000000001</v>
      </c>
      <c r="I3029">
        <v>190.215</v>
      </c>
      <c r="J3029">
        <v>-0.38677099999999998</v>
      </c>
      <c r="K3029">
        <v>-0.15412600000000001</v>
      </c>
      <c r="L3029">
        <v>0.81799999999999995</v>
      </c>
      <c r="M3029">
        <v>0.99949200000000005</v>
      </c>
      <c r="N3029" t="s">
        <v>21</v>
      </c>
    </row>
    <row r="3030" spans="1:14" x14ac:dyDescent="0.3">
      <c r="A3030" t="s">
        <v>7111</v>
      </c>
      <c r="B3030" t="s">
        <v>7111</v>
      </c>
      <c r="C3030" t="s">
        <v>7112</v>
      </c>
      <c r="D3030" t="s">
        <v>7113</v>
      </c>
      <c r="E3030" t="s">
        <v>17</v>
      </c>
      <c r="F3030" t="s">
        <v>18</v>
      </c>
      <c r="G3030" t="s">
        <v>19</v>
      </c>
      <c r="H3030">
        <v>92.635800000000003</v>
      </c>
      <c r="I3030">
        <v>70.855900000000005</v>
      </c>
      <c r="J3030">
        <v>-0.386681</v>
      </c>
      <c r="K3030">
        <v>-0.30962299999999998</v>
      </c>
      <c r="L3030">
        <v>0.59119999999999995</v>
      </c>
      <c r="M3030">
        <v>0.99949200000000005</v>
      </c>
      <c r="N3030" t="s">
        <v>21</v>
      </c>
    </row>
    <row r="3031" spans="1:14" x14ac:dyDescent="0.3">
      <c r="A3031" t="s">
        <v>7114</v>
      </c>
      <c r="B3031" t="s">
        <v>7114</v>
      </c>
      <c r="C3031" t="s">
        <v>7115</v>
      </c>
      <c r="D3031" t="s">
        <v>60</v>
      </c>
      <c r="E3031" t="s">
        <v>17</v>
      </c>
      <c r="F3031" t="s">
        <v>18</v>
      </c>
      <c r="G3031" t="s">
        <v>19</v>
      </c>
      <c r="H3031">
        <v>219.92400000000001</v>
      </c>
      <c r="I3031">
        <v>168.221</v>
      </c>
      <c r="J3031">
        <v>-0.38664999999999999</v>
      </c>
      <c r="K3031">
        <v>-0.20375599999999999</v>
      </c>
      <c r="L3031">
        <v>0.66180000000000005</v>
      </c>
      <c r="M3031">
        <v>0.99949200000000005</v>
      </c>
      <c r="N3031" t="s">
        <v>21</v>
      </c>
    </row>
    <row r="3032" spans="1:14" x14ac:dyDescent="0.3">
      <c r="A3032" t="s">
        <v>7116</v>
      </c>
      <c r="B3032" t="s">
        <v>7116</v>
      </c>
      <c r="C3032" t="s">
        <v>7117</v>
      </c>
      <c r="D3032" t="s">
        <v>373</v>
      </c>
      <c r="E3032" t="s">
        <v>17</v>
      </c>
      <c r="F3032" t="s">
        <v>18</v>
      </c>
      <c r="G3032" t="s">
        <v>19</v>
      </c>
      <c r="H3032">
        <v>40.296999999999997</v>
      </c>
      <c r="I3032">
        <v>30.8324</v>
      </c>
      <c r="J3032">
        <v>-0.38622600000000001</v>
      </c>
      <c r="K3032">
        <v>-0.204015</v>
      </c>
      <c r="L3032">
        <v>0.69750000000000001</v>
      </c>
      <c r="M3032">
        <v>0.99949200000000005</v>
      </c>
      <c r="N3032" t="s">
        <v>21</v>
      </c>
    </row>
    <row r="3033" spans="1:14" x14ac:dyDescent="0.3">
      <c r="A3033" t="s">
        <v>7118</v>
      </c>
      <c r="B3033" t="s">
        <v>7118</v>
      </c>
      <c r="C3033" t="s">
        <v>7119</v>
      </c>
      <c r="D3033" t="s">
        <v>4187</v>
      </c>
      <c r="E3033" t="s">
        <v>17</v>
      </c>
      <c r="F3033" t="s">
        <v>18</v>
      </c>
      <c r="G3033" t="s">
        <v>19</v>
      </c>
      <c r="H3033">
        <v>96.971900000000005</v>
      </c>
      <c r="I3033">
        <v>74.197299999999998</v>
      </c>
      <c r="J3033">
        <v>-0.38619999999999999</v>
      </c>
      <c r="K3033">
        <v>-0.18611</v>
      </c>
      <c r="L3033">
        <v>0.73980000000000001</v>
      </c>
      <c r="M3033">
        <v>0.99949200000000005</v>
      </c>
      <c r="N3033" t="s">
        <v>21</v>
      </c>
    </row>
    <row r="3034" spans="1:14" x14ac:dyDescent="0.3">
      <c r="A3034" t="s">
        <v>7120</v>
      </c>
      <c r="B3034" t="s">
        <v>7120</v>
      </c>
      <c r="C3034" t="s">
        <v>690</v>
      </c>
      <c r="D3034" t="s">
        <v>691</v>
      </c>
      <c r="E3034" t="s">
        <v>17</v>
      </c>
      <c r="F3034" t="s">
        <v>18</v>
      </c>
      <c r="G3034" t="s">
        <v>19</v>
      </c>
      <c r="H3034">
        <v>8.8910900000000002</v>
      </c>
      <c r="I3034">
        <v>11.617900000000001</v>
      </c>
      <c r="J3034">
        <v>0.38591399999999998</v>
      </c>
      <c r="K3034">
        <v>0.21207999999999999</v>
      </c>
      <c r="L3034">
        <v>0.72214999999999996</v>
      </c>
      <c r="M3034">
        <v>0.99949200000000005</v>
      </c>
      <c r="N3034" t="s">
        <v>21</v>
      </c>
    </row>
    <row r="3035" spans="1:14" x14ac:dyDescent="0.3">
      <c r="A3035" t="s">
        <v>7121</v>
      </c>
      <c r="B3035" t="s">
        <v>7121</v>
      </c>
      <c r="C3035" t="s">
        <v>6450</v>
      </c>
      <c r="D3035" t="s">
        <v>2026</v>
      </c>
      <c r="E3035" t="s">
        <v>17</v>
      </c>
      <c r="F3035" t="s">
        <v>18</v>
      </c>
      <c r="G3035" t="s">
        <v>19</v>
      </c>
      <c r="H3035">
        <v>1072.28</v>
      </c>
      <c r="I3035">
        <v>1401</v>
      </c>
      <c r="J3035">
        <v>0.38577600000000001</v>
      </c>
      <c r="K3035">
        <v>0.70730599999999999</v>
      </c>
      <c r="L3035">
        <v>0.21865000000000001</v>
      </c>
      <c r="M3035">
        <v>0.88974699999999995</v>
      </c>
      <c r="N3035" t="s">
        <v>21</v>
      </c>
    </row>
    <row r="3036" spans="1:14" x14ac:dyDescent="0.3">
      <c r="A3036" t="s">
        <v>7122</v>
      </c>
      <c r="B3036" t="s">
        <v>7122</v>
      </c>
      <c r="C3036" t="s">
        <v>7123</v>
      </c>
      <c r="D3036" t="s">
        <v>3321</v>
      </c>
      <c r="E3036" t="s">
        <v>17</v>
      </c>
      <c r="F3036" t="s">
        <v>18</v>
      </c>
      <c r="G3036" t="s">
        <v>19</v>
      </c>
      <c r="H3036">
        <v>73.928799999999995</v>
      </c>
      <c r="I3036">
        <v>96.552300000000002</v>
      </c>
      <c r="J3036">
        <v>0.38517400000000002</v>
      </c>
      <c r="K3036">
        <v>0.332812</v>
      </c>
      <c r="L3036">
        <v>0.58955000000000002</v>
      </c>
      <c r="M3036">
        <v>0.99949200000000005</v>
      </c>
      <c r="N3036" t="s">
        <v>21</v>
      </c>
    </row>
    <row r="3037" spans="1:14" x14ac:dyDescent="0.3">
      <c r="A3037" t="s">
        <v>7124</v>
      </c>
      <c r="B3037" t="s">
        <v>7124</v>
      </c>
      <c r="C3037" t="s">
        <v>7125</v>
      </c>
      <c r="D3037" t="s">
        <v>7126</v>
      </c>
      <c r="E3037" t="s">
        <v>17</v>
      </c>
      <c r="F3037" t="s">
        <v>18</v>
      </c>
      <c r="G3037" t="s">
        <v>19</v>
      </c>
      <c r="H3037">
        <v>245.93299999999999</v>
      </c>
      <c r="I3037">
        <v>321.18</v>
      </c>
      <c r="J3037">
        <v>0.38511600000000001</v>
      </c>
      <c r="K3037">
        <v>0.61397000000000002</v>
      </c>
      <c r="L3037">
        <v>0.27084999999999998</v>
      </c>
      <c r="M3037">
        <v>0.98575000000000002</v>
      </c>
      <c r="N3037" t="s">
        <v>21</v>
      </c>
    </row>
    <row r="3038" spans="1:14" x14ac:dyDescent="0.3">
      <c r="A3038" t="s">
        <v>7127</v>
      </c>
      <c r="B3038" t="s">
        <v>7127</v>
      </c>
      <c r="C3038" t="s">
        <v>7128</v>
      </c>
      <c r="D3038" t="s">
        <v>219</v>
      </c>
      <c r="E3038" t="s">
        <v>17</v>
      </c>
      <c r="F3038" t="s">
        <v>18</v>
      </c>
      <c r="G3038" t="s">
        <v>19</v>
      </c>
      <c r="H3038">
        <v>58.595100000000002</v>
      </c>
      <c r="I3038">
        <v>44.8735</v>
      </c>
      <c r="J3038">
        <v>-0.38491700000000001</v>
      </c>
      <c r="K3038">
        <v>-8.0918799999999999E-2</v>
      </c>
      <c r="L3038">
        <v>0.81389999999999996</v>
      </c>
      <c r="M3038">
        <v>0.99949200000000005</v>
      </c>
      <c r="N3038" t="s">
        <v>21</v>
      </c>
    </row>
    <row r="3039" spans="1:14" x14ac:dyDescent="0.3">
      <c r="A3039" t="s">
        <v>7129</v>
      </c>
      <c r="B3039" t="s">
        <v>7129</v>
      </c>
      <c r="C3039" t="s">
        <v>7130</v>
      </c>
      <c r="D3039" t="s">
        <v>139</v>
      </c>
      <c r="E3039" t="s">
        <v>17</v>
      </c>
      <c r="F3039" t="s">
        <v>18</v>
      </c>
      <c r="G3039" t="s">
        <v>19</v>
      </c>
      <c r="H3039">
        <v>104.73699999999999</v>
      </c>
      <c r="I3039">
        <v>80.236699999999999</v>
      </c>
      <c r="J3039">
        <v>-0.38444299999999998</v>
      </c>
      <c r="K3039">
        <v>-3.8332699999999997E-2</v>
      </c>
      <c r="L3039">
        <v>0.77215</v>
      </c>
      <c r="M3039">
        <v>0.99949200000000005</v>
      </c>
      <c r="N3039" t="s">
        <v>21</v>
      </c>
    </row>
    <row r="3040" spans="1:14" x14ac:dyDescent="0.3">
      <c r="A3040" t="s">
        <v>7131</v>
      </c>
      <c r="B3040" t="s">
        <v>7131</v>
      </c>
      <c r="C3040" t="s">
        <v>7132</v>
      </c>
      <c r="D3040" t="s">
        <v>139</v>
      </c>
      <c r="E3040" t="s">
        <v>17</v>
      </c>
      <c r="F3040" t="s">
        <v>18</v>
      </c>
      <c r="G3040" t="s">
        <v>19</v>
      </c>
      <c r="H3040">
        <v>49.863199999999999</v>
      </c>
      <c r="I3040">
        <v>65.088200000000001</v>
      </c>
      <c r="J3040">
        <v>0.38441999999999998</v>
      </c>
      <c r="K3040">
        <v>4.6381800000000001E-2</v>
      </c>
      <c r="L3040">
        <v>0.76900000000000002</v>
      </c>
      <c r="M3040">
        <v>0.99949200000000005</v>
      </c>
      <c r="N3040" t="s">
        <v>21</v>
      </c>
    </row>
    <row r="3041" spans="1:14" x14ac:dyDescent="0.3">
      <c r="A3041" t="s">
        <v>7133</v>
      </c>
      <c r="B3041" t="s">
        <v>7133</v>
      </c>
      <c r="C3041" t="s">
        <v>7134</v>
      </c>
      <c r="D3041" t="s">
        <v>3775</v>
      </c>
      <c r="E3041" t="s">
        <v>17</v>
      </c>
      <c r="F3041" t="s">
        <v>18</v>
      </c>
      <c r="G3041" t="s">
        <v>19</v>
      </c>
      <c r="H3041">
        <v>78.360600000000005</v>
      </c>
      <c r="I3041">
        <v>60.040799999999997</v>
      </c>
      <c r="J3041">
        <v>-0.384185</v>
      </c>
      <c r="K3041">
        <v>-0.29198800000000003</v>
      </c>
      <c r="L3041">
        <v>0.51465000000000005</v>
      </c>
      <c r="M3041">
        <v>0.99949200000000005</v>
      </c>
      <c r="N3041" t="s">
        <v>21</v>
      </c>
    </row>
    <row r="3042" spans="1:14" x14ac:dyDescent="0.3">
      <c r="A3042" t="s">
        <v>7135</v>
      </c>
      <c r="B3042" t="s">
        <v>7135</v>
      </c>
      <c r="C3042" t="s">
        <v>23</v>
      </c>
      <c r="D3042" t="s">
        <v>171</v>
      </c>
      <c r="E3042" t="s">
        <v>17</v>
      </c>
      <c r="F3042" t="s">
        <v>18</v>
      </c>
      <c r="G3042" t="s">
        <v>19</v>
      </c>
      <c r="H3042">
        <v>28.864899999999999</v>
      </c>
      <c r="I3042">
        <v>37.658499999999997</v>
      </c>
      <c r="J3042">
        <v>0.38365700000000003</v>
      </c>
      <c r="K3042">
        <v>3.8541300000000001E-2</v>
      </c>
      <c r="L3042">
        <v>0.78680000000000005</v>
      </c>
      <c r="M3042">
        <v>0.99949200000000005</v>
      </c>
      <c r="N3042" t="s">
        <v>21</v>
      </c>
    </row>
    <row r="3043" spans="1:14" x14ac:dyDescent="0.3">
      <c r="A3043" t="s">
        <v>7136</v>
      </c>
      <c r="B3043" t="s">
        <v>7136</v>
      </c>
      <c r="C3043" t="s">
        <v>7137</v>
      </c>
      <c r="D3043" t="s">
        <v>7138</v>
      </c>
      <c r="E3043" t="s">
        <v>17</v>
      </c>
      <c r="F3043" t="s">
        <v>18</v>
      </c>
      <c r="G3043" t="s">
        <v>19</v>
      </c>
      <c r="H3043">
        <v>47.462800000000001</v>
      </c>
      <c r="I3043">
        <v>61.917000000000002</v>
      </c>
      <c r="J3043">
        <v>0.38353700000000002</v>
      </c>
      <c r="K3043">
        <v>0.90586199999999995</v>
      </c>
      <c r="L3043">
        <v>0.111</v>
      </c>
      <c r="M3043">
        <v>0.598692</v>
      </c>
      <c r="N3043" t="s">
        <v>21</v>
      </c>
    </row>
    <row r="3044" spans="1:14" x14ac:dyDescent="0.3">
      <c r="A3044" t="s">
        <v>7139</v>
      </c>
      <c r="B3044" t="s">
        <v>7139</v>
      </c>
      <c r="C3044" t="s">
        <v>7140</v>
      </c>
      <c r="D3044" t="s">
        <v>63</v>
      </c>
      <c r="E3044" t="s">
        <v>17</v>
      </c>
      <c r="F3044" t="s">
        <v>18</v>
      </c>
      <c r="G3044" t="s">
        <v>19</v>
      </c>
      <c r="H3044">
        <v>374.40199999999999</v>
      </c>
      <c r="I3044">
        <v>287.04899999999998</v>
      </c>
      <c r="J3044">
        <v>-0.38329400000000002</v>
      </c>
      <c r="K3044">
        <v>-3.0750699999999999E-2</v>
      </c>
      <c r="L3044">
        <v>0.77690000000000003</v>
      </c>
      <c r="M3044">
        <v>0.99949200000000005</v>
      </c>
      <c r="N3044" t="s">
        <v>21</v>
      </c>
    </row>
    <row r="3045" spans="1:14" x14ac:dyDescent="0.3">
      <c r="A3045" t="s">
        <v>7141</v>
      </c>
      <c r="B3045" t="s">
        <v>7141</v>
      </c>
      <c r="C3045" t="s">
        <v>7142</v>
      </c>
      <c r="D3045" t="s">
        <v>7143</v>
      </c>
      <c r="E3045" t="s">
        <v>17</v>
      </c>
      <c r="F3045" t="s">
        <v>18</v>
      </c>
      <c r="G3045" t="s">
        <v>19</v>
      </c>
      <c r="H3045">
        <v>59.683</v>
      </c>
      <c r="I3045">
        <v>77.825699999999998</v>
      </c>
      <c r="J3045">
        <v>0.38292599999999999</v>
      </c>
      <c r="K3045">
        <v>0.87276900000000002</v>
      </c>
      <c r="L3045">
        <v>0.13175000000000001</v>
      </c>
      <c r="M3045">
        <v>0.66845500000000002</v>
      </c>
      <c r="N3045" t="s">
        <v>21</v>
      </c>
    </row>
    <row r="3046" spans="1:14" hidden="1" x14ac:dyDescent="0.3">
      <c r="A3046" t="s">
        <v>7144</v>
      </c>
      <c r="B3046" t="s">
        <v>7144</v>
      </c>
      <c r="C3046" t="s">
        <v>41</v>
      </c>
      <c r="D3046" t="s">
        <v>139</v>
      </c>
      <c r="E3046" t="s">
        <v>17</v>
      </c>
      <c r="F3046" t="s">
        <v>18</v>
      </c>
      <c r="G3046" t="s">
        <v>19</v>
      </c>
      <c r="H3046">
        <v>27.542100000000001</v>
      </c>
      <c r="I3046">
        <v>35.907899999999998</v>
      </c>
      <c r="J3046">
        <v>0.38266499999999998</v>
      </c>
      <c r="K3046">
        <v>3.0240400000000001E-2</v>
      </c>
      <c r="L3046">
        <v>0.77290000000000003</v>
      </c>
      <c r="M3046">
        <v>0.99949200000000005</v>
      </c>
      <c r="N3046" t="s">
        <v>21</v>
      </c>
    </row>
    <row r="3047" spans="1:14" x14ac:dyDescent="0.3">
      <c r="A3047" t="s">
        <v>7145</v>
      </c>
      <c r="B3047" t="s">
        <v>7145</v>
      </c>
      <c r="C3047" t="s">
        <v>23</v>
      </c>
      <c r="D3047" t="s">
        <v>63</v>
      </c>
      <c r="E3047" t="s">
        <v>17</v>
      </c>
      <c r="F3047" t="s">
        <v>18</v>
      </c>
      <c r="G3047" t="s">
        <v>19</v>
      </c>
      <c r="H3047">
        <v>20.058800000000002</v>
      </c>
      <c r="I3047">
        <v>26.151299999999999</v>
      </c>
      <c r="J3047">
        <v>0.38264700000000001</v>
      </c>
      <c r="K3047">
        <v>2.5691800000000001E-2</v>
      </c>
      <c r="L3047">
        <v>0.77715000000000001</v>
      </c>
      <c r="M3047">
        <v>0.99949200000000005</v>
      </c>
      <c r="N3047" t="s">
        <v>21</v>
      </c>
    </row>
    <row r="3048" spans="1:14" x14ac:dyDescent="0.3">
      <c r="A3048" t="s">
        <v>7146</v>
      </c>
      <c r="B3048" t="s">
        <v>7146</v>
      </c>
      <c r="C3048" t="s">
        <v>7147</v>
      </c>
      <c r="D3048" t="s">
        <v>7148</v>
      </c>
      <c r="E3048" t="s">
        <v>17</v>
      </c>
      <c r="F3048" t="s">
        <v>18</v>
      </c>
      <c r="G3048" t="s">
        <v>19</v>
      </c>
      <c r="H3048">
        <v>61.001800000000003</v>
      </c>
      <c r="I3048">
        <v>79.529600000000002</v>
      </c>
      <c r="J3048">
        <v>0.38264100000000001</v>
      </c>
      <c r="K3048">
        <v>0.87607400000000002</v>
      </c>
      <c r="L3048">
        <v>0.1293</v>
      </c>
      <c r="M3048">
        <v>0.662721</v>
      </c>
      <c r="N3048" t="s">
        <v>21</v>
      </c>
    </row>
    <row r="3049" spans="1:14" x14ac:dyDescent="0.3">
      <c r="A3049" t="s">
        <v>7149</v>
      </c>
      <c r="B3049" t="s">
        <v>7149</v>
      </c>
      <c r="C3049" t="s">
        <v>7150</v>
      </c>
      <c r="D3049" t="s">
        <v>7151</v>
      </c>
      <c r="E3049" t="s">
        <v>17</v>
      </c>
      <c r="F3049" t="s">
        <v>18</v>
      </c>
      <c r="G3049" t="s">
        <v>19</v>
      </c>
      <c r="H3049">
        <v>30.9557</v>
      </c>
      <c r="I3049">
        <v>40.351799999999997</v>
      </c>
      <c r="J3049">
        <v>0.38242599999999999</v>
      </c>
      <c r="K3049">
        <v>0.88227599999999995</v>
      </c>
      <c r="L3049">
        <v>0.12554999999999999</v>
      </c>
      <c r="M3049">
        <v>0.65165399999999996</v>
      </c>
      <c r="N3049" t="s">
        <v>21</v>
      </c>
    </row>
    <row r="3050" spans="1:14" x14ac:dyDescent="0.3">
      <c r="A3050" t="s">
        <v>7152</v>
      </c>
      <c r="B3050" t="s">
        <v>7152</v>
      </c>
      <c r="C3050" t="s">
        <v>7153</v>
      </c>
      <c r="D3050" t="s">
        <v>7154</v>
      </c>
      <c r="E3050" t="s">
        <v>17</v>
      </c>
      <c r="F3050" t="s">
        <v>18</v>
      </c>
      <c r="G3050" t="s">
        <v>19</v>
      </c>
      <c r="H3050">
        <v>57.030799999999999</v>
      </c>
      <c r="I3050">
        <v>43.77</v>
      </c>
      <c r="J3050">
        <v>-0.381799</v>
      </c>
      <c r="K3050">
        <v>-0.83322600000000002</v>
      </c>
      <c r="L3050">
        <v>0.14924999999999999</v>
      </c>
      <c r="M3050">
        <v>0.71971099999999999</v>
      </c>
      <c r="N3050" t="s">
        <v>21</v>
      </c>
    </row>
    <row r="3051" spans="1:14" x14ac:dyDescent="0.3">
      <c r="A3051" t="s">
        <v>7155</v>
      </c>
      <c r="B3051" t="s">
        <v>7155</v>
      </c>
      <c r="C3051" t="s">
        <v>7156</v>
      </c>
      <c r="D3051" t="s">
        <v>7157</v>
      </c>
      <c r="E3051" t="s">
        <v>17</v>
      </c>
      <c r="F3051" t="s">
        <v>18</v>
      </c>
      <c r="G3051" t="s">
        <v>19</v>
      </c>
      <c r="H3051">
        <v>95.381</v>
      </c>
      <c r="I3051">
        <v>73.208600000000004</v>
      </c>
      <c r="J3051">
        <v>-0.381689</v>
      </c>
      <c r="K3051">
        <v>-0.843781</v>
      </c>
      <c r="L3051">
        <v>0.1298</v>
      </c>
      <c r="M3051">
        <v>0.66310000000000002</v>
      </c>
      <c r="N3051" t="s">
        <v>21</v>
      </c>
    </row>
    <row r="3052" spans="1:14" x14ac:dyDescent="0.3">
      <c r="A3052" t="s">
        <v>7158</v>
      </c>
      <c r="B3052" t="s">
        <v>7158</v>
      </c>
      <c r="C3052" t="s">
        <v>7159</v>
      </c>
      <c r="D3052" t="s">
        <v>7160</v>
      </c>
      <c r="E3052" t="s">
        <v>17</v>
      </c>
      <c r="F3052" t="s">
        <v>18</v>
      </c>
      <c r="G3052" t="s">
        <v>19</v>
      </c>
      <c r="H3052">
        <v>59.291600000000003</v>
      </c>
      <c r="I3052">
        <v>77.238600000000005</v>
      </c>
      <c r="J3052">
        <v>0.381494</v>
      </c>
      <c r="K3052">
        <v>0.81589900000000004</v>
      </c>
      <c r="L3052">
        <v>0.15445</v>
      </c>
      <c r="M3052">
        <v>0.73499499999999995</v>
      </c>
      <c r="N3052" t="s">
        <v>21</v>
      </c>
    </row>
    <row r="3053" spans="1:14" x14ac:dyDescent="0.3">
      <c r="A3053" t="s">
        <v>7161</v>
      </c>
      <c r="B3053" t="s">
        <v>7161</v>
      </c>
      <c r="C3053" t="s">
        <v>7162</v>
      </c>
      <c r="D3053" t="s">
        <v>7163</v>
      </c>
      <c r="E3053" t="s">
        <v>17</v>
      </c>
      <c r="F3053" t="s">
        <v>18</v>
      </c>
      <c r="G3053" t="s">
        <v>19</v>
      </c>
      <c r="H3053">
        <v>64.662899999999993</v>
      </c>
      <c r="I3053">
        <v>49.651499999999999</v>
      </c>
      <c r="J3053">
        <v>-0.38110100000000002</v>
      </c>
      <c r="K3053">
        <v>-0.53907099999999997</v>
      </c>
      <c r="L3053">
        <v>0.35044999999999998</v>
      </c>
      <c r="M3053">
        <v>0.99949200000000005</v>
      </c>
      <c r="N3053" t="s">
        <v>21</v>
      </c>
    </row>
    <row r="3054" spans="1:14" x14ac:dyDescent="0.3">
      <c r="A3054" t="s">
        <v>7164</v>
      </c>
      <c r="B3054" t="s">
        <v>7164</v>
      </c>
      <c r="C3054" t="s">
        <v>7165</v>
      </c>
      <c r="D3054" t="s">
        <v>583</v>
      </c>
      <c r="E3054" t="s">
        <v>17</v>
      </c>
      <c r="F3054" t="s">
        <v>18</v>
      </c>
      <c r="G3054" t="s">
        <v>19</v>
      </c>
      <c r="H3054">
        <v>172.779</v>
      </c>
      <c r="I3054">
        <v>132.678</v>
      </c>
      <c r="J3054">
        <v>-0.38099699999999997</v>
      </c>
      <c r="K3054">
        <v>-0.52390000000000003</v>
      </c>
      <c r="L3054">
        <v>0.34410000000000002</v>
      </c>
      <c r="M3054">
        <v>0.99949200000000005</v>
      </c>
      <c r="N3054" t="s">
        <v>21</v>
      </c>
    </row>
    <row r="3055" spans="1:14" x14ac:dyDescent="0.3">
      <c r="A3055" t="s">
        <v>7166</v>
      </c>
      <c r="B3055" t="s">
        <v>7166</v>
      </c>
      <c r="C3055" t="s">
        <v>7167</v>
      </c>
      <c r="D3055" t="s">
        <v>6583</v>
      </c>
      <c r="E3055" t="s">
        <v>17</v>
      </c>
      <c r="F3055" t="s">
        <v>18</v>
      </c>
      <c r="G3055" t="s">
        <v>19</v>
      </c>
      <c r="H3055">
        <v>21.2742</v>
      </c>
      <c r="I3055">
        <v>27.703099999999999</v>
      </c>
      <c r="J3055">
        <v>0.38094699999999998</v>
      </c>
      <c r="K3055">
        <v>0.23231599999999999</v>
      </c>
      <c r="L3055">
        <v>0.70020000000000004</v>
      </c>
      <c r="M3055">
        <v>0.99949200000000005</v>
      </c>
      <c r="N3055" t="s">
        <v>21</v>
      </c>
    </row>
    <row r="3056" spans="1:14" x14ac:dyDescent="0.3">
      <c r="A3056" t="s">
        <v>7168</v>
      </c>
      <c r="B3056" t="s">
        <v>7168</v>
      </c>
      <c r="C3056" t="s">
        <v>7169</v>
      </c>
      <c r="D3056" t="s">
        <v>7170</v>
      </c>
      <c r="E3056" t="s">
        <v>17</v>
      </c>
      <c r="F3056" t="s">
        <v>18</v>
      </c>
      <c r="G3056" t="s">
        <v>19</v>
      </c>
      <c r="H3056">
        <v>76.243899999999996</v>
      </c>
      <c r="I3056">
        <v>58.555599999999998</v>
      </c>
      <c r="J3056">
        <v>-0.38081500000000001</v>
      </c>
      <c r="K3056">
        <v>-0.76855300000000004</v>
      </c>
      <c r="L3056">
        <v>0.18140000000000001</v>
      </c>
      <c r="M3056">
        <v>0.80469400000000002</v>
      </c>
      <c r="N3056" t="s">
        <v>21</v>
      </c>
    </row>
    <row r="3057" spans="1:14" x14ac:dyDescent="0.3">
      <c r="A3057" t="s">
        <v>7171</v>
      </c>
      <c r="B3057" t="s">
        <v>7171</v>
      </c>
      <c r="C3057" t="s">
        <v>23</v>
      </c>
      <c r="D3057" t="s">
        <v>1224</v>
      </c>
      <c r="E3057" t="s">
        <v>17</v>
      </c>
      <c r="F3057" t="s">
        <v>18</v>
      </c>
      <c r="G3057" t="s">
        <v>19</v>
      </c>
      <c r="H3057">
        <v>295.10399999999998</v>
      </c>
      <c r="I3057">
        <v>384.149</v>
      </c>
      <c r="J3057">
        <v>0.380442</v>
      </c>
      <c r="K3057">
        <v>0.57121900000000003</v>
      </c>
      <c r="L3057">
        <v>0.31230000000000002</v>
      </c>
      <c r="M3057">
        <v>0.99949200000000005</v>
      </c>
      <c r="N3057" t="s">
        <v>21</v>
      </c>
    </row>
    <row r="3058" spans="1:14" x14ac:dyDescent="0.3">
      <c r="A3058" t="s">
        <v>7172</v>
      </c>
      <c r="B3058" t="s">
        <v>7172</v>
      </c>
      <c r="C3058" t="s">
        <v>7173</v>
      </c>
      <c r="D3058" t="s">
        <v>3346</v>
      </c>
      <c r="E3058" t="s">
        <v>17</v>
      </c>
      <c r="F3058" t="s">
        <v>18</v>
      </c>
      <c r="G3058" t="s">
        <v>19</v>
      </c>
      <c r="H3058">
        <v>594.30100000000004</v>
      </c>
      <c r="I3058">
        <v>773.40300000000002</v>
      </c>
      <c r="J3058">
        <v>0.380025</v>
      </c>
      <c r="K3058">
        <v>0.28408899999999998</v>
      </c>
      <c r="L3058">
        <v>0.52729999999999999</v>
      </c>
      <c r="M3058">
        <v>0.99949200000000005</v>
      </c>
      <c r="N3058" t="s">
        <v>21</v>
      </c>
    </row>
    <row r="3059" spans="1:14" x14ac:dyDescent="0.3">
      <c r="A3059" t="s">
        <v>7174</v>
      </c>
      <c r="B3059" t="s">
        <v>7174</v>
      </c>
      <c r="C3059" t="s">
        <v>7175</v>
      </c>
      <c r="D3059" t="s">
        <v>619</v>
      </c>
      <c r="E3059" t="s">
        <v>17</v>
      </c>
      <c r="F3059" t="s">
        <v>18</v>
      </c>
      <c r="G3059" t="s">
        <v>19</v>
      </c>
      <c r="H3059">
        <v>59.547899999999998</v>
      </c>
      <c r="I3059">
        <v>45.759700000000002</v>
      </c>
      <c r="J3059">
        <v>-0.37997500000000001</v>
      </c>
      <c r="K3059">
        <v>-9.2482099999999998E-2</v>
      </c>
      <c r="L3059">
        <v>0.83025000000000004</v>
      </c>
      <c r="M3059">
        <v>0.99949200000000005</v>
      </c>
      <c r="N3059" t="s">
        <v>21</v>
      </c>
    </row>
    <row r="3060" spans="1:14" x14ac:dyDescent="0.3">
      <c r="A3060" t="s">
        <v>7176</v>
      </c>
      <c r="B3060" t="s">
        <v>7176</v>
      </c>
      <c r="C3060" t="s">
        <v>7177</v>
      </c>
      <c r="D3060" t="s">
        <v>7178</v>
      </c>
      <c r="E3060" t="s">
        <v>17</v>
      </c>
      <c r="F3060" t="s">
        <v>18</v>
      </c>
      <c r="G3060" t="s">
        <v>19</v>
      </c>
      <c r="H3060">
        <v>30.640899999999998</v>
      </c>
      <c r="I3060">
        <v>39.870600000000003</v>
      </c>
      <c r="J3060">
        <v>0.37986599999999998</v>
      </c>
      <c r="K3060">
        <v>0.76798299999999997</v>
      </c>
      <c r="L3060">
        <v>0.18085000000000001</v>
      </c>
      <c r="M3060">
        <v>0.80362100000000003</v>
      </c>
      <c r="N3060" t="s">
        <v>21</v>
      </c>
    </row>
    <row r="3061" spans="1:14" x14ac:dyDescent="0.3">
      <c r="A3061" t="s">
        <v>7179</v>
      </c>
      <c r="B3061" t="s">
        <v>7179</v>
      </c>
      <c r="C3061" t="s">
        <v>7180</v>
      </c>
      <c r="D3061" t="s">
        <v>7181</v>
      </c>
      <c r="E3061" t="s">
        <v>17</v>
      </c>
      <c r="F3061" t="s">
        <v>18</v>
      </c>
      <c r="G3061" t="s">
        <v>19</v>
      </c>
      <c r="H3061">
        <v>103.59</v>
      </c>
      <c r="I3061">
        <v>134.786</v>
      </c>
      <c r="J3061">
        <v>0.37977899999999998</v>
      </c>
      <c r="K3061">
        <v>0.82911900000000005</v>
      </c>
      <c r="L3061">
        <v>0.1525</v>
      </c>
      <c r="M3061">
        <v>0.72928300000000001</v>
      </c>
      <c r="N3061" t="s">
        <v>21</v>
      </c>
    </row>
    <row r="3062" spans="1:14" x14ac:dyDescent="0.3">
      <c r="A3062" t="s">
        <v>7182</v>
      </c>
      <c r="B3062" t="s">
        <v>7182</v>
      </c>
      <c r="C3062" t="s">
        <v>7183</v>
      </c>
      <c r="D3062" t="s">
        <v>7184</v>
      </c>
      <c r="E3062" t="s">
        <v>17</v>
      </c>
      <c r="F3062" t="s">
        <v>18</v>
      </c>
      <c r="G3062" t="s">
        <v>19</v>
      </c>
      <c r="H3062">
        <v>47.3934</v>
      </c>
      <c r="I3062">
        <v>61.6631</v>
      </c>
      <c r="J3062">
        <v>0.37972099999999998</v>
      </c>
      <c r="K3062">
        <v>0.77982200000000002</v>
      </c>
      <c r="L3062">
        <v>0.17595</v>
      </c>
      <c r="M3062">
        <v>0.79020100000000004</v>
      </c>
      <c r="N3062" t="s">
        <v>21</v>
      </c>
    </row>
    <row r="3063" spans="1:14" x14ac:dyDescent="0.3">
      <c r="A3063" t="s">
        <v>7185</v>
      </c>
      <c r="B3063" t="s">
        <v>7185</v>
      </c>
      <c r="C3063" t="s">
        <v>7186</v>
      </c>
      <c r="D3063" t="s">
        <v>619</v>
      </c>
      <c r="E3063" t="s">
        <v>17</v>
      </c>
      <c r="F3063" t="s">
        <v>18</v>
      </c>
      <c r="G3063" t="s">
        <v>19</v>
      </c>
      <c r="H3063">
        <v>23.978200000000001</v>
      </c>
      <c r="I3063">
        <v>31.197700000000001</v>
      </c>
      <c r="J3063">
        <v>0.37972</v>
      </c>
      <c r="K3063">
        <v>5.6420100000000001E-2</v>
      </c>
      <c r="L3063">
        <v>0.78779999999999994</v>
      </c>
      <c r="M3063">
        <v>0.99949200000000005</v>
      </c>
      <c r="N3063" t="s">
        <v>21</v>
      </c>
    </row>
    <row r="3064" spans="1:14" x14ac:dyDescent="0.3">
      <c r="A3064" t="s">
        <v>7187</v>
      </c>
      <c r="B3064" t="s">
        <v>7187</v>
      </c>
      <c r="C3064" t="s">
        <v>7188</v>
      </c>
      <c r="D3064" t="s">
        <v>7189</v>
      </c>
      <c r="E3064" t="s">
        <v>17</v>
      </c>
      <c r="F3064" t="s">
        <v>18</v>
      </c>
      <c r="G3064" t="s">
        <v>19</v>
      </c>
      <c r="H3064">
        <v>152.386</v>
      </c>
      <c r="I3064">
        <v>198.26300000000001</v>
      </c>
      <c r="J3064">
        <v>0.379691</v>
      </c>
      <c r="K3064">
        <v>0.21512000000000001</v>
      </c>
      <c r="L3064">
        <v>0.70384999999999998</v>
      </c>
      <c r="M3064">
        <v>0.99949200000000005</v>
      </c>
      <c r="N3064" t="s">
        <v>21</v>
      </c>
    </row>
    <row r="3065" spans="1:14" x14ac:dyDescent="0.3">
      <c r="A3065" t="s">
        <v>7190</v>
      </c>
      <c r="B3065" t="s">
        <v>7190</v>
      </c>
      <c r="C3065" t="s">
        <v>7191</v>
      </c>
      <c r="D3065" t="s">
        <v>42</v>
      </c>
      <c r="E3065" t="s">
        <v>17</v>
      </c>
      <c r="F3065" t="s">
        <v>18</v>
      </c>
      <c r="G3065" t="s">
        <v>19</v>
      </c>
      <c r="H3065">
        <v>70.303600000000003</v>
      </c>
      <c r="I3065">
        <v>54.041400000000003</v>
      </c>
      <c r="J3065">
        <v>-0.37953399999999998</v>
      </c>
      <c r="K3065">
        <v>-7.6892699999999994E-2</v>
      </c>
      <c r="L3065">
        <v>0.80710000000000004</v>
      </c>
      <c r="M3065">
        <v>0.99949200000000005</v>
      </c>
      <c r="N3065" t="s">
        <v>21</v>
      </c>
    </row>
    <row r="3066" spans="1:14" x14ac:dyDescent="0.3">
      <c r="A3066" t="s">
        <v>7192</v>
      </c>
      <c r="B3066" t="s">
        <v>7192</v>
      </c>
      <c r="C3066" t="s">
        <v>7193</v>
      </c>
      <c r="D3066" t="s">
        <v>1413</v>
      </c>
      <c r="E3066" t="s">
        <v>17</v>
      </c>
      <c r="F3066" t="s">
        <v>18</v>
      </c>
      <c r="G3066" t="s">
        <v>19</v>
      </c>
      <c r="H3066">
        <v>15.1934</v>
      </c>
      <c r="I3066">
        <v>11.6808</v>
      </c>
      <c r="J3066">
        <v>-0.379303</v>
      </c>
      <c r="K3066">
        <v>-0.37168600000000002</v>
      </c>
      <c r="L3066">
        <v>0.5</v>
      </c>
      <c r="M3066">
        <v>0.99949200000000005</v>
      </c>
      <c r="N3066" t="s">
        <v>21</v>
      </c>
    </row>
    <row r="3067" spans="1:14" x14ac:dyDescent="0.3">
      <c r="A3067" t="s">
        <v>7194</v>
      </c>
      <c r="B3067" t="s">
        <v>7194</v>
      </c>
      <c r="C3067" t="s">
        <v>7195</v>
      </c>
      <c r="D3067" t="s">
        <v>63</v>
      </c>
      <c r="E3067" t="s">
        <v>17</v>
      </c>
      <c r="F3067" t="s">
        <v>18</v>
      </c>
      <c r="G3067" t="s">
        <v>19</v>
      </c>
      <c r="H3067">
        <v>48.3048</v>
      </c>
      <c r="I3067">
        <v>62.822600000000001</v>
      </c>
      <c r="J3067">
        <v>0.37911600000000001</v>
      </c>
      <c r="K3067">
        <v>4.2150399999999998E-2</v>
      </c>
      <c r="L3067">
        <v>0.77524999999999999</v>
      </c>
      <c r="M3067">
        <v>0.99949200000000005</v>
      </c>
      <c r="N3067" t="s">
        <v>21</v>
      </c>
    </row>
    <row r="3068" spans="1:14" x14ac:dyDescent="0.3">
      <c r="A3068" t="s">
        <v>7196</v>
      </c>
      <c r="B3068" t="s">
        <v>7196</v>
      </c>
      <c r="C3068" t="s">
        <v>7197</v>
      </c>
      <c r="D3068" t="s">
        <v>2559</v>
      </c>
      <c r="E3068" t="s">
        <v>17</v>
      </c>
      <c r="F3068" t="s">
        <v>18</v>
      </c>
      <c r="G3068" t="s">
        <v>19</v>
      </c>
      <c r="H3068">
        <v>66.354799999999997</v>
      </c>
      <c r="I3068">
        <v>86.284499999999994</v>
      </c>
      <c r="J3068">
        <v>0.37890099999999999</v>
      </c>
      <c r="K3068">
        <v>0.14882100000000001</v>
      </c>
      <c r="L3068">
        <v>0.79344999999999999</v>
      </c>
      <c r="M3068">
        <v>0.99949200000000005</v>
      </c>
      <c r="N3068" t="s">
        <v>21</v>
      </c>
    </row>
    <row r="3069" spans="1:14" x14ac:dyDescent="0.3">
      <c r="A3069" t="s">
        <v>7198</v>
      </c>
      <c r="B3069" t="s">
        <v>7198</v>
      </c>
      <c r="C3069" t="s">
        <v>7199</v>
      </c>
      <c r="D3069" t="s">
        <v>103</v>
      </c>
      <c r="E3069" t="s">
        <v>17</v>
      </c>
      <c r="F3069" t="s">
        <v>18</v>
      </c>
      <c r="G3069" t="s">
        <v>19</v>
      </c>
      <c r="H3069">
        <v>79.203900000000004</v>
      </c>
      <c r="I3069">
        <v>60.911499999999997</v>
      </c>
      <c r="J3069">
        <v>-0.37885799999999997</v>
      </c>
      <c r="K3069">
        <v>-0.10002900000000001</v>
      </c>
      <c r="L3069">
        <v>0.85494999999999999</v>
      </c>
      <c r="M3069">
        <v>0.99949200000000005</v>
      </c>
      <c r="N3069" t="s">
        <v>21</v>
      </c>
    </row>
    <row r="3070" spans="1:14" x14ac:dyDescent="0.3">
      <c r="A3070" t="s">
        <v>7200</v>
      </c>
      <c r="B3070" t="s">
        <v>7200</v>
      </c>
      <c r="C3070" t="s">
        <v>7201</v>
      </c>
      <c r="D3070" t="s">
        <v>7202</v>
      </c>
      <c r="E3070" t="s">
        <v>17</v>
      </c>
      <c r="F3070" t="s">
        <v>18</v>
      </c>
      <c r="G3070" t="s">
        <v>19</v>
      </c>
      <c r="H3070">
        <v>130.995</v>
      </c>
      <c r="I3070">
        <v>100.803</v>
      </c>
      <c r="J3070">
        <v>-0.37796400000000002</v>
      </c>
      <c r="K3070">
        <v>-0.424813</v>
      </c>
      <c r="L3070">
        <v>0.46284999999999998</v>
      </c>
      <c r="M3070">
        <v>0.99949200000000005</v>
      </c>
      <c r="N3070" t="s">
        <v>21</v>
      </c>
    </row>
    <row r="3071" spans="1:14" x14ac:dyDescent="0.3">
      <c r="A3071" t="s">
        <v>7203</v>
      </c>
      <c r="B3071" t="s">
        <v>7203</v>
      </c>
      <c r="C3071" t="s">
        <v>7204</v>
      </c>
      <c r="D3071" t="s">
        <v>4942</v>
      </c>
      <c r="E3071" t="s">
        <v>17</v>
      </c>
      <c r="F3071" t="s">
        <v>18</v>
      </c>
      <c r="G3071" t="s">
        <v>19</v>
      </c>
      <c r="H3071">
        <v>277.65100000000001</v>
      </c>
      <c r="I3071">
        <v>360.78500000000003</v>
      </c>
      <c r="J3071">
        <v>0.37786599999999998</v>
      </c>
      <c r="K3071">
        <v>0.45169199999999998</v>
      </c>
      <c r="L3071">
        <v>0.43285000000000001</v>
      </c>
      <c r="M3071">
        <v>0.99949200000000005</v>
      </c>
      <c r="N3071" t="s">
        <v>21</v>
      </c>
    </row>
    <row r="3072" spans="1:14" x14ac:dyDescent="0.3">
      <c r="A3072" t="s">
        <v>7205</v>
      </c>
      <c r="B3072" t="s">
        <v>7205</v>
      </c>
      <c r="C3072" t="s">
        <v>7206</v>
      </c>
      <c r="D3072" t="s">
        <v>7207</v>
      </c>
      <c r="E3072" t="s">
        <v>17</v>
      </c>
      <c r="F3072" t="s">
        <v>18</v>
      </c>
      <c r="G3072" t="s">
        <v>19</v>
      </c>
      <c r="H3072">
        <v>56.667900000000003</v>
      </c>
      <c r="I3072">
        <v>73.627799999999993</v>
      </c>
      <c r="J3072">
        <v>0.37771900000000003</v>
      </c>
      <c r="K3072">
        <v>0.86605200000000004</v>
      </c>
      <c r="L3072">
        <v>0.13525000000000001</v>
      </c>
      <c r="M3072">
        <v>0.67825400000000002</v>
      </c>
      <c r="N3072" t="s">
        <v>21</v>
      </c>
    </row>
    <row r="3073" spans="1:14" x14ac:dyDescent="0.3">
      <c r="A3073" t="s">
        <v>7208</v>
      </c>
      <c r="B3073" t="s">
        <v>7208</v>
      </c>
      <c r="C3073" t="s">
        <v>7209</v>
      </c>
      <c r="D3073" t="s">
        <v>2619</v>
      </c>
      <c r="E3073" t="s">
        <v>17</v>
      </c>
      <c r="F3073" t="s">
        <v>18</v>
      </c>
      <c r="G3073" t="s">
        <v>19</v>
      </c>
      <c r="H3073">
        <v>121.64100000000001</v>
      </c>
      <c r="I3073">
        <v>93.647900000000007</v>
      </c>
      <c r="J3073">
        <v>-0.37730799999999998</v>
      </c>
      <c r="K3073">
        <v>-0.31792300000000001</v>
      </c>
      <c r="L3073">
        <v>0.60724999999999996</v>
      </c>
      <c r="M3073">
        <v>0.99949200000000005</v>
      </c>
      <c r="N3073" t="s">
        <v>21</v>
      </c>
    </row>
    <row r="3074" spans="1:14" x14ac:dyDescent="0.3">
      <c r="A3074" t="s">
        <v>7210</v>
      </c>
      <c r="B3074" t="s">
        <v>7210</v>
      </c>
      <c r="C3074" t="s">
        <v>7211</v>
      </c>
      <c r="D3074" t="s">
        <v>7212</v>
      </c>
      <c r="E3074" t="s">
        <v>17</v>
      </c>
      <c r="F3074" t="s">
        <v>18</v>
      </c>
      <c r="G3074" t="s">
        <v>19</v>
      </c>
      <c r="H3074">
        <v>20.416499999999999</v>
      </c>
      <c r="I3074">
        <v>15.7189</v>
      </c>
      <c r="J3074">
        <v>-0.37723899999999999</v>
      </c>
      <c r="K3074">
        <v>-0.71070699999999998</v>
      </c>
      <c r="L3074">
        <v>0.21390000000000001</v>
      </c>
      <c r="M3074">
        <v>0.87944199999999995</v>
      </c>
      <c r="N3074" t="s">
        <v>21</v>
      </c>
    </row>
    <row r="3075" spans="1:14" x14ac:dyDescent="0.3">
      <c r="A3075" t="s">
        <v>7213</v>
      </c>
      <c r="B3075" t="s">
        <v>7213</v>
      </c>
      <c r="C3075" t="s">
        <v>7214</v>
      </c>
      <c r="D3075" t="s">
        <v>7215</v>
      </c>
      <c r="E3075" t="s">
        <v>17</v>
      </c>
      <c r="F3075" t="s">
        <v>18</v>
      </c>
      <c r="G3075" t="s">
        <v>19</v>
      </c>
      <c r="H3075">
        <v>42.724200000000003</v>
      </c>
      <c r="I3075">
        <v>32.9009</v>
      </c>
      <c r="J3075">
        <v>-0.37692700000000001</v>
      </c>
      <c r="K3075">
        <v>-0.85015799999999997</v>
      </c>
      <c r="L3075">
        <v>0.13</v>
      </c>
      <c r="M3075">
        <v>0.66346899999999998</v>
      </c>
      <c r="N3075" t="s">
        <v>21</v>
      </c>
    </row>
    <row r="3076" spans="1:14" x14ac:dyDescent="0.3">
      <c r="A3076" t="s">
        <v>7216</v>
      </c>
      <c r="B3076" t="s">
        <v>7216</v>
      </c>
      <c r="C3076" t="s">
        <v>7217</v>
      </c>
      <c r="D3076" t="s">
        <v>362</v>
      </c>
      <c r="E3076" t="s">
        <v>17</v>
      </c>
      <c r="F3076" t="s">
        <v>18</v>
      </c>
      <c r="G3076" t="s">
        <v>19</v>
      </c>
      <c r="H3076">
        <v>1025.98</v>
      </c>
      <c r="I3076">
        <v>1332.07</v>
      </c>
      <c r="J3076">
        <v>0.37667299999999998</v>
      </c>
      <c r="K3076">
        <v>0.107528</v>
      </c>
      <c r="L3076">
        <v>0.85245000000000004</v>
      </c>
      <c r="M3076">
        <v>0.99949200000000005</v>
      </c>
      <c r="N3076" t="s">
        <v>21</v>
      </c>
    </row>
    <row r="3077" spans="1:14" x14ac:dyDescent="0.3">
      <c r="A3077" t="s">
        <v>7218</v>
      </c>
      <c r="B3077" t="s">
        <v>7218</v>
      </c>
      <c r="C3077" t="s">
        <v>7219</v>
      </c>
      <c r="D3077" t="s">
        <v>553</v>
      </c>
      <c r="E3077" t="s">
        <v>17</v>
      </c>
      <c r="F3077" t="s">
        <v>18</v>
      </c>
      <c r="G3077" t="s">
        <v>19</v>
      </c>
      <c r="H3077">
        <v>51.039700000000003</v>
      </c>
      <c r="I3077">
        <v>66.255200000000002</v>
      </c>
      <c r="J3077">
        <v>0.37641400000000003</v>
      </c>
      <c r="K3077">
        <v>0.14779600000000001</v>
      </c>
      <c r="L3077">
        <v>0.85145000000000004</v>
      </c>
      <c r="M3077">
        <v>0.99949200000000005</v>
      </c>
      <c r="N3077" t="s">
        <v>21</v>
      </c>
    </row>
    <row r="3078" spans="1:14" x14ac:dyDescent="0.3">
      <c r="A3078" t="s">
        <v>7220</v>
      </c>
      <c r="B3078" t="s">
        <v>7220</v>
      </c>
      <c r="C3078" t="s">
        <v>7221</v>
      </c>
      <c r="D3078" t="s">
        <v>7222</v>
      </c>
      <c r="E3078" t="s">
        <v>17</v>
      </c>
      <c r="F3078" t="s">
        <v>18</v>
      </c>
      <c r="G3078" t="s">
        <v>19</v>
      </c>
      <c r="H3078">
        <v>95.501499999999993</v>
      </c>
      <c r="I3078">
        <v>73.579800000000006</v>
      </c>
      <c r="J3078">
        <v>-0.37621399999999999</v>
      </c>
      <c r="K3078">
        <v>-0.80403999999999998</v>
      </c>
      <c r="L3078">
        <v>0.16389999999999999</v>
      </c>
      <c r="M3078">
        <v>0.76134999999999997</v>
      </c>
      <c r="N3078" t="s">
        <v>21</v>
      </c>
    </row>
    <row r="3079" spans="1:14" x14ac:dyDescent="0.3">
      <c r="A3079" t="s">
        <v>7223</v>
      </c>
      <c r="B3079" t="s">
        <v>7223</v>
      </c>
      <c r="C3079" t="s">
        <v>3620</v>
      </c>
      <c r="D3079" t="s">
        <v>3621</v>
      </c>
      <c r="E3079" t="s">
        <v>17</v>
      </c>
      <c r="F3079" t="s">
        <v>18</v>
      </c>
      <c r="G3079" t="s">
        <v>19</v>
      </c>
      <c r="H3079">
        <v>1304.3</v>
      </c>
      <c r="I3079">
        <v>1692.85</v>
      </c>
      <c r="J3079">
        <v>0.37617400000000001</v>
      </c>
      <c r="K3079">
        <v>0.40872599999999998</v>
      </c>
      <c r="L3079">
        <v>0.48315000000000002</v>
      </c>
      <c r="M3079">
        <v>0.99949200000000005</v>
      </c>
      <c r="N3079" t="s">
        <v>21</v>
      </c>
    </row>
    <row r="3080" spans="1:14" x14ac:dyDescent="0.3">
      <c r="A3080" t="s">
        <v>7224</v>
      </c>
      <c r="B3080" t="s">
        <v>7224</v>
      </c>
      <c r="C3080" t="s">
        <v>7225</v>
      </c>
      <c r="D3080" t="s">
        <v>7226</v>
      </c>
      <c r="E3080" t="s">
        <v>17</v>
      </c>
      <c r="F3080" t="s">
        <v>18</v>
      </c>
      <c r="G3080" t="s">
        <v>19</v>
      </c>
      <c r="H3080">
        <v>21.970700000000001</v>
      </c>
      <c r="I3080">
        <v>28.511500000000002</v>
      </c>
      <c r="J3080">
        <v>0.37596400000000002</v>
      </c>
      <c r="K3080">
        <v>0.84030199999999999</v>
      </c>
      <c r="L3080">
        <v>0.14050000000000001</v>
      </c>
      <c r="M3080">
        <v>0.69517600000000002</v>
      </c>
      <c r="N3080" t="s">
        <v>21</v>
      </c>
    </row>
    <row r="3081" spans="1:14" x14ac:dyDescent="0.3">
      <c r="A3081" t="s">
        <v>7227</v>
      </c>
      <c r="B3081" t="s">
        <v>7227</v>
      </c>
      <c r="C3081" t="s">
        <v>7228</v>
      </c>
      <c r="D3081" t="s">
        <v>7229</v>
      </c>
      <c r="E3081" t="s">
        <v>17</v>
      </c>
      <c r="F3081" t="s">
        <v>18</v>
      </c>
      <c r="G3081" t="s">
        <v>19</v>
      </c>
      <c r="H3081">
        <v>48.912599999999998</v>
      </c>
      <c r="I3081">
        <v>37.692100000000003</v>
      </c>
      <c r="J3081">
        <v>-0.375946</v>
      </c>
      <c r="K3081">
        <v>-0.83143800000000001</v>
      </c>
      <c r="L3081">
        <v>0.1449</v>
      </c>
      <c r="M3081">
        <v>0.70752300000000001</v>
      </c>
      <c r="N3081" t="s">
        <v>21</v>
      </c>
    </row>
    <row r="3082" spans="1:14" x14ac:dyDescent="0.3">
      <c r="A3082" t="s">
        <v>7230</v>
      </c>
      <c r="B3082" t="s">
        <v>7230</v>
      </c>
      <c r="C3082" t="s">
        <v>7231</v>
      </c>
      <c r="D3082" t="s">
        <v>3657</v>
      </c>
      <c r="E3082" t="s">
        <v>17</v>
      </c>
      <c r="F3082" t="s">
        <v>18</v>
      </c>
      <c r="G3082" t="s">
        <v>19</v>
      </c>
      <c r="H3082">
        <v>49.090299999999999</v>
      </c>
      <c r="I3082">
        <v>37.837200000000003</v>
      </c>
      <c r="J3082">
        <v>-0.37563400000000002</v>
      </c>
      <c r="K3082">
        <v>-0.20954</v>
      </c>
      <c r="L3082">
        <v>0.71160000000000001</v>
      </c>
      <c r="M3082">
        <v>0.99949200000000005</v>
      </c>
      <c r="N3082" t="s">
        <v>21</v>
      </c>
    </row>
    <row r="3083" spans="1:14" x14ac:dyDescent="0.3">
      <c r="A3083" t="s">
        <v>7232</v>
      </c>
      <c r="B3083" t="s">
        <v>7232</v>
      </c>
      <c r="C3083" t="s">
        <v>23</v>
      </c>
      <c r="D3083" t="s">
        <v>5238</v>
      </c>
      <c r="E3083" t="s">
        <v>17</v>
      </c>
      <c r="F3083" t="s">
        <v>18</v>
      </c>
      <c r="G3083" t="s">
        <v>19</v>
      </c>
      <c r="H3083">
        <v>15.2263</v>
      </c>
      <c r="I3083">
        <v>19.7438</v>
      </c>
      <c r="J3083">
        <v>0.37483</v>
      </c>
      <c r="K3083">
        <v>0.266928</v>
      </c>
      <c r="L3083">
        <v>0.62775000000000003</v>
      </c>
      <c r="M3083">
        <v>0.99949200000000005</v>
      </c>
      <c r="N3083" t="s">
        <v>21</v>
      </c>
    </row>
    <row r="3084" spans="1:14" x14ac:dyDescent="0.3">
      <c r="A3084" t="s">
        <v>7233</v>
      </c>
      <c r="B3084" t="s">
        <v>7233</v>
      </c>
      <c r="C3084" t="s">
        <v>7234</v>
      </c>
      <c r="D3084" t="s">
        <v>7235</v>
      </c>
      <c r="E3084" t="s">
        <v>17</v>
      </c>
      <c r="F3084" t="s">
        <v>18</v>
      </c>
      <c r="G3084" t="s">
        <v>19</v>
      </c>
      <c r="H3084">
        <v>88.993799999999993</v>
      </c>
      <c r="I3084">
        <v>68.632199999999997</v>
      </c>
      <c r="J3084">
        <v>-0.37481799999999998</v>
      </c>
      <c r="K3084">
        <v>-0.86854399999999998</v>
      </c>
      <c r="L3084">
        <v>0.13669999999999999</v>
      </c>
      <c r="M3084">
        <v>0.68247899999999995</v>
      </c>
      <c r="N3084" t="s">
        <v>21</v>
      </c>
    </row>
    <row r="3085" spans="1:14" x14ac:dyDescent="0.3">
      <c r="A3085" t="s">
        <v>7236</v>
      </c>
      <c r="B3085" t="s">
        <v>7236</v>
      </c>
      <c r="C3085" t="s">
        <v>105</v>
      </c>
      <c r="D3085" t="s">
        <v>106</v>
      </c>
      <c r="E3085" t="s">
        <v>17</v>
      </c>
      <c r="F3085" t="s">
        <v>18</v>
      </c>
      <c r="G3085" t="s">
        <v>19</v>
      </c>
      <c r="H3085">
        <v>74.042299999999997</v>
      </c>
      <c r="I3085">
        <v>57.116399999999999</v>
      </c>
      <c r="J3085">
        <v>-0.37444499999999997</v>
      </c>
      <c r="K3085">
        <v>-0.50364399999999998</v>
      </c>
      <c r="L3085">
        <v>0.3387</v>
      </c>
      <c r="M3085">
        <v>0.99949200000000005</v>
      </c>
      <c r="N3085" t="s">
        <v>21</v>
      </c>
    </row>
    <row r="3086" spans="1:14" x14ac:dyDescent="0.3">
      <c r="A3086" t="s">
        <v>7237</v>
      </c>
      <c r="B3086" t="s">
        <v>7237</v>
      </c>
      <c r="C3086" t="s">
        <v>23</v>
      </c>
      <c r="D3086" t="s">
        <v>1554</v>
      </c>
      <c r="E3086" t="s">
        <v>17</v>
      </c>
      <c r="F3086" t="s">
        <v>18</v>
      </c>
      <c r="G3086" t="s">
        <v>19</v>
      </c>
      <c r="H3086">
        <v>52.3889</v>
      </c>
      <c r="I3086">
        <v>67.911699999999996</v>
      </c>
      <c r="J3086">
        <v>0.37439899999999998</v>
      </c>
      <c r="K3086">
        <v>0.22173000000000001</v>
      </c>
      <c r="L3086">
        <v>0.68140000000000001</v>
      </c>
      <c r="M3086">
        <v>0.99949200000000005</v>
      </c>
      <c r="N3086" t="s">
        <v>21</v>
      </c>
    </row>
    <row r="3087" spans="1:14" x14ac:dyDescent="0.3">
      <c r="A3087" t="s">
        <v>7238</v>
      </c>
      <c r="B3087" t="s">
        <v>7238</v>
      </c>
      <c r="C3087" t="s">
        <v>7239</v>
      </c>
      <c r="D3087" t="s">
        <v>63</v>
      </c>
      <c r="E3087" t="s">
        <v>17</v>
      </c>
      <c r="F3087" t="s">
        <v>18</v>
      </c>
      <c r="G3087" t="s">
        <v>19</v>
      </c>
      <c r="H3087">
        <v>64.678799999999995</v>
      </c>
      <c r="I3087">
        <v>49.900399999999998</v>
      </c>
      <c r="J3087">
        <v>-0.37424099999999999</v>
      </c>
      <c r="K3087">
        <v>-7.6168799999999995E-2</v>
      </c>
      <c r="L3087">
        <v>0.82420000000000004</v>
      </c>
      <c r="M3087">
        <v>0.99949200000000005</v>
      </c>
      <c r="N3087" t="s">
        <v>21</v>
      </c>
    </row>
    <row r="3088" spans="1:14" x14ac:dyDescent="0.3">
      <c r="A3088" t="s">
        <v>7240</v>
      </c>
      <c r="B3088" t="s">
        <v>7240</v>
      </c>
      <c r="C3088" t="s">
        <v>23</v>
      </c>
      <c r="D3088" t="s">
        <v>7241</v>
      </c>
      <c r="E3088" t="s">
        <v>17</v>
      </c>
      <c r="F3088" t="s">
        <v>18</v>
      </c>
      <c r="G3088" t="s">
        <v>19</v>
      </c>
      <c r="H3088">
        <v>67.949600000000004</v>
      </c>
      <c r="I3088">
        <v>52.424799999999998</v>
      </c>
      <c r="J3088">
        <v>-0.37421700000000002</v>
      </c>
      <c r="K3088">
        <v>-0.82075399999999998</v>
      </c>
      <c r="L3088">
        <v>0.15240000000000001</v>
      </c>
      <c r="M3088">
        <v>0.72902800000000001</v>
      </c>
      <c r="N3088" t="s">
        <v>21</v>
      </c>
    </row>
    <row r="3089" spans="1:14" x14ac:dyDescent="0.3">
      <c r="A3089" t="s">
        <v>7242</v>
      </c>
      <c r="B3089" t="s">
        <v>7242</v>
      </c>
      <c r="C3089" t="s">
        <v>7243</v>
      </c>
      <c r="D3089" t="s">
        <v>7244</v>
      </c>
      <c r="E3089" t="s">
        <v>17</v>
      </c>
      <c r="F3089" t="s">
        <v>18</v>
      </c>
      <c r="G3089" t="s">
        <v>19</v>
      </c>
      <c r="H3089">
        <v>35.795299999999997</v>
      </c>
      <c r="I3089">
        <v>46.385300000000001</v>
      </c>
      <c r="J3089">
        <v>0.37389600000000001</v>
      </c>
      <c r="K3089">
        <v>0.79874100000000003</v>
      </c>
      <c r="L3089">
        <v>0.16225000000000001</v>
      </c>
      <c r="M3089">
        <v>0.75661599999999996</v>
      </c>
      <c r="N3089" t="s">
        <v>21</v>
      </c>
    </row>
    <row r="3090" spans="1:14" x14ac:dyDescent="0.3">
      <c r="A3090" t="s">
        <v>7245</v>
      </c>
      <c r="B3090" t="s">
        <v>7245</v>
      </c>
      <c r="C3090" t="s">
        <v>7246</v>
      </c>
      <c r="D3090" t="s">
        <v>63</v>
      </c>
      <c r="E3090" t="s">
        <v>17</v>
      </c>
      <c r="F3090" t="s">
        <v>18</v>
      </c>
      <c r="G3090" t="s">
        <v>19</v>
      </c>
      <c r="H3090">
        <v>32.763800000000003</v>
      </c>
      <c r="I3090">
        <v>42.456800000000001</v>
      </c>
      <c r="J3090">
        <v>0.37389299999999998</v>
      </c>
      <c r="K3090">
        <v>3.11671E-2</v>
      </c>
      <c r="L3090">
        <v>0.77559999999999996</v>
      </c>
      <c r="M3090">
        <v>0.99949200000000005</v>
      </c>
      <c r="N3090" t="s">
        <v>21</v>
      </c>
    </row>
    <row r="3091" spans="1:14" x14ac:dyDescent="0.3">
      <c r="A3091" t="s">
        <v>7247</v>
      </c>
      <c r="B3091" t="s">
        <v>7247</v>
      </c>
      <c r="C3091" t="s">
        <v>7248</v>
      </c>
      <c r="D3091" t="s">
        <v>7249</v>
      </c>
      <c r="E3091" t="s">
        <v>17</v>
      </c>
      <c r="F3091" t="s">
        <v>18</v>
      </c>
      <c r="G3091" t="s">
        <v>19</v>
      </c>
      <c r="H3091">
        <v>42.793300000000002</v>
      </c>
      <c r="I3091">
        <v>55.443100000000001</v>
      </c>
      <c r="J3091">
        <v>0.37362400000000001</v>
      </c>
      <c r="K3091">
        <v>0.56300399999999995</v>
      </c>
      <c r="L3091">
        <v>0.30420000000000003</v>
      </c>
      <c r="M3091">
        <v>0.99949200000000005</v>
      </c>
      <c r="N3091" t="s">
        <v>21</v>
      </c>
    </row>
    <row r="3092" spans="1:14" x14ac:dyDescent="0.3">
      <c r="A3092" t="s">
        <v>7250</v>
      </c>
      <c r="B3092" t="s">
        <v>7250</v>
      </c>
      <c r="C3092" t="s">
        <v>23</v>
      </c>
      <c r="D3092" t="s">
        <v>171</v>
      </c>
      <c r="E3092" t="s">
        <v>17</v>
      </c>
      <c r="F3092" t="s">
        <v>18</v>
      </c>
      <c r="G3092" t="s">
        <v>19</v>
      </c>
      <c r="H3092">
        <v>63.622399999999999</v>
      </c>
      <c r="I3092">
        <v>82.373400000000004</v>
      </c>
      <c r="J3092">
        <v>0.372645</v>
      </c>
      <c r="K3092">
        <v>4.4982399999999999E-2</v>
      </c>
      <c r="L3092">
        <v>0.78915000000000002</v>
      </c>
      <c r="M3092">
        <v>0.99949200000000005</v>
      </c>
      <c r="N3092" t="s">
        <v>21</v>
      </c>
    </row>
    <row r="3093" spans="1:14" x14ac:dyDescent="0.3">
      <c r="A3093" t="s">
        <v>7251</v>
      </c>
      <c r="B3093" t="s">
        <v>7251</v>
      </c>
      <c r="C3093" t="s">
        <v>7252</v>
      </c>
      <c r="D3093" t="s">
        <v>7253</v>
      </c>
      <c r="E3093" t="s">
        <v>17</v>
      </c>
      <c r="F3093" t="s">
        <v>18</v>
      </c>
      <c r="G3093" t="s">
        <v>19</v>
      </c>
      <c r="H3093">
        <v>13.073</v>
      </c>
      <c r="I3093">
        <v>16.925699999999999</v>
      </c>
      <c r="J3093">
        <v>0.37262200000000001</v>
      </c>
      <c r="K3093">
        <v>0.62395599999999996</v>
      </c>
      <c r="L3093">
        <v>0.27884999999999999</v>
      </c>
      <c r="M3093">
        <v>0.99949200000000005</v>
      </c>
      <c r="N3093" t="s">
        <v>21</v>
      </c>
    </row>
    <row r="3094" spans="1:14" x14ac:dyDescent="0.3">
      <c r="A3094" t="s">
        <v>7254</v>
      </c>
      <c r="B3094" t="s">
        <v>7254</v>
      </c>
      <c r="C3094" t="s">
        <v>23</v>
      </c>
      <c r="D3094" t="s">
        <v>149</v>
      </c>
      <c r="E3094" t="s">
        <v>17</v>
      </c>
      <c r="F3094" t="s">
        <v>18</v>
      </c>
      <c r="G3094" t="s">
        <v>19</v>
      </c>
      <c r="H3094">
        <v>59.136400000000002</v>
      </c>
      <c r="I3094">
        <v>76.557100000000005</v>
      </c>
      <c r="J3094">
        <v>0.37248999999999999</v>
      </c>
      <c r="K3094">
        <v>6.4540600000000004E-2</v>
      </c>
      <c r="L3094">
        <v>0.79949999999999999</v>
      </c>
      <c r="M3094">
        <v>0.99949200000000005</v>
      </c>
      <c r="N3094" t="s">
        <v>21</v>
      </c>
    </row>
    <row r="3095" spans="1:14" x14ac:dyDescent="0.3">
      <c r="A3095" t="s">
        <v>7255</v>
      </c>
      <c r="B3095" t="s">
        <v>7255</v>
      </c>
      <c r="C3095" t="s">
        <v>7256</v>
      </c>
      <c r="D3095" t="s">
        <v>171</v>
      </c>
      <c r="E3095" t="s">
        <v>17</v>
      </c>
      <c r="F3095" t="s">
        <v>18</v>
      </c>
      <c r="G3095" t="s">
        <v>19</v>
      </c>
      <c r="H3095">
        <v>32.587499999999999</v>
      </c>
      <c r="I3095">
        <v>25.1769</v>
      </c>
      <c r="J3095">
        <v>-0.37221900000000002</v>
      </c>
      <c r="K3095">
        <v>-6.9568599999999994E-2</v>
      </c>
      <c r="L3095">
        <v>0.81825000000000003</v>
      </c>
      <c r="M3095">
        <v>0.99949200000000005</v>
      </c>
      <c r="N3095" t="s">
        <v>21</v>
      </c>
    </row>
    <row r="3096" spans="1:14" x14ac:dyDescent="0.3">
      <c r="A3096" t="s">
        <v>7257</v>
      </c>
      <c r="B3096" t="s">
        <v>7257</v>
      </c>
      <c r="C3096" t="s">
        <v>7258</v>
      </c>
      <c r="D3096" t="s">
        <v>149</v>
      </c>
      <c r="E3096" t="s">
        <v>17</v>
      </c>
      <c r="F3096" t="s">
        <v>18</v>
      </c>
      <c r="G3096" t="s">
        <v>19</v>
      </c>
      <c r="H3096">
        <v>392.06900000000002</v>
      </c>
      <c r="I3096">
        <v>507.37099999999998</v>
      </c>
      <c r="J3096">
        <v>0.37193199999999998</v>
      </c>
      <c r="K3096">
        <v>8.7587899999999996E-2</v>
      </c>
      <c r="L3096">
        <v>0.8216</v>
      </c>
      <c r="M3096">
        <v>0.99949200000000005</v>
      </c>
      <c r="N3096" t="s">
        <v>21</v>
      </c>
    </row>
    <row r="3097" spans="1:14" x14ac:dyDescent="0.3">
      <c r="A3097" t="s">
        <v>7259</v>
      </c>
      <c r="B3097" t="s">
        <v>7259</v>
      </c>
      <c r="C3097" t="s">
        <v>7260</v>
      </c>
      <c r="D3097" t="s">
        <v>4838</v>
      </c>
      <c r="E3097" t="s">
        <v>17</v>
      </c>
      <c r="F3097" t="s">
        <v>18</v>
      </c>
      <c r="G3097" t="s">
        <v>19</v>
      </c>
      <c r="H3097">
        <v>93.950599999999994</v>
      </c>
      <c r="I3097">
        <v>72.602800000000002</v>
      </c>
      <c r="J3097">
        <v>-0.37187700000000001</v>
      </c>
      <c r="K3097">
        <v>-0.534555</v>
      </c>
      <c r="L3097">
        <v>0.35680000000000001</v>
      </c>
      <c r="M3097">
        <v>0.99949200000000005</v>
      </c>
      <c r="N3097" t="s">
        <v>21</v>
      </c>
    </row>
    <row r="3098" spans="1:14" x14ac:dyDescent="0.3">
      <c r="A3098" t="s">
        <v>7261</v>
      </c>
      <c r="B3098" t="s">
        <v>7261</v>
      </c>
      <c r="C3098" t="s">
        <v>7262</v>
      </c>
      <c r="D3098" t="s">
        <v>7263</v>
      </c>
      <c r="E3098" t="s">
        <v>17</v>
      </c>
      <c r="F3098" t="s">
        <v>18</v>
      </c>
      <c r="G3098" t="s">
        <v>19</v>
      </c>
      <c r="H3098">
        <v>30.590599999999998</v>
      </c>
      <c r="I3098">
        <v>39.580199999999998</v>
      </c>
      <c r="J3098">
        <v>0.37169000000000002</v>
      </c>
      <c r="K3098">
        <v>0.84271099999999999</v>
      </c>
      <c r="L3098">
        <v>0.14460000000000001</v>
      </c>
      <c r="M3098">
        <v>0.70692299999999997</v>
      </c>
      <c r="N3098" t="s">
        <v>21</v>
      </c>
    </row>
    <row r="3099" spans="1:14" x14ac:dyDescent="0.3">
      <c r="A3099" t="s">
        <v>7264</v>
      </c>
      <c r="B3099" t="s">
        <v>7264</v>
      </c>
      <c r="C3099" t="s">
        <v>7265</v>
      </c>
      <c r="D3099" t="s">
        <v>7266</v>
      </c>
      <c r="E3099" t="s">
        <v>17</v>
      </c>
      <c r="F3099" t="s">
        <v>18</v>
      </c>
      <c r="G3099" t="s">
        <v>19</v>
      </c>
      <c r="H3099">
        <v>72.087900000000005</v>
      </c>
      <c r="I3099">
        <v>55.722200000000001</v>
      </c>
      <c r="J3099">
        <v>-0.371504</v>
      </c>
      <c r="K3099">
        <v>-0.299537</v>
      </c>
      <c r="L3099">
        <v>0.60655000000000003</v>
      </c>
      <c r="M3099">
        <v>0.99949200000000005</v>
      </c>
      <c r="N3099" t="s">
        <v>21</v>
      </c>
    </row>
    <row r="3100" spans="1:14" x14ac:dyDescent="0.3">
      <c r="A3100" t="s">
        <v>7267</v>
      </c>
      <c r="B3100" t="s">
        <v>7267</v>
      </c>
      <c r="C3100" t="s">
        <v>7268</v>
      </c>
      <c r="D3100" t="s">
        <v>7269</v>
      </c>
      <c r="E3100" t="s">
        <v>17</v>
      </c>
      <c r="F3100" t="s">
        <v>18</v>
      </c>
      <c r="G3100" t="s">
        <v>19</v>
      </c>
      <c r="H3100">
        <v>389.15699999999998</v>
      </c>
      <c r="I3100">
        <v>300.87700000000001</v>
      </c>
      <c r="J3100">
        <v>-0.37117699999999998</v>
      </c>
      <c r="K3100">
        <v>-0.82264599999999999</v>
      </c>
      <c r="L3100">
        <v>0.15045</v>
      </c>
      <c r="M3100">
        <v>0.72284400000000004</v>
      </c>
      <c r="N3100" t="s">
        <v>21</v>
      </c>
    </row>
    <row r="3101" spans="1:14" x14ac:dyDescent="0.3">
      <c r="A3101" t="s">
        <v>7270</v>
      </c>
      <c r="B3101" t="s">
        <v>7270</v>
      </c>
      <c r="C3101" t="s">
        <v>7271</v>
      </c>
      <c r="D3101" t="s">
        <v>7272</v>
      </c>
      <c r="E3101" t="s">
        <v>17</v>
      </c>
      <c r="F3101" t="s">
        <v>18</v>
      </c>
      <c r="G3101" t="s">
        <v>19</v>
      </c>
      <c r="H3101">
        <v>67.026300000000006</v>
      </c>
      <c r="I3101">
        <v>51.8217</v>
      </c>
      <c r="J3101">
        <v>-0.37117</v>
      </c>
      <c r="K3101">
        <v>-0.85056500000000002</v>
      </c>
      <c r="L3101">
        <v>0.1409</v>
      </c>
      <c r="M3101">
        <v>0.69649099999999997</v>
      </c>
      <c r="N3101" t="s">
        <v>21</v>
      </c>
    </row>
    <row r="3102" spans="1:14" x14ac:dyDescent="0.3">
      <c r="A3102" t="s">
        <v>7273</v>
      </c>
      <c r="B3102" t="s">
        <v>7273</v>
      </c>
      <c r="C3102" t="s">
        <v>7274</v>
      </c>
      <c r="D3102" t="s">
        <v>2031</v>
      </c>
      <c r="E3102" t="s">
        <v>17</v>
      </c>
      <c r="F3102" t="s">
        <v>18</v>
      </c>
      <c r="G3102" t="s">
        <v>19</v>
      </c>
      <c r="H3102">
        <v>376.88400000000001</v>
      </c>
      <c r="I3102">
        <v>291.399</v>
      </c>
      <c r="J3102">
        <v>-0.37112200000000001</v>
      </c>
      <c r="K3102">
        <v>-0.25026700000000002</v>
      </c>
      <c r="L3102">
        <v>0.68615000000000004</v>
      </c>
      <c r="M3102">
        <v>0.99949200000000005</v>
      </c>
      <c r="N3102" t="s">
        <v>21</v>
      </c>
    </row>
    <row r="3103" spans="1:14" x14ac:dyDescent="0.3">
      <c r="A3103" t="s">
        <v>7275</v>
      </c>
      <c r="B3103" t="s">
        <v>7275</v>
      </c>
      <c r="C3103" t="s">
        <v>7276</v>
      </c>
      <c r="D3103" t="s">
        <v>743</v>
      </c>
      <c r="E3103" t="s">
        <v>17</v>
      </c>
      <c r="F3103" t="s">
        <v>18</v>
      </c>
      <c r="G3103" t="s">
        <v>19</v>
      </c>
      <c r="H3103">
        <v>155.06700000000001</v>
      </c>
      <c r="I3103">
        <v>119.895</v>
      </c>
      <c r="J3103">
        <v>-0.37111300000000003</v>
      </c>
      <c r="K3103">
        <v>-0.12370299999999999</v>
      </c>
      <c r="L3103">
        <v>0.86980000000000002</v>
      </c>
      <c r="M3103">
        <v>0.99949200000000005</v>
      </c>
      <c r="N3103" t="s">
        <v>21</v>
      </c>
    </row>
    <row r="3104" spans="1:14" x14ac:dyDescent="0.3">
      <c r="A3104" t="s">
        <v>7277</v>
      </c>
      <c r="B3104" t="s">
        <v>7277</v>
      </c>
      <c r="C3104" t="s">
        <v>7278</v>
      </c>
      <c r="D3104" t="s">
        <v>7279</v>
      </c>
      <c r="E3104" t="s">
        <v>17</v>
      </c>
      <c r="F3104" t="s">
        <v>18</v>
      </c>
      <c r="G3104" t="s">
        <v>19</v>
      </c>
      <c r="H3104">
        <v>39.962000000000003</v>
      </c>
      <c r="I3104">
        <v>30.901499999999999</v>
      </c>
      <c r="J3104">
        <v>-0.370952</v>
      </c>
      <c r="K3104">
        <v>-0.87653099999999995</v>
      </c>
      <c r="L3104">
        <v>0.13305</v>
      </c>
      <c r="M3104">
        <v>0.67133100000000001</v>
      </c>
      <c r="N3104" t="s">
        <v>21</v>
      </c>
    </row>
    <row r="3105" spans="1:14" x14ac:dyDescent="0.3">
      <c r="A3105" t="s">
        <v>7280</v>
      </c>
      <c r="B3105" t="s">
        <v>7280</v>
      </c>
      <c r="C3105" t="s">
        <v>7281</v>
      </c>
      <c r="D3105" t="s">
        <v>7282</v>
      </c>
      <c r="E3105" t="s">
        <v>17</v>
      </c>
      <c r="F3105" t="s">
        <v>18</v>
      </c>
      <c r="G3105" t="s">
        <v>19</v>
      </c>
      <c r="H3105">
        <v>61.205399999999997</v>
      </c>
      <c r="I3105">
        <v>79.135300000000001</v>
      </c>
      <c r="J3105">
        <v>0.37066100000000002</v>
      </c>
      <c r="K3105">
        <v>0.85026900000000005</v>
      </c>
      <c r="L3105">
        <v>0.13245000000000001</v>
      </c>
      <c r="M3105">
        <v>0.66938900000000001</v>
      </c>
      <c r="N3105" t="s">
        <v>21</v>
      </c>
    </row>
    <row r="3106" spans="1:14" x14ac:dyDescent="0.3">
      <c r="A3106" t="s">
        <v>7283</v>
      </c>
      <c r="B3106" t="s">
        <v>7283</v>
      </c>
      <c r="C3106" t="s">
        <v>7284</v>
      </c>
      <c r="D3106" t="s">
        <v>362</v>
      </c>
      <c r="E3106" t="s">
        <v>17</v>
      </c>
      <c r="F3106" t="s">
        <v>18</v>
      </c>
      <c r="G3106" t="s">
        <v>19</v>
      </c>
      <c r="H3106">
        <v>96.229100000000003</v>
      </c>
      <c r="I3106">
        <v>124.381</v>
      </c>
      <c r="J3106">
        <v>0.370224</v>
      </c>
      <c r="K3106">
        <v>9.2758599999999997E-2</v>
      </c>
      <c r="L3106">
        <v>0.82920000000000005</v>
      </c>
      <c r="M3106">
        <v>0.99949200000000005</v>
      </c>
      <c r="N3106" t="s">
        <v>21</v>
      </c>
    </row>
    <row r="3107" spans="1:14" x14ac:dyDescent="0.3">
      <c r="A3107" t="s">
        <v>7285</v>
      </c>
      <c r="B3107" t="s">
        <v>7285</v>
      </c>
      <c r="C3107" t="s">
        <v>7286</v>
      </c>
      <c r="D3107" t="s">
        <v>242</v>
      </c>
      <c r="E3107" t="s">
        <v>17</v>
      </c>
      <c r="F3107" t="s">
        <v>18</v>
      </c>
      <c r="G3107" t="s">
        <v>19</v>
      </c>
      <c r="H3107">
        <v>28.1096</v>
      </c>
      <c r="I3107">
        <v>36.331699999999998</v>
      </c>
      <c r="J3107">
        <v>0.37016500000000002</v>
      </c>
      <c r="K3107">
        <v>3.9835799999999998E-2</v>
      </c>
      <c r="L3107">
        <v>0.78334999999999999</v>
      </c>
      <c r="M3107">
        <v>0.99949200000000005</v>
      </c>
      <c r="N3107" t="s">
        <v>21</v>
      </c>
    </row>
    <row r="3108" spans="1:14" x14ac:dyDescent="0.3">
      <c r="A3108" t="s">
        <v>7287</v>
      </c>
      <c r="B3108" t="s">
        <v>7287</v>
      </c>
      <c r="C3108" t="s">
        <v>7288</v>
      </c>
      <c r="D3108" t="s">
        <v>7289</v>
      </c>
      <c r="E3108" t="s">
        <v>17</v>
      </c>
      <c r="F3108" t="s">
        <v>18</v>
      </c>
      <c r="G3108" t="s">
        <v>19</v>
      </c>
      <c r="H3108">
        <v>80.753699999999995</v>
      </c>
      <c r="I3108">
        <v>104.372</v>
      </c>
      <c r="J3108">
        <v>0.37013200000000002</v>
      </c>
      <c r="K3108">
        <v>0.82577699999999998</v>
      </c>
      <c r="L3108">
        <v>0.14185</v>
      </c>
      <c r="M3108">
        <v>0.69918800000000003</v>
      </c>
      <c r="N3108" t="s">
        <v>21</v>
      </c>
    </row>
    <row r="3109" spans="1:14" x14ac:dyDescent="0.3">
      <c r="A3109" t="s">
        <v>7290</v>
      </c>
      <c r="B3109" t="s">
        <v>7290</v>
      </c>
      <c r="C3109" t="s">
        <v>23</v>
      </c>
      <c r="D3109" t="s">
        <v>171</v>
      </c>
      <c r="E3109" t="s">
        <v>17</v>
      </c>
      <c r="F3109" t="s">
        <v>18</v>
      </c>
      <c r="G3109" t="s">
        <v>19</v>
      </c>
      <c r="H3109">
        <v>67.5608</v>
      </c>
      <c r="I3109">
        <v>52.290700000000001</v>
      </c>
      <c r="J3109">
        <v>-0.36963299999999999</v>
      </c>
      <c r="K3109">
        <v>-6.3762399999999997E-2</v>
      </c>
      <c r="L3109">
        <v>0.79684999999999995</v>
      </c>
      <c r="M3109">
        <v>0.99949200000000005</v>
      </c>
      <c r="N3109" t="s">
        <v>21</v>
      </c>
    </row>
    <row r="3110" spans="1:14" x14ac:dyDescent="0.3">
      <c r="A3110" t="s">
        <v>7291</v>
      </c>
      <c r="B3110" t="s">
        <v>7291</v>
      </c>
      <c r="C3110" t="s">
        <v>7292</v>
      </c>
      <c r="D3110" t="s">
        <v>124</v>
      </c>
      <c r="E3110" t="s">
        <v>17</v>
      </c>
      <c r="F3110" t="s">
        <v>18</v>
      </c>
      <c r="G3110" t="s">
        <v>19</v>
      </c>
      <c r="H3110">
        <v>53.467799999999997</v>
      </c>
      <c r="I3110">
        <v>41.396599999999999</v>
      </c>
      <c r="J3110">
        <v>-0.36915599999999998</v>
      </c>
      <c r="K3110">
        <v>-4.3730999999999999E-2</v>
      </c>
      <c r="L3110">
        <v>0.78634999999999999</v>
      </c>
      <c r="M3110">
        <v>0.99949200000000005</v>
      </c>
      <c r="N3110" t="s">
        <v>21</v>
      </c>
    </row>
    <row r="3111" spans="1:14" x14ac:dyDescent="0.3">
      <c r="A3111" t="s">
        <v>7293</v>
      </c>
      <c r="B3111" t="s">
        <v>7293</v>
      </c>
      <c r="C3111" t="s">
        <v>7294</v>
      </c>
      <c r="D3111" t="s">
        <v>7295</v>
      </c>
      <c r="E3111" t="s">
        <v>17</v>
      </c>
      <c r="F3111" t="s">
        <v>18</v>
      </c>
      <c r="G3111" t="s">
        <v>19</v>
      </c>
      <c r="H3111">
        <v>179.108</v>
      </c>
      <c r="I3111">
        <v>138.67599999999999</v>
      </c>
      <c r="J3111">
        <v>-0.36910700000000002</v>
      </c>
      <c r="K3111">
        <v>-0.58554499999999998</v>
      </c>
      <c r="L3111">
        <v>0.31154999999999999</v>
      </c>
      <c r="M3111">
        <v>0.99949200000000005</v>
      </c>
      <c r="N3111" t="s">
        <v>21</v>
      </c>
    </row>
    <row r="3112" spans="1:14" x14ac:dyDescent="0.3">
      <c r="A3112" t="s">
        <v>7296</v>
      </c>
      <c r="B3112" t="s">
        <v>7296</v>
      </c>
      <c r="C3112" t="s">
        <v>7297</v>
      </c>
      <c r="D3112" t="s">
        <v>318</v>
      </c>
      <c r="E3112" t="s">
        <v>17</v>
      </c>
      <c r="F3112" t="s">
        <v>18</v>
      </c>
      <c r="G3112" t="s">
        <v>19</v>
      </c>
      <c r="H3112">
        <v>73.954800000000006</v>
      </c>
      <c r="I3112">
        <v>95.514499999999998</v>
      </c>
      <c r="J3112">
        <v>0.36907600000000002</v>
      </c>
      <c r="K3112">
        <v>8.3463499999999996E-2</v>
      </c>
      <c r="L3112">
        <v>0.83540000000000003</v>
      </c>
      <c r="M3112">
        <v>0.99949200000000005</v>
      </c>
      <c r="N3112" t="s">
        <v>21</v>
      </c>
    </row>
    <row r="3113" spans="1:14" x14ac:dyDescent="0.3">
      <c r="A3113" t="s">
        <v>7298</v>
      </c>
      <c r="B3113" t="s">
        <v>7298</v>
      </c>
      <c r="C3113" t="s">
        <v>7299</v>
      </c>
      <c r="D3113" t="s">
        <v>3778</v>
      </c>
      <c r="E3113" t="s">
        <v>17</v>
      </c>
      <c r="F3113" t="s">
        <v>18</v>
      </c>
      <c r="G3113" t="s">
        <v>19</v>
      </c>
      <c r="H3113">
        <v>191.49299999999999</v>
      </c>
      <c r="I3113">
        <v>148.28100000000001</v>
      </c>
      <c r="J3113">
        <v>-0.36896200000000001</v>
      </c>
      <c r="K3113">
        <v>-0.22781699999999999</v>
      </c>
      <c r="L3113">
        <v>0.70304999999999995</v>
      </c>
      <c r="M3113">
        <v>0.99949200000000005</v>
      </c>
      <c r="N3113" t="s">
        <v>21</v>
      </c>
    </row>
    <row r="3114" spans="1:14" x14ac:dyDescent="0.3">
      <c r="A3114" t="s">
        <v>7300</v>
      </c>
      <c r="B3114" t="s">
        <v>7300</v>
      </c>
      <c r="C3114" t="s">
        <v>7301</v>
      </c>
      <c r="D3114" t="s">
        <v>7302</v>
      </c>
      <c r="E3114" t="s">
        <v>17</v>
      </c>
      <c r="F3114" t="s">
        <v>18</v>
      </c>
      <c r="G3114" t="s">
        <v>19</v>
      </c>
      <c r="H3114">
        <v>27.127300000000002</v>
      </c>
      <c r="I3114">
        <v>35.031700000000001</v>
      </c>
      <c r="J3114">
        <v>0.36891299999999999</v>
      </c>
      <c r="K3114">
        <v>0.87682700000000002</v>
      </c>
      <c r="L3114">
        <v>0.12280000000000001</v>
      </c>
      <c r="M3114">
        <v>0.64239800000000002</v>
      </c>
      <c r="N3114" t="s">
        <v>21</v>
      </c>
    </row>
    <row r="3115" spans="1:14" x14ac:dyDescent="0.3">
      <c r="A3115" t="s">
        <v>7303</v>
      </c>
      <c r="B3115" t="s">
        <v>7303</v>
      </c>
      <c r="C3115" t="s">
        <v>23</v>
      </c>
      <c r="D3115" t="s">
        <v>156</v>
      </c>
      <c r="E3115" t="s">
        <v>17</v>
      </c>
      <c r="F3115" t="s">
        <v>18</v>
      </c>
      <c r="G3115" t="s">
        <v>19</v>
      </c>
      <c r="H3115">
        <v>50.185000000000002</v>
      </c>
      <c r="I3115">
        <v>38.8626</v>
      </c>
      <c r="J3115">
        <v>-0.36887399999999998</v>
      </c>
      <c r="K3115">
        <v>-3.8976499999999997E-2</v>
      </c>
      <c r="L3115">
        <v>0.7903</v>
      </c>
      <c r="M3115">
        <v>0.99949200000000005</v>
      </c>
      <c r="N3115" t="s">
        <v>21</v>
      </c>
    </row>
    <row r="3116" spans="1:14" x14ac:dyDescent="0.3">
      <c r="A3116" t="s">
        <v>7304</v>
      </c>
      <c r="B3116" t="s">
        <v>7304</v>
      </c>
      <c r="C3116" t="s">
        <v>7305</v>
      </c>
      <c r="D3116" t="s">
        <v>2598</v>
      </c>
      <c r="E3116" t="s">
        <v>17</v>
      </c>
      <c r="F3116" t="s">
        <v>18</v>
      </c>
      <c r="G3116" t="s">
        <v>19</v>
      </c>
      <c r="H3116">
        <v>108.675</v>
      </c>
      <c r="I3116">
        <v>84.172200000000004</v>
      </c>
      <c r="J3116">
        <v>-0.36860500000000002</v>
      </c>
      <c r="K3116">
        <v>-0.339943</v>
      </c>
      <c r="L3116">
        <v>0.53785000000000005</v>
      </c>
      <c r="M3116">
        <v>0.99949200000000005</v>
      </c>
      <c r="N3116" t="s">
        <v>21</v>
      </c>
    </row>
    <row r="3117" spans="1:14" x14ac:dyDescent="0.3">
      <c r="A3117" t="s">
        <v>7306</v>
      </c>
      <c r="B3117" t="s">
        <v>7306</v>
      </c>
      <c r="C3117" t="s">
        <v>5237</v>
      </c>
      <c r="D3117" t="s">
        <v>5376</v>
      </c>
      <c r="E3117" t="s">
        <v>17</v>
      </c>
      <c r="F3117" t="s">
        <v>18</v>
      </c>
      <c r="G3117" t="s">
        <v>19</v>
      </c>
      <c r="H3117">
        <v>19.271599999999999</v>
      </c>
      <c r="I3117">
        <v>24.878299999999999</v>
      </c>
      <c r="J3117">
        <v>0.36840899999999999</v>
      </c>
      <c r="K3117">
        <v>0.29762300000000003</v>
      </c>
      <c r="L3117">
        <v>0.63329999999999997</v>
      </c>
      <c r="M3117">
        <v>0.99949200000000005</v>
      </c>
      <c r="N3117" t="s">
        <v>21</v>
      </c>
    </row>
    <row r="3118" spans="1:14" x14ac:dyDescent="0.3">
      <c r="A3118" t="s">
        <v>7307</v>
      </c>
      <c r="B3118" t="s">
        <v>7307</v>
      </c>
      <c r="C3118" t="s">
        <v>7308</v>
      </c>
      <c r="D3118" t="s">
        <v>7309</v>
      </c>
      <c r="E3118" t="s">
        <v>17</v>
      </c>
      <c r="F3118" t="s">
        <v>18</v>
      </c>
      <c r="G3118" t="s">
        <v>19</v>
      </c>
      <c r="H3118">
        <v>205.90899999999999</v>
      </c>
      <c r="I3118">
        <v>265.81200000000001</v>
      </c>
      <c r="J3118">
        <v>0.36839899999999998</v>
      </c>
      <c r="K3118">
        <v>0.829264</v>
      </c>
      <c r="L3118">
        <v>0.14155000000000001</v>
      </c>
      <c r="M3118">
        <v>0.69859499999999997</v>
      </c>
      <c r="N3118" t="s">
        <v>21</v>
      </c>
    </row>
    <row r="3119" spans="1:14" x14ac:dyDescent="0.3">
      <c r="A3119" t="s">
        <v>7310</v>
      </c>
      <c r="B3119" t="s">
        <v>7310</v>
      </c>
      <c r="C3119" t="s">
        <v>7311</v>
      </c>
      <c r="D3119" t="s">
        <v>42</v>
      </c>
      <c r="E3119" t="s">
        <v>17</v>
      </c>
      <c r="F3119" t="s">
        <v>18</v>
      </c>
      <c r="G3119" t="s">
        <v>19</v>
      </c>
      <c r="H3119">
        <v>64.736999999999995</v>
      </c>
      <c r="I3119">
        <v>50.148000000000003</v>
      </c>
      <c r="J3119">
        <v>-0.36839699999999997</v>
      </c>
      <c r="K3119">
        <v>-5.79058E-2</v>
      </c>
      <c r="L3119">
        <v>0.80020000000000002</v>
      </c>
      <c r="M3119">
        <v>0.99949200000000005</v>
      </c>
      <c r="N3119" t="s">
        <v>21</v>
      </c>
    </row>
    <row r="3120" spans="1:14" x14ac:dyDescent="0.3">
      <c r="A3120" t="s">
        <v>7312</v>
      </c>
      <c r="B3120" t="s">
        <v>7312</v>
      </c>
      <c r="C3120" t="s">
        <v>7313</v>
      </c>
      <c r="D3120" t="s">
        <v>7314</v>
      </c>
      <c r="E3120" t="s">
        <v>17</v>
      </c>
      <c r="F3120" t="s">
        <v>18</v>
      </c>
      <c r="G3120" t="s">
        <v>19</v>
      </c>
      <c r="H3120">
        <v>84.292199999999994</v>
      </c>
      <c r="I3120">
        <v>65.308999999999997</v>
      </c>
      <c r="J3120">
        <v>-0.36811700000000003</v>
      </c>
      <c r="K3120">
        <v>-0.83612799999999998</v>
      </c>
      <c r="L3120">
        <v>0.14094999999999999</v>
      </c>
      <c r="M3120">
        <v>0.69651700000000005</v>
      </c>
      <c r="N3120" t="s">
        <v>21</v>
      </c>
    </row>
    <row r="3121" spans="1:14" x14ac:dyDescent="0.3">
      <c r="A3121" t="s">
        <v>7315</v>
      </c>
      <c r="B3121" t="s">
        <v>7315</v>
      </c>
      <c r="C3121" t="s">
        <v>7316</v>
      </c>
      <c r="D3121" t="s">
        <v>3997</v>
      </c>
      <c r="E3121" t="s">
        <v>17</v>
      </c>
      <c r="F3121" t="s">
        <v>18</v>
      </c>
      <c r="G3121" t="s">
        <v>19</v>
      </c>
      <c r="H3121">
        <v>13.920400000000001</v>
      </c>
      <c r="I3121">
        <v>17.9663</v>
      </c>
      <c r="J3121">
        <v>0.36809700000000001</v>
      </c>
      <c r="K3121">
        <v>0.15457799999999999</v>
      </c>
      <c r="L3121">
        <v>0.78454999999999997</v>
      </c>
      <c r="M3121">
        <v>0.99949200000000005</v>
      </c>
      <c r="N3121" t="s">
        <v>21</v>
      </c>
    </row>
    <row r="3122" spans="1:14" x14ac:dyDescent="0.3">
      <c r="A3122" t="s">
        <v>7317</v>
      </c>
      <c r="B3122" t="s">
        <v>7317</v>
      </c>
      <c r="C3122" t="s">
        <v>7318</v>
      </c>
      <c r="D3122" t="s">
        <v>7319</v>
      </c>
      <c r="E3122" t="s">
        <v>17</v>
      </c>
      <c r="F3122" t="s">
        <v>18</v>
      </c>
      <c r="G3122" t="s">
        <v>19</v>
      </c>
      <c r="H3122">
        <v>85.337000000000003</v>
      </c>
      <c r="I3122">
        <v>110.111</v>
      </c>
      <c r="J3122">
        <v>0.36771500000000001</v>
      </c>
      <c r="K3122">
        <v>0.83440800000000004</v>
      </c>
      <c r="L3122">
        <v>0.13414999999999999</v>
      </c>
      <c r="M3122">
        <v>0.67469400000000002</v>
      </c>
      <c r="N3122" t="s">
        <v>21</v>
      </c>
    </row>
    <row r="3123" spans="1:14" x14ac:dyDescent="0.3">
      <c r="A3123" t="s">
        <v>7320</v>
      </c>
      <c r="B3123" t="s">
        <v>7320</v>
      </c>
      <c r="C3123" t="s">
        <v>7321</v>
      </c>
      <c r="D3123" t="s">
        <v>1456</v>
      </c>
      <c r="E3123" t="s">
        <v>17</v>
      </c>
      <c r="F3123" t="s">
        <v>18</v>
      </c>
      <c r="G3123" t="s">
        <v>19</v>
      </c>
      <c r="H3123">
        <v>84.496499999999997</v>
      </c>
      <c r="I3123">
        <v>109.023</v>
      </c>
      <c r="J3123">
        <v>0.36766300000000002</v>
      </c>
      <c r="K3123">
        <v>0.27357399999999998</v>
      </c>
      <c r="L3123">
        <v>0.62424999999999997</v>
      </c>
      <c r="M3123">
        <v>0.99949200000000005</v>
      </c>
      <c r="N3123" t="s">
        <v>21</v>
      </c>
    </row>
    <row r="3124" spans="1:14" x14ac:dyDescent="0.3">
      <c r="A3124" t="s">
        <v>7322</v>
      </c>
      <c r="B3124" t="s">
        <v>7322</v>
      </c>
      <c r="C3124" t="s">
        <v>7323</v>
      </c>
      <c r="D3124" t="s">
        <v>124</v>
      </c>
      <c r="E3124" t="s">
        <v>17</v>
      </c>
      <c r="F3124" t="s">
        <v>18</v>
      </c>
      <c r="G3124" t="s">
        <v>19</v>
      </c>
      <c r="H3124">
        <v>89.611999999999995</v>
      </c>
      <c r="I3124">
        <v>69.462000000000003</v>
      </c>
      <c r="J3124">
        <v>-0.36746600000000001</v>
      </c>
      <c r="K3124">
        <v>-8.7804300000000002E-2</v>
      </c>
      <c r="L3124">
        <v>0.83404999999999996</v>
      </c>
      <c r="M3124">
        <v>0.99949200000000005</v>
      </c>
      <c r="N3124" t="s">
        <v>21</v>
      </c>
    </row>
    <row r="3125" spans="1:14" x14ac:dyDescent="0.3">
      <c r="A3125" t="s">
        <v>7324</v>
      </c>
      <c r="B3125" t="s">
        <v>7324</v>
      </c>
      <c r="C3125" t="s">
        <v>7325</v>
      </c>
      <c r="D3125" t="s">
        <v>103</v>
      </c>
      <c r="E3125" t="s">
        <v>17</v>
      </c>
      <c r="F3125" t="s">
        <v>18</v>
      </c>
      <c r="G3125" t="s">
        <v>19</v>
      </c>
      <c r="H3125">
        <v>24.762599999999999</v>
      </c>
      <c r="I3125">
        <v>19.194900000000001</v>
      </c>
      <c r="J3125">
        <v>-0.36744100000000002</v>
      </c>
      <c r="K3125">
        <v>-6.4343700000000004E-2</v>
      </c>
      <c r="L3125">
        <v>0.82210000000000005</v>
      </c>
      <c r="M3125">
        <v>0.99949200000000005</v>
      </c>
      <c r="N3125" t="s">
        <v>21</v>
      </c>
    </row>
    <row r="3126" spans="1:14" x14ac:dyDescent="0.3">
      <c r="A3126" t="s">
        <v>7326</v>
      </c>
      <c r="B3126" t="s">
        <v>7326</v>
      </c>
      <c r="C3126" t="s">
        <v>7327</v>
      </c>
      <c r="D3126" t="s">
        <v>219</v>
      </c>
      <c r="E3126" t="s">
        <v>17</v>
      </c>
      <c r="F3126" t="s">
        <v>18</v>
      </c>
      <c r="G3126" t="s">
        <v>19</v>
      </c>
      <c r="H3126">
        <v>45.729599999999998</v>
      </c>
      <c r="I3126">
        <v>35.465600000000002</v>
      </c>
      <c r="J3126">
        <v>-0.36670799999999998</v>
      </c>
      <c r="K3126">
        <v>-0.10503800000000001</v>
      </c>
      <c r="L3126">
        <v>0.84750000000000003</v>
      </c>
      <c r="M3126">
        <v>0.99949200000000005</v>
      </c>
      <c r="N3126" t="s">
        <v>21</v>
      </c>
    </row>
    <row r="3127" spans="1:14" x14ac:dyDescent="0.3">
      <c r="A3127" t="s">
        <v>7328</v>
      </c>
      <c r="B3127" t="s">
        <v>7328</v>
      </c>
      <c r="C3127" t="s">
        <v>7329</v>
      </c>
      <c r="D3127" t="s">
        <v>7330</v>
      </c>
      <c r="E3127" t="s">
        <v>17</v>
      </c>
      <c r="F3127" t="s">
        <v>18</v>
      </c>
      <c r="G3127" t="s">
        <v>19</v>
      </c>
      <c r="H3127">
        <v>8.9065799999999999</v>
      </c>
      <c r="I3127">
        <v>11.4841</v>
      </c>
      <c r="J3127">
        <v>0.36669000000000002</v>
      </c>
      <c r="K3127">
        <v>0.52920100000000003</v>
      </c>
      <c r="L3127">
        <v>0.3488</v>
      </c>
      <c r="M3127">
        <v>0.99949200000000005</v>
      </c>
      <c r="N3127" t="s">
        <v>21</v>
      </c>
    </row>
    <row r="3128" spans="1:14" x14ac:dyDescent="0.3">
      <c r="A3128" t="s">
        <v>7331</v>
      </c>
      <c r="B3128" t="s">
        <v>7331</v>
      </c>
      <c r="C3128" t="s">
        <v>7332</v>
      </c>
      <c r="D3128" t="s">
        <v>7333</v>
      </c>
      <c r="E3128" t="s">
        <v>17</v>
      </c>
      <c r="F3128" t="s">
        <v>18</v>
      </c>
      <c r="G3128" t="s">
        <v>19</v>
      </c>
      <c r="H3128">
        <v>70.800799999999995</v>
      </c>
      <c r="I3128">
        <v>91.288600000000002</v>
      </c>
      <c r="J3128">
        <v>0.36666799999999999</v>
      </c>
      <c r="K3128">
        <v>0.81405499999999997</v>
      </c>
      <c r="L3128">
        <v>0.15784999999999999</v>
      </c>
      <c r="M3128">
        <v>0.74479899999999999</v>
      </c>
      <c r="N3128" t="s">
        <v>21</v>
      </c>
    </row>
    <row r="3129" spans="1:14" x14ac:dyDescent="0.3">
      <c r="A3129" t="s">
        <v>7334</v>
      </c>
      <c r="B3129" t="s">
        <v>7334</v>
      </c>
      <c r="C3129" t="s">
        <v>7335</v>
      </c>
      <c r="D3129" t="s">
        <v>1594</v>
      </c>
      <c r="E3129" t="s">
        <v>17</v>
      </c>
      <c r="F3129" t="s">
        <v>18</v>
      </c>
      <c r="G3129" t="s">
        <v>19</v>
      </c>
      <c r="H3129">
        <v>163.90299999999999</v>
      </c>
      <c r="I3129">
        <v>211.31899999999999</v>
      </c>
      <c r="J3129">
        <v>0.36657800000000001</v>
      </c>
      <c r="K3129">
        <v>0.49696800000000002</v>
      </c>
      <c r="L3129">
        <v>0.35585</v>
      </c>
      <c r="M3129">
        <v>0.99949200000000005</v>
      </c>
      <c r="N3129" t="s">
        <v>21</v>
      </c>
    </row>
    <row r="3130" spans="1:14" x14ac:dyDescent="0.3">
      <c r="A3130" t="s">
        <v>7336</v>
      </c>
      <c r="B3130" t="s">
        <v>7336</v>
      </c>
      <c r="C3130" t="s">
        <v>7337</v>
      </c>
      <c r="D3130" t="s">
        <v>156</v>
      </c>
      <c r="E3130" t="s">
        <v>17</v>
      </c>
      <c r="F3130" t="s">
        <v>18</v>
      </c>
      <c r="G3130" t="s">
        <v>19</v>
      </c>
      <c r="H3130">
        <v>89.970600000000005</v>
      </c>
      <c r="I3130">
        <v>69.793300000000002</v>
      </c>
      <c r="J3130">
        <v>-0.36636400000000002</v>
      </c>
      <c r="K3130">
        <v>-9.4440700000000002E-2</v>
      </c>
      <c r="L3130">
        <v>0.84040000000000004</v>
      </c>
      <c r="M3130">
        <v>0.99949200000000005</v>
      </c>
      <c r="N3130" t="s">
        <v>21</v>
      </c>
    </row>
    <row r="3131" spans="1:14" x14ac:dyDescent="0.3">
      <c r="A3131" t="s">
        <v>7338</v>
      </c>
      <c r="B3131" t="s">
        <v>7338</v>
      </c>
      <c r="C3131" t="s">
        <v>7339</v>
      </c>
      <c r="D3131" t="s">
        <v>7340</v>
      </c>
      <c r="E3131" t="s">
        <v>17</v>
      </c>
      <c r="F3131" t="s">
        <v>18</v>
      </c>
      <c r="G3131" t="s">
        <v>19</v>
      </c>
      <c r="H3131">
        <v>25.588699999999999</v>
      </c>
      <c r="I3131">
        <v>32.984200000000001</v>
      </c>
      <c r="J3131">
        <v>0.36626799999999998</v>
      </c>
      <c r="K3131">
        <v>0.86958500000000005</v>
      </c>
      <c r="L3131">
        <v>0.1258</v>
      </c>
      <c r="M3131">
        <v>0.65229899999999996</v>
      </c>
      <c r="N3131" t="s">
        <v>21</v>
      </c>
    </row>
    <row r="3132" spans="1:14" x14ac:dyDescent="0.3">
      <c r="A3132" t="s">
        <v>7341</v>
      </c>
      <c r="B3132" t="s">
        <v>7341</v>
      </c>
      <c r="C3132" t="s">
        <v>7342</v>
      </c>
      <c r="D3132" t="s">
        <v>619</v>
      </c>
      <c r="E3132" t="s">
        <v>17</v>
      </c>
      <c r="F3132" t="s">
        <v>18</v>
      </c>
      <c r="G3132" t="s">
        <v>19</v>
      </c>
      <c r="H3132">
        <v>44.655700000000003</v>
      </c>
      <c r="I3132">
        <v>57.555799999999998</v>
      </c>
      <c r="J3132">
        <v>0.366116</v>
      </c>
      <c r="K3132">
        <v>4.6166400000000003E-2</v>
      </c>
      <c r="L3132">
        <v>0.79010000000000002</v>
      </c>
      <c r="M3132">
        <v>0.99949200000000005</v>
      </c>
      <c r="N3132" t="s">
        <v>21</v>
      </c>
    </row>
    <row r="3133" spans="1:14" x14ac:dyDescent="0.3">
      <c r="A3133" t="s">
        <v>7343</v>
      </c>
      <c r="B3133" t="s">
        <v>7343</v>
      </c>
      <c r="C3133" t="s">
        <v>7344</v>
      </c>
      <c r="D3133" t="s">
        <v>98</v>
      </c>
      <c r="E3133" t="s">
        <v>17</v>
      </c>
      <c r="F3133" t="s">
        <v>18</v>
      </c>
      <c r="G3133" t="s">
        <v>19</v>
      </c>
      <c r="H3133">
        <v>38.847099999999998</v>
      </c>
      <c r="I3133">
        <v>50.069200000000002</v>
      </c>
      <c r="J3133">
        <v>0.366116</v>
      </c>
      <c r="K3133">
        <v>0.23264099999999999</v>
      </c>
      <c r="L3133">
        <v>0.69550000000000001</v>
      </c>
      <c r="M3133">
        <v>0.99949200000000005</v>
      </c>
      <c r="N3133" t="s">
        <v>21</v>
      </c>
    </row>
    <row r="3134" spans="1:14" x14ac:dyDescent="0.3">
      <c r="A3134" t="s">
        <v>7345</v>
      </c>
      <c r="B3134" t="s">
        <v>7345</v>
      </c>
      <c r="C3134" t="s">
        <v>7346</v>
      </c>
      <c r="D3134" t="s">
        <v>1549</v>
      </c>
      <c r="E3134" t="s">
        <v>17</v>
      </c>
      <c r="F3134" t="s">
        <v>18</v>
      </c>
      <c r="G3134" t="s">
        <v>19</v>
      </c>
      <c r="H3134">
        <v>109.85299999999999</v>
      </c>
      <c r="I3134">
        <v>141.553</v>
      </c>
      <c r="J3134">
        <v>0.36576799999999998</v>
      </c>
      <c r="K3134">
        <v>0.40950500000000001</v>
      </c>
      <c r="L3134">
        <v>0.46260000000000001</v>
      </c>
      <c r="M3134">
        <v>0.99949200000000005</v>
      </c>
      <c r="N3134" t="s">
        <v>21</v>
      </c>
    </row>
    <row r="3135" spans="1:14" x14ac:dyDescent="0.3">
      <c r="A3135" t="s">
        <v>7347</v>
      </c>
      <c r="B3135" t="s">
        <v>7347</v>
      </c>
      <c r="C3135" t="s">
        <v>7348</v>
      </c>
      <c r="D3135" t="s">
        <v>7349</v>
      </c>
      <c r="E3135" t="s">
        <v>17</v>
      </c>
      <c r="F3135" t="s">
        <v>18</v>
      </c>
      <c r="G3135" t="s">
        <v>19</v>
      </c>
      <c r="H3135">
        <v>17.572199999999999</v>
      </c>
      <c r="I3135">
        <v>22.638999999999999</v>
      </c>
      <c r="J3135">
        <v>0.36551800000000001</v>
      </c>
      <c r="K3135">
        <v>0.848719</v>
      </c>
      <c r="L3135">
        <v>0.1399</v>
      </c>
      <c r="M3135">
        <v>0.69375100000000001</v>
      </c>
      <c r="N3135" t="s">
        <v>21</v>
      </c>
    </row>
    <row r="3136" spans="1:14" x14ac:dyDescent="0.3">
      <c r="A3136" t="s">
        <v>7350</v>
      </c>
      <c r="B3136" t="s">
        <v>7350</v>
      </c>
      <c r="C3136" t="s">
        <v>7351</v>
      </c>
      <c r="D3136" t="s">
        <v>211</v>
      </c>
      <c r="E3136" t="s">
        <v>17</v>
      </c>
      <c r="F3136" t="s">
        <v>18</v>
      </c>
      <c r="G3136" t="s">
        <v>19</v>
      </c>
      <c r="H3136">
        <v>120.946</v>
      </c>
      <c r="I3136">
        <v>93.877600000000001</v>
      </c>
      <c r="J3136">
        <v>-0.365512</v>
      </c>
      <c r="K3136">
        <v>-8.06399E-2</v>
      </c>
      <c r="L3136">
        <v>0.73170000000000002</v>
      </c>
      <c r="M3136">
        <v>0.99949200000000005</v>
      </c>
      <c r="N3136" t="s">
        <v>21</v>
      </c>
    </row>
    <row r="3137" spans="1:14" x14ac:dyDescent="0.3">
      <c r="A3137" t="s">
        <v>7352</v>
      </c>
      <c r="B3137" t="s">
        <v>7352</v>
      </c>
      <c r="C3137" t="s">
        <v>5566</v>
      </c>
      <c r="D3137" t="s">
        <v>5567</v>
      </c>
      <c r="E3137" t="s">
        <v>17</v>
      </c>
      <c r="F3137" t="s">
        <v>18</v>
      </c>
      <c r="G3137" t="s">
        <v>19</v>
      </c>
      <c r="H3137">
        <v>34.2607</v>
      </c>
      <c r="I3137">
        <v>26.5944</v>
      </c>
      <c r="J3137">
        <v>-0.36543300000000001</v>
      </c>
      <c r="K3137">
        <v>-0.34994599999999998</v>
      </c>
      <c r="L3137">
        <v>0.55300000000000005</v>
      </c>
      <c r="M3137">
        <v>0.99949200000000005</v>
      </c>
      <c r="N3137" t="s">
        <v>21</v>
      </c>
    </row>
    <row r="3138" spans="1:14" x14ac:dyDescent="0.3">
      <c r="A3138" t="s">
        <v>7353</v>
      </c>
      <c r="B3138" t="s">
        <v>7353</v>
      </c>
      <c r="C3138" t="s">
        <v>7354</v>
      </c>
      <c r="D3138" t="s">
        <v>6248</v>
      </c>
      <c r="E3138" t="s">
        <v>17</v>
      </c>
      <c r="F3138" t="s">
        <v>18</v>
      </c>
      <c r="G3138" t="s">
        <v>19</v>
      </c>
      <c r="H3138">
        <v>834.02300000000002</v>
      </c>
      <c r="I3138">
        <v>1074.3699999999999</v>
      </c>
      <c r="J3138">
        <v>0.36532599999999998</v>
      </c>
      <c r="K3138">
        <v>0.44640999999999997</v>
      </c>
      <c r="L3138">
        <v>0.47704999999999997</v>
      </c>
      <c r="M3138">
        <v>0.99949200000000005</v>
      </c>
      <c r="N3138" t="s">
        <v>21</v>
      </c>
    </row>
    <row r="3139" spans="1:14" x14ac:dyDescent="0.3">
      <c r="A3139" t="s">
        <v>7355</v>
      </c>
      <c r="B3139" t="s">
        <v>7355</v>
      </c>
      <c r="C3139" t="s">
        <v>7356</v>
      </c>
      <c r="D3139" t="s">
        <v>2904</v>
      </c>
      <c r="E3139" t="s">
        <v>17</v>
      </c>
      <c r="F3139" t="s">
        <v>18</v>
      </c>
      <c r="G3139" t="s">
        <v>19</v>
      </c>
      <c r="H3139">
        <v>99.24</v>
      </c>
      <c r="I3139">
        <v>77.039500000000004</v>
      </c>
      <c r="J3139">
        <v>-0.36532399999999998</v>
      </c>
      <c r="K3139">
        <v>-0.38920500000000002</v>
      </c>
      <c r="L3139">
        <v>0.48035</v>
      </c>
      <c r="M3139">
        <v>0.99949200000000005</v>
      </c>
      <c r="N3139" t="s">
        <v>21</v>
      </c>
    </row>
    <row r="3140" spans="1:14" x14ac:dyDescent="0.3">
      <c r="A3140" t="s">
        <v>7357</v>
      </c>
      <c r="B3140" t="s">
        <v>7357</v>
      </c>
      <c r="C3140" t="s">
        <v>7358</v>
      </c>
      <c r="D3140" t="s">
        <v>3348</v>
      </c>
      <c r="E3140" t="s">
        <v>17</v>
      </c>
      <c r="F3140" t="s">
        <v>18</v>
      </c>
      <c r="G3140" t="s">
        <v>19</v>
      </c>
      <c r="H3140">
        <v>22.969100000000001</v>
      </c>
      <c r="I3140">
        <v>17.834099999999999</v>
      </c>
      <c r="J3140">
        <v>-0.36505300000000002</v>
      </c>
      <c r="K3140">
        <v>-0.70186599999999999</v>
      </c>
      <c r="L3140">
        <v>0.22225</v>
      </c>
      <c r="M3140">
        <v>0.89764999999999995</v>
      </c>
      <c r="N3140" t="s">
        <v>21</v>
      </c>
    </row>
    <row r="3141" spans="1:14" x14ac:dyDescent="0.3">
      <c r="A3141" t="s">
        <v>7359</v>
      </c>
      <c r="B3141" t="s">
        <v>7359</v>
      </c>
      <c r="C3141" t="s">
        <v>7360</v>
      </c>
      <c r="D3141" t="s">
        <v>362</v>
      </c>
      <c r="E3141" t="s">
        <v>17</v>
      </c>
      <c r="F3141" t="s">
        <v>18</v>
      </c>
      <c r="G3141" t="s">
        <v>19</v>
      </c>
      <c r="H3141">
        <v>17.206700000000001</v>
      </c>
      <c r="I3141">
        <v>22.158899999999999</v>
      </c>
      <c r="J3141">
        <v>0.36491899999999999</v>
      </c>
      <c r="K3141">
        <v>6.5947000000000006E-2</v>
      </c>
      <c r="L3141">
        <v>0.80274999999999996</v>
      </c>
      <c r="M3141">
        <v>0.99949200000000005</v>
      </c>
      <c r="N3141" t="s">
        <v>21</v>
      </c>
    </row>
    <row r="3142" spans="1:14" x14ac:dyDescent="0.3">
      <c r="A3142" t="s">
        <v>7361</v>
      </c>
      <c r="B3142" t="s">
        <v>7361</v>
      </c>
      <c r="C3142" t="s">
        <v>7362</v>
      </c>
      <c r="D3142" t="s">
        <v>7363</v>
      </c>
      <c r="E3142" t="s">
        <v>17</v>
      </c>
      <c r="F3142" t="s">
        <v>18</v>
      </c>
      <c r="G3142" t="s">
        <v>19</v>
      </c>
      <c r="H3142">
        <v>100.342</v>
      </c>
      <c r="I3142">
        <v>129.21</v>
      </c>
      <c r="J3142">
        <v>0.36480200000000002</v>
      </c>
      <c r="K3142">
        <v>0.85951599999999995</v>
      </c>
      <c r="L3142">
        <v>0.13245000000000001</v>
      </c>
      <c r="M3142">
        <v>0.66938900000000001</v>
      </c>
      <c r="N3142" t="s">
        <v>21</v>
      </c>
    </row>
    <row r="3143" spans="1:14" x14ac:dyDescent="0.3">
      <c r="A3143" t="s">
        <v>7364</v>
      </c>
      <c r="B3143" t="s">
        <v>7364</v>
      </c>
      <c r="C3143" t="s">
        <v>7365</v>
      </c>
      <c r="D3143" t="s">
        <v>677</v>
      </c>
      <c r="E3143" t="s">
        <v>17</v>
      </c>
      <c r="F3143" t="s">
        <v>18</v>
      </c>
      <c r="G3143" t="s">
        <v>19</v>
      </c>
      <c r="H3143">
        <v>66.891900000000007</v>
      </c>
      <c r="I3143">
        <v>86.116799999999998</v>
      </c>
      <c r="J3143">
        <v>0.36446299999999998</v>
      </c>
      <c r="K3143">
        <v>0.18354899999999999</v>
      </c>
      <c r="L3143">
        <v>0.74285000000000001</v>
      </c>
      <c r="M3143">
        <v>0.99949200000000005</v>
      </c>
      <c r="N3143" t="s">
        <v>21</v>
      </c>
    </row>
    <row r="3144" spans="1:14" x14ac:dyDescent="0.3">
      <c r="A3144" t="s">
        <v>7366</v>
      </c>
      <c r="B3144" t="s">
        <v>7366</v>
      </c>
      <c r="C3144" t="s">
        <v>7367</v>
      </c>
      <c r="D3144" t="s">
        <v>3842</v>
      </c>
      <c r="E3144" t="s">
        <v>17</v>
      </c>
      <c r="F3144" t="s">
        <v>18</v>
      </c>
      <c r="G3144" t="s">
        <v>19</v>
      </c>
      <c r="H3144">
        <v>158.13300000000001</v>
      </c>
      <c r="I3144">
        <v>122.85599999999999</v>
      </c>
      <c r="J3144">
        <v>-0.36416999999999999</v>
      </c>
      <c r="K3144">
        <v>-0.27337299999999998</v>
      </c>
      <c r="L3144">
        <v>0.59350000000000003</v>
      </c>
      <c r="M3144">
        <v>0.99949200000000005</v>
      </c>
      <c r="N3144" t="s">
        <v>21</v>
      </c>
    </row>
    <row r="3145" spans="1:14" x14ac:dyDescent="0.3">
      <c r="A3145" t="s">
        <v>7368</v>
      </c>
      <c r="B3145" t="s">
        <v>7368</v>
      </c>
      <c r="C3145" t="s">
        <v>7369</v>
      </c>
      <c r="D3145" t="s">
        <v>63</v>
      </c>
      <c r="E3145" t="s">
        <v>17</v>
      </c>
      <c r="F3145" t="s">
        <v>18</v>
      </c>
      <c r="G3145" t="s">
        <v>19</v>
      </c>
      <c r="H3145">
        <v>61.719200000000001</v>
      </c>
      <c r="I3145">
        <v>79.416399999999996</v>
      </c>
      <c r="J3145">
        <v>0.36371700000000001</v>
      </c>
      <c r="K3145">
        <v>6.5617700000000001E-2</v>
      </c>
      <c r="L3145">
        <v>0.82464999999999999</v>
      </c>
      <c r="M3145">
        <v>0.99949200000000005</v>
      </c>
      <c r="N3145" t="s">
        <v>21</v>
      </c>
    </row>
    <row r="3146" spans="1:14" x14ac:dyDescent="0.3">
      <c r="A3146" t="s">
        <v>7370</v>
      </c>
      <c r="B3146" t="s">
        <v>7370</v>
      </c>
      <c r="C3146" t="s">
        <v>7371</v>
      </c>
      <c r="D3146" t="s">
        <v>7372</v>
      </c>
      <c r="E3146" t="s">
        <v>17</v>
      </c>
      <c r="F3146" t="s">
        <v>18</v>
      </c>
      <c r="G3146" t="s">
        <v>19</v>
      </c>
      <c r="H3146">
        <v>22.6021</v>
      </c>
      <c r="I3146">
        <v>29.081</v>
      </c>
      <c r="J3146">
        <v>0.36361900000000003</v>
      </c>
      <c r="K3146">
        <v>0.77694700000000005</v>
      </c>
      <c r="L3146">
        <v>0.17485000000000001</v>
      </c>
      <c r="M3146">
        <v>0.78753300000000004</v>
      </c>
      <c r="N3146" t="s">
        <v>21</v>
      </c>
    </row>
    <row r="3147" spans="1:14" x14ac:dyDescent="0.3">
      <c r="A3147" t="s">
        <v>7373</v>
      </c>
      <c r="B3147" t="s">
        <v>7373</v>
      </c>
      <c r="C3147" t="s">
        <v>7374</v>
      </c>
      <c r="D3147" t="s">
        <v>7375</v>
      </c>
      <c r="E3147" t="s">
        <v>17</v>
      </c>
      <c r="F3147" t="s">
        <v>18</v>
      </c>
      <c r="G3147" t="s">
        <v>19</v>
      </c>
      <c r="H3147">
        <v>138.05199999999999</v>
      </c>
      <c r="I3147">
        <v>107.32</v>
      </c>
      <c r="J3147">
        <v>-0.36329899999999998</v>
      </c>
      <c r="K3147">
        <v>-0.70967400000000003</v>
      </c>
      <c r="L3147">
        <v>0.20430000000000001</v>
      </c>
      <c r="M3147">
        <v>0.85717900000000002</v>
      </c>
      <c r="N3147" t="s">
        <v>21</v>
      </c>
    </row>
    <row r="3148" spans="1:14" x14ac:dyDescent="0.3">
      <c r="A3148" t="s">
        <v>7376</v>
      </c>
      <c r="B3148" t="s">
        <v>7376</v>
      </c>
      <c r="C3148" t="s">
        <v>7377</v>
      </c>
      <c r="D3148" t="s">
        <v>149</v>
      </c>
      <c r="E3148" t="s">
        <v>17</v>
      </c>
      <c r="F3148" t="s">
        <v>18</v>
      </c>
      <c r="G3148" t="s">
        <v>19</v>
      </c>
      <c r="H3148">
        <v>33.649700000000003</v>
      </c>
      <c r="I3148">
        <v>43.285400000000003</v>
      </c>
      <c r="J3148">
        <v>0.363288</v>
      </c>
      <c r="K3148">
        <v>4.7257399999999998E-2</v>
      </c>
      <c r="L3148">
        <v>0.79649999999999999</v>
      </c>
      <c r="M3148">
        <v>0.99949200000000005</v>
      </c>
      <c r="N3148" t="s">
        <v>21</v>
      </c>
    </row>
    <row r="3149" spans="1:14" x14ac:dyDescent="0.3">
      <c r="A3149" t="s">
        <v>7378</v>
      </c>
      <c r="B3149" t="s">
        <v>7378</v>
      </c>
      <c r="C3149" t="s">
        <v>7379</v>
      </c>
      <c r="D3149" t="s">
        <v>7380</v>
      </c>
      <c r="E3149" t="s">
        <v>17</v>
      </c>
      <c r="F3149" t="s">
        <v>18</v>
      </c>
      <c r="G3149" t="s">
        <v>19</v>
      </c>
      <c r="H3149">
        <v>60.426099999999998</v>
      </c>
      <c r="I3149">
        <v>46.983400000000003</v>
      </c>
      <c r="J3149">
        <v>-0.36302200000000001</v>
      </c>
      <c r="K3149">
        <v>-0.558064</v>
      </c>
      <c r="L3149">
        <v>0.33274999999999999</v>
      </c>
      <c r="M3149">
        <v>0.99949200000000005</v>
      </c>
      <c r="N3149" t="s">
        <v>21</v>
      </c>
    </row>
    <row r="3150" spans="1:14" x14ac:dyDescent="0.3">
      <c r="A3150" t="s">
        <v>7381</v>
      </c>
      <c r="B3150" t="s">
        <v>7381</v>
      </c>
      <c r="C3150" t="s">
        <v>7382</v>
      </c>
      <c r="D3150" t="s">
        <v>619</v>
      </c>
      <c r="E3150" t="s">
        <v>17</v>
      </c>
      <c r="F3150" t="s">
        <v>18</v>
      </c>
      <c r="G3150" t="s">
        <v>19</v>
      </c>
      <c r="H3150">
        <v>342.46499999999997</v>
      </c>
      <c r="I3150">
        <v>266.28500000000003</v>
      </c>
      <c r="J3150">
        <v>-0.362987</v>
      </c>
      <c r="K3150">
        <v>-0.145903</v>
      </c>
      <c r="L3150">
        <v>0.80044999999999999</v>
      </c>
      <c r="M3150">
        <v>0.99949200000000005</v>
      </c>
      <c r="N3150" t="s">
        <v>21</v>
      </c>
    </row>
    <row r="3151" spans="1:14" x14ac:dyDescent="0.3">
      <c r="A3151" t="s">
        <v>7383</v>
      </c>
      <c r="B3151" t="s">
        <v>7383</v>
      </c>
      <c r="C3151" t="s">
        <v>7384</v>
      </c>
      <c r="D3151" t="s">
        <v>7385</v>
      </c>
      <c r="E3151" t="s">
        <v>17</v>
      </c>
      <c r="F3151" t="s">
        <v>18</v>
      </c>
      <c r="G3151" t="s">
        <v>19</v>
      </c>
      <c r="H3151">
        <v>33.4495</v>
      </c>
      <c r="I3151">
        <v>43.0184</v>
      </c>
      <c r="J3151">
        <v>0.36296899999999999</v>
      </c>
      <c r="K3151">
        <v>0.872228</v>
      </c>
      <c r="L3151">
        <v>0.1295</v>
      </c>
      <c r="M3151">
        <v>0.66306299999999996</v>
      </c>
      <c r="N3151" t="s">
        <v>21</v>
      </c>
    </row>
    <row r="3152" spans="1:14" x14ac:dyDescent="0.3">
      <c r="A3152" t="s">
        <v>7386</v>
      </c>
      <c r="B3152" t="s">
        <v>7386</v>
      </c>
      <c r="C3152" t="s">
        <v>7387</v>
      </c>
      <c r="D3152" t="s">
        <v>7388</v>
      </c>
      <c r="E3152" t="s">
        <v>17</v>
      </c>
      <c r="F3152" t="s">
        <v>18</v>
      </c>
      <c r="G3152" t="s">
        <v>19</v>
      </c>
      <c r="H3152">
        <v>60.835500000000003</v>
      </c>
      <c r="I3152">
        <v>47.336199999999998</v>
      </c>
      <c r="J3152">
        <v>-0.36196899999999999</v>
      </c>
      <c r="K3152">
        <v>-0.83698899999999998</v>
      </c>
      <c r="L3152">
        <v>0.14595</v>
      </c>
      <c r="M3152">
        <v>0.70973399999999998</v>
      </c>
      <c r="N3152" t="s">
        <v>21</v>
      </c>
    </row>
    <row r="3153" spans="1:14" x14ac:dyDescent="0.3">
      <c r="A3153" t="s">
        <v>7389</v>
      </c>
      <c r="B3153" t="s">
        <v>7389</v>
      </c>
      <c r="C3153" t="s">
        <v>7390</v>
      </c>
      <c r="D3153" t="s">
        <v>7391</v>
      </c>
      <c r="E3153" t="s">
        <v>17</v>
      </c>
      <c r="F3153" t="s">
        <v>18</v>
      </c>
      <c r="G3153" t="s">
        <v>19</v>
      </c>
      <c r="H3153">
        <v>20.593499999999999</v>
      </c>
      <c r="I3153">
        <v>26.465900000000001</v>
      </c>
      <c r="J3153">
        <v>0.36194599999999999</v>
      </c>
      <c r="K3153">
        <v>0.87034900000000004</v>
      </c>
      <c r="L3153">
        <v>0.12839999999999999</v>
      </c>
      <c r="M3153">
        <v>0.65962900000000002</v>
      </c>
      <c r="N3153" t="s">
        <v>21</v>
      </c>
    </row>
    <row r="3154" spans="1:14" x14ac:dyDescent="0.3">
      <c r="A3154" t="s">
        <v>7392</v>
      </c>
      <c r="B3154" t="s">
        <v>7392</v>
      </c>
      <c r="C3154" t="s">
        <v>23</v>
      </c>
      <c r="D3154" t="s">
        <v>171</v>
      </c>
      <c r="E3154" t="s">
        <v>17</v>
      </c>
      <c r="F3154" t="s">
        <v>18</v>
      </c>
      <c r="G3154" t="s">
        <v>19</v>
      </c>
      <c r="H3154">
        <v>76.992599999999996</v>
      </c>
      <c r="I3154">
        <v>59.9146</v>
      </c>
      <c r="J3154">
        <v>-0.361813</v>
      </c>
      <c r="K3154">
        <v>-3.4456300000000002E-2</v>
      </c>
      <c r="L3154">
        <v>0.78849999999999998</v>
      </c>
      <c r="M3154">
        <v>0.99949200000000005</v>
      </c>
      <c r="N3154" t="s">
        <v>21</v>
      </c>
    </row>
    <row r="3155" spans="1:14" hidden="1" x14ac:dyDescent="0.3">
      <c r="A3155" t="s">
        <v>7393</v>
      </c>
      <c r="B3155" t="s">
        <v>7393</v>
      </c>
      <c r="C3155" t="s">
        <v>41</v>
      </c>
      <c r="D3155" t="s">
        <v>3026</v>
      </c>
      <c r="E3155" t="s">
        <v>17</v>
      </c>
      <c r="F3155" t="s">
        <v>18</v>
      </c>
      <c r="G3155" t="s">
        <v>19</v>
      </c>
      <c r="H3155">
        <v>541.995</v>
      </c>
      <c r="I3155">
        <v>421.79500000000002</v>
      </c>
      <c r="J3155">
        <v>-0.361736</v>
      </c>
      <c r="K3155">
        <v>-0.41776600000000003</v>
      </c>
      <c r="L3155">
        <v>0.4466</v>
      </c>
      <c r="M3155">
        <v>0.99949200000000005</v>
      </c>
      <c r="N3155" t="s">
        <v>21</v>
      </c>
    </row>
    <row r="3156" spans="1:14" x14ac:dyDescent="0.3">
      <c r="A3156" t="s">
        <v>7394</v>
      </c>
      <c r="B3156" t="s">
        <v>7394</v>
      </c>
      <c r="C3156" t="s">
        <v>7395</v>
      </c>
      <c r="D3156" t="s">
        <v>7396</v>
      </c>
      <c r="E3156" t="s">
        <v>17</v>
      </c>
      <c r="F3156" t="s">
        <v>18</v>
      </c>
      <c r="G3156" t="s">
        <v>19</v>
      </c>
      <c r="H3156">
        <v>63.670699999999997</v>
      </c>
      <c r="I3156">
        <v>81.808400000000006</v>
      </c>
      <c r="J3156">
        <v>0.36161900000000002</v>
      </c>
      <c r="K3156">
        <v>0.81914799999999999</v>
      </c>
      <c r="L3156">
        <v>0.15625</v>
      </c>
      <c r="M3156">
        <v>0.73994099999999996</v>
      </c>
      <c r="N3156" t="s">
        <v>21</v>
      </c>
    </row>
    <row r="3157" spans="1:14" x14ac:dyDescent="0.3">
      <c r="A3157" t="s">
        <v>7397</v>
      </c>
      <c r="B3157" t="s">
        <v>7397</v>
      </c>
      <c r="C3157" t="s">
        <v>7398</v>
      </c>
      <c r="D3157" t="s">
        <v>7399</v>
      </c>
      <c r="E3157" t="s">
        <v>17</v>
      </c>
      <c r="F3157" t="s">
        <v>18</v>
      </c>
      <c r="G3157" t="s">
        <v>19</v>
      </c>
      <c r="H3157">
        <v>103.09099999999999</v>
      </c>
      <c r="I3157">
        <v>80.238200000000006</v>
      </c>
      <c r="J3157">
        <v>-0.36155799999999999</v>
      </c>
      <c r="K3157">
        <v>-0.67584299999999997</v>
      </c>
      <c r="L3157">
        <v>0.23449999999999999</v>
      </c>
      <c r="M3157">
        <v>0.92177399999999998</v>
      </c>
      <c r="N3157" t="s">
        <v>21</v>
      </c>
    </row>
    <row r="3158" spans="1:14" x14ac:dyDescent="0.3">
      <c r="A3158" t="s">
        <v>7400</v>
      </c>
      <c r="B3158" t="s">
        <v>7400</v>
      </c>
      <c r="C3158" t="s">
        <v>7401</v>
      </c>
      <c r="D3158" t="s">
        <v>7402</v>
      </c>
      <c r="E3158" t="s">
        <v>17</v>
      </c>
      <c r="F3158" t="s">
        <v>18</v>
      </c>
      <c r="G3158" t="s">
        <v>19</v>
      </c>
      <c r="H3158">
        <v>22.987200000000001</v>
      </c>
      <c r="I3158">
        <v>29.529699999999998</v>
      </c>
      <c r="J3158">
        <v>0.36133500000000002</v>
      </c>
      <c r="K3158">
        <v>0.78505400000000003</v>
      </c>
      <c r="L3158">
        <v>0.17269999999999999</v>
      </c>
      <c r="M3158">
        <v>0.78192200000000001</v>
      </c>
      <c r="N3158" t="s">
        <v>21</v>
      </c>
    </row>
    <row r="3159" spans="1:14" x14ac:dyDescent="0.3">
      <c r="A3159" t="s">
        <v>7403</v>
      </c>
      <c r="B3159" t="s">
        <v>7403</v>
      </c>
      <c r="C3159" t="s">
        <v>23</v>
      </c>
      <c r="D3159" t="s">
        <v>7404</v>
      </c>
      <c r="E3159" t="s">
        <v>17</v>
      </c>
      <c r="F3159" t="s">
        <v>18</v>
      </c>
      <c r="G3159" t="s">
        <v>19</v>
      </c>
      <c r="H3159">
        <v>54.261000000000003</v>
      </c>
      <c r="I3159">
        <v>42.241700000000002</v>
      </c>
      <c r="J3159">
        <v>-0.36124800000000001</v>
      </c>
      <c r="K3159">
        <v>-0.715395</v>
      </c>
      <c r="L3159">
        <v>0.21095</v>
      </c>
      <c r="M3159">
        <v>0.87168800000000002</v>
      </c>
      <c r="N3159" t="s">
        <v>21</v>
      </c>
    </row>
    <row r="3160" spans="1:14" hidden="1" x14ac:dyDescent="0.3">
      <c r="A3160" t="s">
        <v>7405</v>
      </c>
      <c r="B3160" t="s">
        <v>7405</v>
      </c>
      <c r="C3160" t="s">
        <v>41</v>
      </c>
      <c r="D3160" t="s">
        <v>7406</v>
      </c>
      <c r="E3160" t="s">
        <v>17</v>
      </c>
      <c r="F3160" t="s">
        <v>18</v>
      </c>
      <c r="G3160" t="s">
        <v>19</v>
      </c>
      <c r="H3160">
        <v>20.523299999999999</v>
      </c>
      <c r="I3160">
        <v>15.978</v>
      </c>
      <c r="J3160">
        <v>-0.36116900000000002</v>
      </c>
      <c r="K3160">
        <v>-0.58319299999999996</v>
      </c>
      <c r="L3160">
        <v>0.30909999999999999</v>
      </c>
      <c r="M3160">
        <v>0.99949200000000005</v>
      </c>
      <c r="N3160" t="s">
        <v>21</v>
      </c>
    </row>
    <row r="3161" spans="1:14" x14ac:dyDescent="0.3">
      <c r="A3161" t="s">
        <v>7407</v>
      </c>
      <c r="B3161" t="s">
        <v>7407</v>
      </c>
      <c r="C3161" t="s">
        <v>7408</v>
      </c>
      <c r="D3161" t="s">
        <v>7409</v>
      </c>
      <c r="E3161" t="s">
        <v>17</v>
      </c>
      <c r="F3161" t="s">
        <v>18</v>
      </c>
      <c r="G3161" t="s">
        <v>19</v>
      </c>
      <c r="H3161">
        <v>282.78300000000002</v>
      </c>
      <c r="I3161">
        <v>363.173</v>
      </c>
      <c r="J3161">
        <v>0.36096499999999998</v>
      </c>
      <c r="K3161">
        <v>0.80372900000000003</v>
      </c>
      <c r="L3161">
        <v>0.16389999999999999</v>
      </c>
      <c r="M3161">
        <v>0.76134999999999997</v>
      </c>
      <c r="N3161" t="s">
        <v>21</v>
      </c>
    </row>
    <row r="3162" spans="1:14" x14ac:dyDescent="0.3">
      <c r="A3162" t="s">
        <v>7410</v>
      </c>
      <c r="B3162" t="s">
        <v>7410</v>
      </c>
      <c r="C3162" t="s">
        <v>7411</v>
      </c>
      <c r="D3162" t="s">
        <v>362</v>
      </c>
      <c r="E3162" t="s">
        <v>17</v>
      </c>
      <c r="F3162" t="s">
        <v>18</v>
      </c>
      <c r="G3162" t="s">
        <v>19</v>
      </c>
      <c r="H3162">
        <v>151.37700000000001</v>
      </c>
      <c r="I3162">
        <v>117.89</v>
      </c>
      <c r="J3162">
        <v>-0.36069600000000002</v>
      </c>
      <c r="K3162">
        <v>-4.9000299999999997E-2</v>
      </c>
      <c r="L3162">
        <v>0.74260000000000004</v>
      </c>
      <c r="M3162">
        <v>0.99949200000000005</v>
      </c>
      <c r="N3162" t="s">
        <v>21</v>
      </c>
    </row>
    <row r="3163" spans="1:14" x14ac:dyDescent="0.3">
      <c r="A3163" t="s">
        <v>7412</v>
      </c>
      <c r="B3163" t="s">
        <v>7412</v>
      </c>
      <c r="C3163" t="s">
        <v>7413</v>
      </c>
      <c r="D3163" t="s">
        <v>7414</v>
      </c>
      <c r="E3163" t="s">
        <v>17</v>
      </c>
      <c r="F3163" t="s">
        <v>18</v>
      </c>
      <c r="G3163" t="s">
        <v>19</v>
      </c>
      <c r="H3163">
        <v>40.452199999999998</v>
      </c>
      <c r="I3163">
        <v>31.504100000000001</v>
      </c>
      <c r="J3163">
        <v>-0.36068</v>
      </c>
      <c r="K3163">
        <v>-0.85421100000000005</v>
      </c>
      <c r="L3163">
        <v>0.13775000000000001</v>
      </c>
      <c r="M3163">
        <v>0.68571000000000004</v>
      </c>
      <c r="N3163" t="s">
        <v>21</v>
      </c>
    </row>
    <row r="3164" spans="1:14" x14ac:dyDescent="0.3">
      <c r="A3164" t="s">
        <v>7415</v>
      </c>
      <c r="B3164" t="s">
        <v>7415</v>
      </c>
      <c r="C3164" t="s">
        <v>7416</v>
      </c>
      <c r="D3164" t="s">
        <v>743</v>
      </c>
      <c r="E3164" t="s">
        <v>17</v>
      </c>
      <c r="F3164" t="s">
        <v>18</v>
      </c>
      <c r="G3164" t="s">
        <v>19</v>
      </c>
      <c r="H3164">
        <v>269.04599999999999</v>
      </c>
      <c r="I3164">
        <v>345.41500000000002</v>
      </c>
      <c r="J3164">
        <v>0.36047800000000002</v>
      </c>
      <c r="K3164">
        <v>0.17105000000000001</v>
      </c>
      <c r="L3164">
        <v>0.67554999999999998</v>
      </c>
      <c r="M3164">
        <v>0.99949200000000005</v>
      </c>
      <c r="N3164" t="s">
        <v>21</v>
      </c>
    </row>
    <row r="3165" spans="1:14" x14ac:dyDescent="0.3">
      <c r="A3165" t="s">
        <v>7417</v>
      </c>
      <c r="B3165" t="s">
        <v>7417</v>
      </c>
      <c r="C3165" t="s">
        <v>7418</v>
      </c>
      <c r="D3165" t="s">
        <v>7419</v>
      </c>
      <c r="E3165" t="s">
        <v>17</v>
      </c>
      <c r="F3165" t="s">
        <v>18</v>
      </c>
      <c r="G3165" t="s">
        <v>19</v>
      </c>
      <c r="H3165">
        <v>56.612499999999997</v>
      </c>
      <c r="I3165">
        <v>72.680499999999995</v>
      </c>
      <c r="J3165">
        <v>0.36044700000000002</v>
      </c>
      <c r="K3165">
        <v>0.86372700000000002</v>
      </c>
      <c r="L3165">
        <v>0.12975</v>
      </c>
      <c r="M3165">
        <v>0.66306299999999996</v>
      </c>
      <c r="N3165" t="s">
        <v>21</v>
      </c>
    </row>
    <row r="3166" spans="1:14" x14ac:dyDescent="0.3">
      <c r="A3166" t="s">
        <v>7420</v>
      </c>
      <c r="B3166" t="s">
        <v>7420</v>
      </c>
      <c r="C3166" t="s">
        <v>7421</v>
      </c>
      <c r="D3166" t="s">
        <v>7422</v>
      </c>
      <c r="E3166" t="s">
        <v>17</v>
      </c>
      <c r="F3166" t="s">
        <v>18</v>
      </c>
      <c r="G3166" t="s">
        <v>19</v>
      </c>
      <c r="H3166">
        <v>379.54</v>
      </c>
      <c r="I3166">
        <v>487.13900000000001</v>
      </c>
      <c r="J3166">
        <v>0.36008000000000001</v>
      </c>
      <c r="K3166">
        <v>0.75070899999999996</v>
      </c>
      <c r="L3166">
        <v>0.19389999999999999</v>
      </c>
      <c r="M3166">
        <v>0.83238999999999996</v>
      </c>
      <c r="N3166" t="s">
        <v>21</v>
      </c>
    </row>
    <row r="3167" spans="1:14" x14ac:dyDescent="0.3">
      <c r="A3167" t="s">
        <v>7423</v>
      </c>
      <c r="B3167" t="s">
        <v>7423</v>
      </c>
      <c r="C3167" t="s">
        <v>7424</v>
      </c>
      <c r="D3167" t="s">
        <v>7425</v>
      </c>
      <c r="E3167" t="s">
        <v>17</v>
      </c>
      <c r="F3167" t="s">
        <v>18</v>
      </c>
      <c r="G3167" t="s">
        <v>19</v>
      </c>
      <c r="H3167">
        <v>52.284100000000002</v>
      </c>
      <c r="I3167">
        <v>67.096999999999994</v>
      </c>
      <c r="J3167">
        <v>0.35987599999999997</v>
      </c>
      <c r="K3167">
        <v>0.73406199999999999</v>
      </c>
      <c r="L3167">
        <v>0.19925000000000001</v>
      </c>
      <c r="M3167">
        <v>0.84579400000000005</v>
      </c>
      <c r="N3167" t="s">
        <v>21</v>
      </c>
    </row>
    <row r="3168" spans="1:14" x14ac:dyDescent="0.3">
      <c r="A3168" t="s">
        <v>7426</v>
      </c>
      <c r="B3168" t="s">
        <v>7426</v>
      </c>
      <c r="C3168" t="s">
        <v>7427</v>
      </c>
      <c r="D3168" t="s">
        <v>7428</v>
      </c>
      <c r="E3168" t="s">
        <v>17</v>
      </c>
      <c r="F3168" t="s">
        <v>18</v>
      </c>
      <c r="G3168" t="s">
        <v>19</v>
      </c>
      <c r="H3168">
        <v>206.97900000000001</v>
      </c>
      <c r="I3168">
        <v>265.61599999999999</v>
      </c>
      <c r="J3168">
        <v>0.35985800000000001</v>
      </c>
      <c r="K3168">
        <v>0.79211500000000001</v>
      </c>
      <c r="L3168">
        <v>0.16125</v>
      </c>
      <c r="M3168">
        <v>0.75375899999999996</v>
      </c>
      <c r="N3168" t="s">
        <v>21</v>
      </c>
    </row>
    <row r="3169" spans="1:14" x14ac:dyDescent="0.3">
      <c r="A3169" t="s">
        <v>7429</v>
      </c>
      <c r="B3169" t="s">
        <v>7429</v>
      </c>
      <c r="C3169" t="s">
        <v>7430</v>
      </c>
      <c r="D3169" t="s">
        <v>7431</v>
      </c>
      <c r="E3169" t="s">
        <v>17</v>
      </c>
      <c r="F3169" t="s">
        <v>18</v>
      </c>
      <c r="G3169" t="s">
        <v>19</v>
      </c>
      <c r="H3169">
        <v>67.165899999999993</v>
      </c>
      <c r="I3169">
        <v>52.3444</v>
      </c>
      <c r="J3169">
        <v>-0.35969400000000001</v>
      </c>
      <c r="K3169">
        <v>-0.85523700000000002</v>
      </c>
      <c r="L3169">
        <v>0.13675000000000001</v>
      </c>
      <c r="M3169">
        <v>0.68247899999999995</v>
      </c>
      <c r="N3169" t="s">
        <v>21</v>
      </c>
    </row>
    <row r="3170" spans="1:14" x14ac:dyDescent="0.3">
      <c r="A3170" t="s">
        <v>7432</v>
      </c>
      <c r="B3170" t="s">
        <v>7432</v>
      </c>
      <c r="C3170" t="s">
        <v>7433</v>
      </c>
      <c r="D3170" t="s">
        <v>7434</v>
      </c>
      <c r="E3170" t="s">
        <v>17</v>
      </c>
      <c r="F3170" t="s">
        <v>18</v>
      </c>
      <c r="G3170" t="s">
        <v>19</v>
      </c>
      <c r="H3170">
        <v>252.107</v>
      </c>
      <c r="I3170">
        <v>323.411</v>
      </c>
      <c r="J3170">
        <v>0.35933199999999998</v>
      </c>
      <c r="K3170">
        <v>0.61843099999999995</v>
      </c>
      <c r="L3170">
        <v>0.29254999999999998</v>
      </c>
      <c r="M3170">
        <v>0.99949200000000005</v>
      </c>
      <c r="N3170" t="s">
        <v>21</v>
      </c>
    </row>
    <row r="3171" spans="1:14" x14ac:dyDescent="0.3">
      <c r="A3171" t="s">
        <v>7435</v>
      </c>
      <c r="B3171" t="s">
        <v>7435</v>
      </c>
      <c r="C3171" t="s">
        <v>7436</v>
      </c>
      <c r="D3171" t="s">
        <v>245</v>
      </c>
      <c r="E3171" t="s">
        <v>17</v>
      </c>
      <c r="F3171" t="s">
        <v>18</v>
      </c>
      <c r="G3171" t="s">
        <v>19</v>
      </c>
      <c r="H3171">
        <v>99.394300000000001</v>
      </c>
      <c r="I3171">
        <v>77.493099999999998</v>
      </c>
      <c r="J3171">
        <v>-0.35909400000000002</v>
      </c>
      <c r="K3171">
        <v>-0.293041</v>
      </c>
      <c r="L3171">
        <v>0.56679999999999997</v>
      </c>
      <c r="M3171">
        <v>0.99949200000000005</v>
      </c>
      <c r="N3171" t="s">
        <v>21</v>
      </c>
    </row>
    <row r="3172" spans="1:14" x14ac:dyDescent="0.3">
      <c r="A3172" t="s">
        <v>7437</v>
      </c>
      <c r="B3172" t="s">
        <v>7437</v>
      </c>
      <c r="C3172" t="s">
        <v>7438</v>
      </c>
      <c r="D3172" t="s">
        <v>2838</v>
      </c>
      <c r="E3172" t="s">
        <v>17</v>
      </c>
      <c r="F3172" t="s">
        <v>18</v>
      </c>
      <c r="G3172" t="s">
        <v>19</v>
      </c>
      <c r="H3172">
        <v>53.780299999999997</v>
      </c>
      <c r="I3172">
        <v>41.939500000000002</v>
      </c>
      <c r="J3172">
        <v>-0.358769</v>
      </c>
      <c r="K3172">
        <v>-0.48499999999999999</v>
      </c>
      <c r="L3172">
        <v>0.39045000000000002</v>
      </c>
      <c r="M3172">
        <v>0.99949200000000005</v>
      </c>
      <c r="N3172" t="s">
        <v>21</v>
      </c>
    </row>
    <row r="3173" spans="1:14" x14ac:dyDescent="0.3">
      <c r="A3173" t="s">
        <v>7439</v>
      </c>
      <c r="B3173" t="s">
        <v>7439</v>
      </c>
      <c r="C3173" t="s">
        <v>7440</v>
      </c>
      <c r="D3173" t="s">
        <v>7441</v>
      </c>
      <c r="E3173" t="s">
        <v>17</v>
      </c>
      <c r="F3173" t="s">
        <v>18</v>
      </c>
      <c r="G3173" t="s">
        <v>19</v>
      </c>
      <c r="H3173">
        <v>8.2509099999999993</v>
      </c>
      <c r="I3173">
        <v>6.43466</v>
      </c>
      <c r="J3173">
        <v>-0.35868800000000001</v>
      </c>
      <c r="K3173">
        <v>-0.63542399999999999</v>
      </c>
      <c r="L3173">
        <v>0.26950000000000002</v>
      </c>
      <c r="M3173">
        <v>0.98405699999999996</v>
      </c>
      <c r="N3173" t="s">
        <v>21</v>
      </c>
    </row>
    <row r="3174" spans="1:14" x14ac:dyDescent="0.3">
      <c r="A3174" t="s">
        <v>7442</v>
      </c>
      <c r="B3174" t="s">
        <v>7442</v>
      </c>
      <c r="C3174" t="s">
        <v>7443</v>
      </c>
      <c r="D3174" t="s">
        <v>362</v>
      </c>
      <c r="E3174" t="s">
        <v>17</v>
      </c>
      <c r="F3174" t="s">
        <v>18</v>
      </c>
      <c r="G3174" t="s">
        <v>19</v>
      </c>
      <c r="H3174">
        <v>53.116900000000001</v>
      </c>
      <c r="I3174">
        <v>41.4285</v>
      </c>
      <c r="J3174">
        <v>-0.35854599999999998</v>
      </c>
      <c r="K3174">
        <v>-3.1892999999999998E-2</v>
      </c>
      <c r="L3174">
        <v>0.79285000000000005</v>
      </c>
      <c r="M3174">
        <v>0.99949200000000005</v>
      </c>
      <c r="N3174" t="s">
        <v>21</v>
      </c>
    </row>
    <row r="3175" spans="1:14" x14ac:dyDescent="0.3">
      <c r="A3175" t="s">
        <v>7444</v>
      </c>
      <c r="B3175" t="s">
        <v>7444</v>
      </c>
      <c r="C3175" t="s">
        <v>23</v>
      </c>
      <c r="D3175" t="s">
        <v>619</v>
      </c>
      <c r="E3175" t="s">
        <v>17</v>
      </c>
      <c r="F3175" t="s">
        <v>18</v>
      </c>
      <c r="G3175" t="s">
        <v>19</v>
      </c>
      <c r="H3175">
        <v>213.61799999999999</v>
      </c>
      <c r="I3175">
        <v>166.626</v>
      </c>
      <c r="J3175">
        <v>-0.35841899999999999</v>
      </c>
      <c r="K3175">
        <v>-3.4089399999999999E-2</v>
      </c>
      <c r="L3175">
        <v>0.79644999999999999</v>
      </c>
      <c r="M3175">
        <v>0.99949200000000005</v>
      </c>
      <c r="N3175" t="s">
        <v>21</v>
      </c>
    </row>
    <row r="3176" spans="1:14" x14ac:dyDescent="0.3">
      <c r="A3176" t="s">
        <v>7445</v>
      </c>
      <c r="B3176" t="s">
        <v>7445</v>
      </c>
      <c r="C3176" t="s">
        <v>7446</v>
      </c>
      <c r="D3176" t="s">
        <v>139</v>
      </c>
      <c r="E3176" t="s">
        <v>17</v>
      </c>
      <c r="F3176" t="s">
        <v>18</v>
      </c>
      <c r="G3176" t="s">
        <v>19</v>
      </c>
      <c r="H3176">
        <v>34.817700000000002</v>
      </c>
      <c r="I3176">
        <v>44.630499999999998</v>
      </c>
      <c r="J3176">
        <v>0.35820999999999997</v>
      </c>
      <c r="K3176">
        <v>3.1673399999999997E-2</v>
      </c>
      <c r="L3176">
        <v>0.77880000000000005</v>
      </c>
      <c r="M3176">
        <v>0.99949200000000005</v>
      </c>
      <c r="N3176" t="s">
        <v>21</v>
      </c>
    </row>
    <row r="3177" spans="1:14" x14ac:dyDescent="0.3">
      <c r="A3177" t="s">
        <v>7447</v>
      </c>
      <c r="B3177" t="s">
        <v>7447</v>
      </c>
      <c r="C3177" t="s">
        <v>7448</v>
      </c>
      <c r="D3177" t="s">
        <v>7449</v>
      </c>
      <c r="E3177" t="s">
        <v>17</v>
      </c>
      <c r="F3177" t="s">
        <v>18</v>
      </c>
      <c r="G3177" t="s">
        <v>19</v>
      </c>
      <c r="H3177">
        <v>112.71599999999999</v>
      </c>
      <c r="I3177">
        <v>87.934200000000004</v>
      </c>
      <c r="J3177">
        <v>-0.35819600000000001</v>
      </c>
      <c r="K3177">
        <v>-0.847132</v>
      </c>
      <c r="L3177">
        <v>0.12975</v>
      </c>
      <c r="M3177">
        <v>0.66306299999999996</v>
      </c>
      <c r="N3177" t="s">
        <v>21</v>
      </c>
    </row>
    <row r="3178" spans="1:14" x14ac:dyDescent="0.3">
      <c r="A3178" t="s">
        <v>7450</v>
      </c>
      <c r="B3178" t="s">
        <v>7450</v>
      </c>
      <c r="C3178" t="s">
        <v>7451</v>
      </c>
      <c r="D3178" t="s">
        <v>7452</v>
      </c>
      <c r="E3178" t="s">
        <v>17</v>
      </c>
      <c r="F3178" t="s">
        <v>18</v>
      </c>
      <c r="G3178" t="s">
        <v>19</v>
      </c>
      <c r="H3178">
        <v>69.9465</v>
      </c>
      <c r="I3178">
        <v>54.582000000000001</v>
      </c>
      <c r="J3178">
        <v>-0.35782599999999998</v>
      </c>
      <c r="K3178">
        <v>-0.79595300000000002</v>
      </c>
      <c r="L3178">
        <v>0.1598</v>
      </c>
      <c r="M3178">
        <v>0.74968299999999999</v>
      </c>
      <c r="N3178" t="s">
        <v>21</v>
      </c>
    </row>
    <row r="3179" spans="1:14" x14ac:dyDescent="0.3">
      <c r="A3179" t="s">
        <v>7453</v>
      </c>
      <c r="B3179" t="s">
        <v>7453</v>
      </c>
      <c r="C3179" t="s">
        <v>7454</v>
      </c>
      <c r="D3179" t="s">
        <v>7455</v>
      </c>
      <c r="E3179" t="s">
        <v>17</v>
      </c>
      <c r="F3179" t="s">
        <v>18</v>
      </c>
      <c r="G3179" t="s">
        <v>19</v>
      </c>
      <c r="H3179">
        <v>325.38799999999998</v>
      </c>
      <c r="I3179">
        <v>253.93</v>
      </c>
      <c r="J3179">
        <v>-0.35773100000000002</v>
      </c>
      <c r="K3179">
        <v>-0.81816800000000001</v>
      </c>
      <c r="L3179">
        <v>0.15820000000000001</v>
      </c>
      <c r="M3179">
        <v>0.74599899999999997</v>
      </c>
      <c r="N3179" t="s">
        <v>21</v>
      </c>
    </row>
    <row r="3180" spans="1:14" x14ac:dyDescent="0.3">
      <c r="A3180" t="s">
        <v>7456</v>
      </c>
      <c r="B3180" t="s">
        <v>7456</v>
      </c>
      <c r="C3180" t="s">
        <v>7457</v>
      </c>
      <c r="D3180" t="s">
        <v>4642</v>
      </c>
      <c r="E3180" t="s">
        <v>17</v>
      </c>
      <c r="F3180" t="s">
        <v>18</v>
      </c>
      <c r="G3180" t="s">
        <v>19</v>
      </c>
      <c r="H3180">
        <v>66.309700000000007</v>
      </c>
      <c r="I3180">
        <v>51.765700000000002</v>
      </c>
      <c r="J3180">
        <v>-0.35722399999999999</v>
      </c>
      <c r="K3180">
        <v>-0.25032100000000002</v>
      </c>
      <c r="L3180">
        <v>0.66835</v>
      </c>
      <c r="M3180">
        <v>0.99949200000000005</v>
      </c>
      <c r="N3180" t="s">
        <v>21</v>
      </c>
    </row>
    <row r="3181" spans="1:14" x14ac:dyDescent="0.3">
      <c r="A3181" t="s">
        <v>7458</v>
      </c>
      <c r="B3181" t="s">
        <v>7458</v>
      </c>
      <c r="C3181" t="s">
        <v>7459</v>
      </c>
      <c r="D3181" t="s">
        <v>619</v>
      </c>
      <c r="E3181" t="s">
        <v>17</v>
      </c>
      <c r="F3181" t="s">
        <v>18</v>
      </c>
      <c r="G3181" t="s">
        <v>19</v>
      </c>
      <c r="H3181">
        <v>444.31900000000002</v>
      </c>
      <c r="I3181">
        <v>569.04200000000003</v>
      </c>
      <c r="J3181">
        <v>0.35693900000000001</v>
      </c>
      <c r="K3181">
        <v>0.103114</v>
      </c>
      <c r="L3181">
        <v>0.76724999999999999</v>
      </c>
      <c r="M3181">
        <v>0.99949200000000005</v>
      </c>
      <c r="N3181" t="s">
        <v>21</v>
      </c>
    </row>
    <row r="3182" spans="1:14" x14ac:dyDescent="0.3">
      <c r="A3182" t="s">
        <v>7460</v>
      </c>
      <c r="B3182" t="s">
        <v>7460</v>
      </c>
      <c r="C3182" t="s">
        <v>7461</v>
      </c>
      <c r="D3182" t="s">
        <v>6583</v>
      </c>
      <c r="E3182" t="s">
        <v>17</v>
      </c>
      <c r="F3182" t="s">
        <v>18</v>
      </c>
      <c r="G3182" t="s">
        <v>19</v>
      </c>
      <c r="H3182">
        <v>115.944</v>
      </c>
      <c r="I3182">
        <v>148.477</v>
      </c>
      <c r="J3182">
        <v>0.35680299999999998</v>
      </c>
      <c r="K3182">
        <v>0.2248</v>
      </c>
      <c r="L3182">
        <v>0.70340000000000003</v>
      </c>
      <c r="M3182">
        <v>0.99949200000000005</v>
      </c>
      <c r="N3182" t="s">
        <v>21</v>
      </c>
    </row>
    <row r="3183" spans="1:14" x14ac:dyDescent="0.3">
      <c r="A3183" t="s">
        <v>7462</v>
      </c>
      <c r="B3183" t="s">
        <v>7462</v>
      </c>
      <c r="C3183" t="s">
        <v>7463</v>
      </c>
      <c r="D3183" t="s">
        <v>7464</v>
      </c>
      <c r="E3183" t="s">
        <v>17</v>
      </c>
      <c r="F3183" t="s">
        <v>18</v>
      </c>
      <c r="G3183" t="s">
        <v>19</v>
      </c>
      <c r="H3183">
        <v>61.067799999999998</v>
      </c>
      <c r="I3183">
        <v>47.688499999999998</v>
      </c>
      <c r="J3183">
        <v>-0.35676999999999998</v>
      </c>
      <c r="K3183">
        <v>-0.78863499999999997</v>
      </c>
      <c r="L3183">
        <v>0.16495000000000001</v>
      </c>
      <c r="M3183">
        <v>0.76258099999999995</v>
      </c>
      <c r="N3183" t="s">
        <v>21</v>
      </c>
    </row>
    <row r="3184" spans="1:14" x14ac:dyDescent="0.3">
      <c r="A3184" t="s">
        <v>7465</v>
      </c>
      <c r="B3184" t="s">
        <v>7465</v>
      </c>
      <c r="C3184" t="s">
        <v>23</v>
      </c>
      <c r="D3184" t="s">
        <v>124</v>
      </c>
      <c r="E3184" t="s">
        <v>17</v>
      </c>
      <c r="F3184" t="s">
        <v>18</v>
      </c>
      <c r="G3184" t="s">
        <v>19</v>
      </c>
      <c r="H3184">
        <v>69.482900000000001</v>
      </c>
      <c r="I3184">
        <v>88.973799999999997</v>
      </c>
      <c r="J3184">
        <v>0.35672300000000001</v>
      </c>
      <c r="K3184">
        <v>3.6158000000000003E-2</v>
      </c>
      <c r="L3184">
        <v>0.79315000000000002</v>
      </c>
      <c r="M3184">
        <v>0.99949200000000005</v>
      </c>
      <c r="N3184" t="s">
        <v>21</v>
      </c>
    </row>
    <row r="3185" spans="1:14" x14ac:dyDescent="0.3">
      <c r="A3185" t="s">
        <v>7466</v>
      </c>
      <c r="B3185" t="s">
        <v>7466</v>
      </c>
      <c r="C3185" t="s">
        <v>7467</v>
      </c>
      <c r="D3185" t="s">
        <v>7468</v>
      </c>
      <c r="E3185" t="s">
        <v>17</v>
      </c>
      <c r="F3185" t="s">
        <v>18</v>
      </c>
      <c r="G3185" t="s">
        <v>19</v>
      </c>
      <c r="H3185">
        <v>330.26100000000002</v>
      </c>
      <c r="I3185">
        <v>257.96199999999999</v>
      </c>
      <c r="J3185">
        <v>-0.35644500000000001</v>
      </c>
      <c r="K3185">
        <v>-0.80610999999999999</v>
      </c>
      <c r="L3185">
        <v>0.15970000000000001</v>
      </c>
      <c r="M3185">
        <v>0.74967399999999995</v>
      </c>
      <c r="N3185" t="s">
        <v>21</v>
      </c>
    </row>
    <row r="3186" spans="1:14" x14ac:dyDescent="0.3">
      <c r="A3186" t="s">
        <v>7469</v>
      </c>
      <c r="B3186" t="s">
        <v>7469</v>
      </c>
      <c r="C3186" t="s">
        <v>7470</v>
      </c>
      <c r="D3186" t="s">
        <v>823</v>
      </c>
      <c r="E3186" t="s">
        <v>17</v>
      </c>
      <c r="F3186" t="s">
        <v>18</v>
      </c>
      <c r="G3186" t="s">
        <v>19</v>
      </c>
      <c r="H3186">
        <v>62.469200000000001</v>
      </c>
      <c r="I3186">
        <v>48.801299999999998</v>
      </c>
      <c r="J3186">
        <v>-0.35622399999999999</v>
      </c>
      <c r="K3186">
        <v>-0.39090399999999997</v>
      </c>
      <c r="L3186">
        <v>0.50685000000000002</v>
      </c>
      <c r="M3186">
        <v>0.99949200000000005</v>
      </c>
      <c r="N3186" t="s">
        <v>21</v>
      </c>
    </row>
    <row r="3187" spans="1:14" x14ac:dyDescent="0.3">
      <c r="A3187" t="s">
        <v>7471</v>
      </c>
      <c r="B3187" t="s">
        <v>7471</v>
      </c>
      <c r="C3187" t="s">
        <v>7472</v>
      </c>
      <c r="D3187" t="s">
        <v>24</v>
      </c>
      <c r="E3187" t="s">
        <v>17</v>
      </c>
      <c r="F3187" t="s">
        <v>18</v>
      </c>
      <c r="G3187" t="s">
        <v>19</v>
      </c>
      <c r="H3187">
        <v>108.919</v>
      </c>
      <c r="I3187">
        <v>139.42099999999999</v>
      </c>
      <c r="J3187">
        <v>0.35619499999999998</v>
      </c>
      <c r="K3187">
        <v>0.14314299999999999</v>
      </c>
      <c r="L3187">
        <v>0.80694999999999995</v>
      </c>
      <c r="M3187">
        <v>0.99949200000000005</v>
      </c>
      <c r="N3187" t="s">
        <v>21</v>
      </c>
    </row>
    <row r="3188" spans="1:14" x14ac:dyDescent="0.3">
      <c r="A3188" t="s">
        <v>7473</v>
      </c>
      <c r="B3188" t="s">
        <v>7473</v>
      </c>
      <c r="C3188" t="s">
        <v>78</v>
      </c>
      <c r="D3188" t="s">
        <v>79</v>
      </c>
      <c r="E3188" t="s">
        <v>17</v>
      </c>
      <c r="F3188" t="s">
        <v>18</v>
      </c>
      <c r="G3188" t="s">
        <v>19</v>
      </c>
      <c r="H3188">
        <v>92.674800000000005</v>
      </c>
      <c r="I3188">
        <v>118.599</v>
      </c>
      <c r="J3188">
        <v>0.35584199999999999</v>
      </c>
      <c r="K3188">
        <v>0.232354</v>
      </c>
      <c r="L3188">
        <v>0.71099999999999997</v>
      </c>
      <c r="M3188">
        <v>0.99949200000000005</v>
      </c>
      <c r="N3188" t="s">
        <v>21</v>
      </c>
    </row>
    <row r="3189" spans="1:14" x14ac:dyDescent="0.3">
      <c r="A3189" t="s">
        <v>7474</v>
      </c>
      <c r="B3189" t="s">
        <v>7474</v>
      </c>
      <c r="C3189" t="s">
        <v>7475</v>
      </c>
      <c r="D3189" t="s">
        <v>63</v>
      </c>
      <c r="E3189" t="s">
        <v>17</v>
      </c>
      <c r="F3189" t="s">
        <v>18</v>
      </c>
      <c r="G3189" t="s">
        <v>19</v>
      </c>
      <c r="H3189">
        <v>4954.84</v>
      </c>
      <c r="I3189">
        <v>6339.69</v>
      </c>
      <c r="J3189">
        <v>0.355574</v>
      </c>
      <c r="K3189">
        <v>0.33810899999999999</v>
      </c>
      <c r="L3189">
        <v>0.55520000000000003</v>
      </c>
      <c r="M3189">
        <v>0.99949200000000005</v>
      </c>
      <c r="N3189" t="s">
        <v>21</v>
      </c>
    </row>
    <row r="3190" spans="1:14" x14ac:dyDescent="0.3">
      <c r="A3190" t="s">
        <v>7476</v>
      </c>
      <c r="B3190" t="s">
        <v>7476</v>
      </c>
      <c r="C3190" t="s">
        <v>7477</v>
      </c>
      <c r="D3190" t="s">
        <v>5716</v>
      </c>
      <c r="E3190" t="s">
        <v>17</v>
      </c>
      <c r="F3190" t="s">
        <v>18</v>
      </c>
      <c r="G3190" t="s">
        <v>19</v>
      </c>
      <c r="H3190">
        <v>133.91200000000001</v>
      </c>
      <c r="I3190">
        <v>104.666</v>
      </c>
      <c r="J3190">
        <v>-0.355489</v>
      </c>
      <c r="K3190">
        <v>-0.30858099999999999</v>
      </c>
      <c r="L3190">
        <v>0.58350000000000002</v>
      </c>
      <c r="M3190">
        <v>0.99949200000000005</v>
      </c>
      <c r="N3190" t="s">
        <v>21</v>
      </c>
    </row>
    <row r="3191" spans="1:14" x14ac:dyDescent="0.3">
      <c r="A3191" t="s">
        <v>7478</v>
      </c>
      <c r="B3191" t="s">
        <v>7478</v>
      </c>
      <c r="C3191" t="s">
        <v>7479</v>
      </c>
      <c r="D3191" t="s">
        <v>7480</v>
      </c>
      <c r="E3191" t="s">
        <v>17</v>
      </c>
      <c r="F3191" t="s">
        <v>18</v>
      </c>
      <c r="G3191" t="s">
        <v>19</v>
      </c>
      <c r="H3191">
        <v>32.742800000000003</v>
      </c>
      <c r="I3191">
        <v>25.603400000000001</v>
      </c>
      <c r="J3191">
        <v>-0.35483799999999999</v>
      </c>
      <c r="K3191">
        <v>-0.37173499999999998</v>
      </c>
      <c r="L3191">
        <v>0.53134999999999999</v>
      </c>
      <c r="M3191">
        <v>0.99949200000000005</v>
      </c>
      <c r="N3191" t="s">
        <v>21</v>
      </c>
    </row>
    <row r="3192" spans="1:14" x14ac:dyDescent="0.3">
      <c r="A3192" t="s">
        <v>7481</v>
      </c>
      <c r="B3192" t="s">
        <v>7481</v>
      </c>
      <c r="C3192" t="s">
        <v>7482</v>
      </c>
      <c r="D3192" t="s">
        <v>7483</v>
      </c>
      <c r="E3192" t="s">
        <v>17</v>
      </c>
      <c r="F3192" t="s">
        <v>18</v>
      </c>
      <c r="G3192" t="s">
        <v>19</v>
      </c>
      <c r="H3192">
        <v>59.376899999999999</v>
      </c>
      <c r="I3192">
        <v>75.931200000000004</v>
      </c>
      <c r="J3192">
        <v>0.354792</v>
      </c>
      <c r="K3192">
        <v>0.713781</v>
      </c>
      <c r="L3192">
        <v>0.2064</v>
      </c>
      <c r="M3192">
        <v>0.86227100000000001</v>
      </c>
      <c r="N3192" t="s">
        <v>21</v>
      </c>
    </row>
    <row r="3193" spans="1:14" x14ac:dyDescent="0.3">
      <c r="A3193" t="s">
        <v>7484</v>
      </c>
      <c r="B3193" t="s">
        <v>7484</v>
      </c>
      <c r="C3193" t="s">
        <v>7485</v>
      </c>
      <c r="D3193" t="s">
        <v>7486</v>
      </c>
      <c r="E3193" t="s">
        <v>17</v>
      </c>
      <c r="F3193" t="s">
        <v>18</v>
      </c>
      <c r="G3193" t="s">
        <v>19</v>
      </c>
      <c r="H3193">
        <v>49.840699999999998</v>
      </c>
      <c r="I3193">
        <v>38.979300000000002</v>
      </c>
      <c r="J3193">
        <v>-0.35461599999999999</v>
      </c>
      <c r="K3193">
        <v>-0.79005700000000001</v>
      </c>
      <c r="L3193">
        <v>0.16739999999999999</v>
      </c>
      <c r="M3193">
        <v>0.76775099999999996</v>
      </c>
      <c r="N3193" t="s">
        <v>21</v>
      </c>
    </row>
    <row r="3194" spans="1:14" x14ac:dyDescent="0.3">
      <c r="A3194" t="s">
        <v>7487</v>
      </c>
      <c r="B3194" t="s">
        <v>7487</v>
      </c>
      <c r="C3194" t="s">
        <v>7488</v>
      </c>
      <c r="D3194" t="s">
        <v>7489</v>
      </c>
      <c r="E3194" t="s">
        <v>17</v>
      </c>
      <c r="F3194" t="s">
        <v>18</v>
      </c>
      <c r="G3194" t="s">
        <v>19</v>
      </c>
      <c r="H3194">
        <v>89.932599999999994</v>
      </c>
      <c r="I3194">
        <v>70.338499999999996</v>
      </c>
      <c r="J3194">
        <v>-0.35452899999999998</v>
      </c>
      <c r="K3194">
        <v>-0.41038400000000003</v>
      </c>
      <c r="L3194">
        <v>0.47460000000000002</v>
      </c>
      <c r="M3194">
        <v>0.99949200000000005</v>
      </c>
      <c r="N3194" t="s">
        <v>21</v>
      </c>
    </row>
    <row r="3195" spans="1:14" x14ac:dyDescent="0.3">
      <c r="A3195" t="s">
        <v>7490</v>
      </c>
      <c r="B3195" t="s">
        <v>7490</v>
      </c>
      <c r="C3195" t="s">
        <v>7491</v>
      </c>
      <c r="D3195" t="s">
        <v>7492</v>
      </c>
      <c r="E3195" t="s">
        <v>17</v>
      </c>
      <c r="F3195" t="s">
        <v>18</v>
      </c>
      <c r="G3195" t="s">
        <v>19</v>
      </c>
      <c r="H3195">
        <v>23.3855</v>
      </c>
      <c r="I3195">
        <v>18.290900000000001</v>
      </c>
      <c r="J3195">
        <v>-0.35448400000000002</v>
      </c>
      <c r="K3195">
        <v>-0.74417699999999998</v>
      </c>
      <c r="L3195">
        <v>0.20269999999999999</v>
      </c>
      <c r="M3195">
        <v>0.85345599999999999</v>
      </c>
      <c r="N3195" t="s">
        <v>21</v>
      </c>
    </row>
    <row r="3196" spans="1:14" x14ac:dyDescent="0.3">
      <c r="A3196" t="s">
        <v>7493</v>
      </c>
      <c r="B3196" t="s">
        <v>7493</v>
      </c>
      <c r="C3196" t="s">
        <v>7494</v>
      </c>
      <c r="D3196" t="s">
        <v>362</v>
      </c>
      <c r="E3196" t="s">
        <v>17</v>
      </c>
      <c r="F3196" t="s">
        <v>18</v>
      </c>
      <c r="G3196" t="s">
        <v>19</v>
      </c>
      <c r="H3196">
        <v>115.399</v>
      </c>
      <c r="I3196">
        <v>147.50299999999999</v>
      </c>
      <c r="J3196">
        <v>0.35411100000000001</v>
      </c>
      <c r="K3196">
        <v>6.5855899999999995E-2</v>
      </c>
      <c r="L3196">
        <v>0.81745000000000001</v>
      </c>
      <c r="M3196">
        <v>0.99949200000000005</v>
      </c>
      <c r="N3196" t="s">
        <v>21</v>
      </c>
    </row>
    <row r="3197" spans="1:14" x14ac:dyDescent="0.3">
      <c r="A3197" t="s">
        <v>7495</v>
      </c>
      <c r="B3197" t="s">
        <v>7495</v>
      </c>
      <c r="C3197" t="s">
        <v>4637</v>
      </c>
      <c r="D3197" t="s">
        <v>765</v>
      </c>
      <c r="E3197" t="s">
        <v>17</v>
      </c>
      <c r="F3197" t="s">
        <v>18</v>
      </c>
      <c r="G3197" t="s">
        <v>19</v>
      </c>
      <c r="H3197">
        <v>21.907900000000001</v>
      </c>
      <c r="I3197">
        <v>28.0017</v>
      </c>
      <c r="J3197">
        <v>0.35405999999999999</v>
      </c>
      <c r="K3197">
        <v>6.1482700000000001E-2</v>
      </c>
      <c r="L3197">
        <v>0.85985</v>
      </c>
      <c r="M3197">
        <v>0.99949200000000005</v>
      </c>
      <c r="N3197" t="s">
        <v>21</v>
      </c>
    </row>
    <row r="3198" spans="1:14" x14ac:dyDescent="0.3">
      <c r="A3198" t="s">
        <v>7496</v>
      </c>
      <c r="B3198" t="s">
        <v>7496</v>
      </c>
      <c r="C3198" t="s">
        <v>23</v>
      </c>
      <c r="D3198" t="s">
        <v>63</v>
      </c>
      <c r="E3198" t="s">
        <v>17</v>
      </c>
      <c r="F3198" t="s">
        <v>18</v>
      </c>
      <c r="G3198" t="s">
        <v>19</v>
      </c>
      <c r="H3198">
        <v>40.164299999999997</v>
      </c>
      <c r="I3198">
        <v>31.424800000000001</v>
      </c>
      <c r="J3198">
        <v>-0.35400999999999999</v>
      </c>
      <c r="K3198">
        <v>-6.75954E-2</v>
      </c>
      <c r="L3198">
        <v>0.82735000000000003</v>
      </c>
      <c r="M3198">
        <v>0.99949200000000005</v>
      </c>
      <c r="N3198" t="s">
        <v>21</v>
      </c>
    </row>
    <row r="3199" spans="1:14" x14ac:dyDescent="0.3">
      <c r="A3199" t="s">
        <v>7497</v>
      </c>
      <c r="B3199" t="s">
        <v>7497</v>
      </c>
      <c r="C3199" t="s">
        <v>7498</v>
      </c>
      <c r="D3199" t="s">
        <v>7499</v>
      </c>
      <c r="E3199" t="s">
        <v>17</v>
      </c>
      <c r="F3199" t="s">
        <v>18</v>
      </c>
      <c r="G3199" t="s">
        <v>19</v>
      </c>
      <c r="H3199">
        <v>29.762799999999999</v>
      </c>
      <c r="I3199">
        <v>38.039299999999997</v>
      </c>
      <c r="J3199">
        <v>0.35397899999999999</v>
      </c>
      <c r="K3199">
        <v>0.63127900000000003</v>
      </c>
      <c r="L3199">
        <v>0.26340000000000002</v>
      </c>
      <c r="M3199">
        <v>0.97458599999999995</v>
      </c>
      <c r="N3199" t="s">
        <v>21</v>
      </c>
    </row>
    <row r="3200" spans="1:14" x14ac:dyDescent="0.3">
      <c r="A3200" t="s">
        <v>7500</v>
      </c>
      <c r="B3200" t="s">
        <v>7500</v>
      </c>
      <c r="C3200" t="s">
        <v>7501</v>
      </c>
      <c r="D3200" t="s">
        <v>7113</v>
      </c>
      <c r="E3200" t="s">
        <v>17</v>
      </c>
      <c r="F3200" t="s">
        <v>18</v>
      </c>
      <c r="G3200" t="s">
        <v>19</v>
      </c>
      <c r="H3200">
        <v>99.173299999999998</v>
      </c>
      <c r="I3200">
        <v>126.744</v>
      </c>
      <c r="J3200">
        <v>0.35389500000000002</v>
      </c>
      <c r="K3200">
        <v>0.37072500000000003</v>
      </c>
      <c r="L3200">
        <v>0.52790000000000004</v>
      </c>
      <c r="M3200">
        <v>0.99949200000000005</v>
      </c>
      <c r="N3200" t="s">
        <v>21</v>
      </c>
    </row>
    <row r="3201" spans="1:14" x14ac:dyDescent="0.3">
      <c r="A3201" t="s">
        <v>7502</v>
      </c>
      <c r="B3201" t="s">
        <v>7502</v>
      </c>
      <c r="C3201" t="s">
        <v>23</v>
      </c>
      <c r="D3201" t="s">
        <v>7503</v>
      </c>
      <c r="E3201" t="s">
        <v>17</v>
      </c>
      <c r="F3201" t="s">
        <v>18</v>
      </c>
      <c r="G3201" t="s">
        <v>19</v>
      </c>
      <c r="H3201">
        <v>58.890300000000003</v>
      </c>
      <c r="I3201">
        <v>75.240799999999993</v>
      </c>
      <c r="J3201">
        <v>0.35348499999999999</v>
      </c>
      <c r="K3201">
        <v>0.83166200000000001</v>
      </c>
      <c r="L3201">
        <v>0.14449999999999999</v>
      </c>
      <c r="M3201">
        <v>0.70665599999999995</v>
      </c>
      <c r="N3201" t="s">
        <v>21</v>
      </c>
    </row>
    <row r="3202" spans="1:14" x14ac:dyDescent="0.3">
      <c r="A3202" t="s">
        <v>7504</v>
      </c>
      <c r="B3202" t="s">
        <v>7504</v>
      </c>
      <c r="C3202" t="s">
        <v>7505</v>
      </c>
      <c r="D3202" t="s">
        <v>7506</v>
      </c>
      <c r="E3202" t="s">
        <v>17</v>
      </c>
      <c r="F3202" t="s">
        <v>18</v>
      </c>
      <c r="G3202" t="s">
        <v>19</v>
      </c>
      <c r="H3202">
        <v>10.5237</v>
      </c>
      <c r="I3202">
        <v>13.4453</v>
      </c>
      <c r="J3202">
        <v>0.35346100000000003</v>
      </c>
      <c r="K3202">
        <v>0.61599599999999999</v>
      </c>
      <c r="L3202">
        <v>0.28499999999999998</v>
      </c>
      <c r="M3202">
        <v>0.99949200000000005</v>
      </c>
      <c r="N3202" t="s">
        <v>21</v>
      </c>
    </row>
    <row r="3203" spans="1:14" x14ac:dyDescent="0.3">
      <c r="A3203" t="s">
        <v>7507</v>
      </c>
      <c r="B3203" t="s">
        <v>7507</v>
      </c>
      <c r="C3203" t="s">
        <v>7508</v>
      </c>
      <c r="D3203" t="s">
        <v>7509</v>
      </c>
      <c r="E3203" t="s">
        <v>17</v>
      </c>
      <c r="F3203" t="s">
        <v>18</v>
      </c>
      <c r="G3203" t="s">
        <v>19</v>
      </c>
      <c r="H3203">
        <v>182.16200000000001</v>
      </c>
      <c r="I3203">
        <v>232.68700000000001</v>
      </c>
      <c r="J3203">
        <v>0.35316999999999998</v>
      </c>
      <c r="K3203">
        <v>0.778532</v>
      </c>
      <c r="L3203">
        <v>0.16420000000000001</v>
      </c>
      <c r="M3203">
        <v>0.76182899999999998</v>
      </c>
      <c r="N3203" t="s">
        <v>21</v>
      </c>
    </row>
    <row r="3204" spans="1:14" x14ac:dyDescent="0.3">
      <c r="A3204" t="s">
        <v>7510</v>
      </c>
      <c r="B3204" t="s">
        <v>7510</v>
      </c>
      <c r="C3204" t="s">
        <v>7511</v>
      </c>
      <c r="D3204" t="s">
        <v>1896</v>
      </c>
      <c r="E3204" t="s">
        <v>17</v>
      </c>
      <c r="F3204" t="s">
        <v>18</v>
      </c>
      <c r="G3204" t="s">
        <v>19</v>
      </c>
      <c r="H3204">
        <v>195.89</v>
      </c>
      <c r="I3204">
        <v>153.36600000000001</v>
      </c>
      <c r="J3204">
        <v>-0.35307100000000002</v>
      </c>
      <c r="K3204">
        <v>-0.52748499999999998</v>
      </c>
      <c r="L3204">
        <v>0.34710000000000002</v>
      </c>
      <c r="M3204">
        <v>0.99949200000000005</v>
      </c>
      <c r="N3204" t="s">
        <v>21</v>
      </c>
    </row>
    <row r="3205" spans="1:14" x14ac:dyDescent="0.3">
      <c r="A3205" t="s">
        <v>7512</v>
      </c>
      <c r="B3205" t="s">
        <v>7512</v>
      </c>
      <c r="C3205" t="s">
        <v>7513</v>
      </c>
      <c r="D3205" t="s">
        <v>47</v>
      </c>
      <c r="E3205" t="s">
        <v>17</v>
      </c>
      <c r="F3205" t="s">
        <v>18</v>
      </c>
      <c r="G3205" t="s">
        <v>19</v>
      </c>
      <c r="H3205">
        <v>33.192300000000003</v>
      </c>
      <c r="I3205">
        <v>25.9938</v>
      </c>
      <c r="J3205">
        <v>-0.352684</v>
      </c>
      <c r="K3205">
        <v>-9.5798999999999995E-2</v>
      </c>
      <c r="L3205">
        <v>0.85250000000000004</v>
      </c>
      <c r="M3205">
        <v>0.99949200000000005</v>
      </c>
      <c r="N3205" t="s">
        <v>21</v>
      </c>
    </row>
    <row r="3206" spans="1:14" x14ac:dyDescent="0.3">
      <c r="A3206" t="s">
        <v>7514</v>
      </c>
      <c r="B3206" t="s">
        <v>7514</v>
      </c>
      <c r="C3206" t="s">
        <v>7515</v>
      </c>
      <c r="D3206" t="s">
        <v>3842</v>
      </c>
      <c r="E3206" t="s">
        <v>17</v>
      </c>
      <c r="F3206" t="s">
        <v>18</v>
      </c>
      <c r="G3206" t="s">
        <v>19</v>
      </c>
      <c r="H3206">
        <v>438.08199999999999</v>
      </c>
      <c r="I3206">
        <v>343.11</v>
      </c>
      <c r="J3206">
        <v>-0.35253099999999998</v>
      </c>
      <c r="K3206">
        <v>-0.25918799999999997</v>
      </c>
      <c r="L3206">
        <v>0.69550000000000001</v>
      </c>
      <c r="M3206">
        <v>0.99949200000000005</v>
      </c>
      <c r="N3206" t="s">
        <v>21</v>
      </c>
    </row>
    <row r="3207" spans="1:14" hidden="1" x14ac:dyDescent="0.3">
      <c r="A3207" t="s">
        <v>7516</v>
      </c>
      <c r="B3207" t="s">
        <v>7516</v>
      </c>
      <c r="C3207" t="s">
        <v>41</v>
      </c>
      <c r="D3207" t="s">
        <v>318</v>
      </c>
      <c r="E3207" t="s">
        <v>17</v>
      </c>
      <c r="F3207" t="s">
        <v>18</v>
      </c>
      <c r="G3207" t="s">
        <v>19</v>
      </c>
      <c r="H3207">
        <v>9.5914099999999998</v>
      </c>
      <c r="I3207">
        <v>7.5121799999999999</v>
      </c>
      <c r="J3207">
        <v>-0.35251100000000002</v>
      </c>
      <c r="K3207">
        <v>-1.6920000000000001E-2</v>
      </c>
      <c r="L3207">
        <v>0.81555</v>
      </c>
      <c r="M3207">
        <v>0.99949200000000005</v>
      </c>
      <c r="N3207" t="s">
        <v>21</v>
      </c>
    </row>
    <row r="3208" spans="1:14" x14ac:dyDescent="0.3">
      <c r="A3208" t="s">
        <v>7517</v>
      </c>
      <c r="B3208" t="s">
        <v>7517</v>
      </c>
      <c r="C3208" t="s">
        <v>7518</v>
      </c>
      <c r="D3208" t="s">
        <v>7519</v>
      </c>
      <c r="E3208" t="s">
        <v>17</v>
      </c>
      <c r="F3208" t="s">
        <v>18</v>
      </c>
      <c r="G3208" t="s">
        <v>19</v>
      </c>
      <c r="H3208">
        <v>482.95699999999999</v>
      </c>
      <c r="I3208">
        <v>616.47699999999998</v>
      </c>
      <c r="J3208">
        <v>0.35215299999999999</v>
      </c>
      <c r="K3208">
        <v>0.83702500000000002</v>
      </c>
      <c r="L3208">
        <v>0.14724999999999999</v>
      </c>
      <c r="M3208">
        <v>0.71457199999999998</v>
      </c>
      <c r="N3208" t="s">
        <v>21</v>
      </c>
    </row>
    <row r="3209" spans="1:14" x14ac:dyDescent="0.3">
      <c r="A3209" t="s">
        <v>7520</v>
      </c>
      <c r="B3209" t="s">
        <v>7520</v>
      </c>
      <c r="C3209" t="s">
        <v>7521</v>
      </c>
      <c r="D3209" t="s">
        <v>1497</v>
      </c>
      <c r="E3209" t="s">
        <v>17</v>
      </c>
      <c r="F3209" t="s">
        <v>18</v>
      </c>
      <c r="G3209" t="s">
        <v>19</v>
      </c>
      <c r="H3209">
        <v>130.41800000000001</v>
      </c>
      <c r="I3209">
        <v>102.18300000000001</v>
      </c>
      <c r="J3209">
        <v>-0.35199599999999998</v>
      </c>
      <c r="K3209">
        <v>-0.222441</v>
      </c>
      <c r="L3209">
        <v>0.68794999999999995</v>
      </c>
      <c r="M3209">
        <v>0.99949200000000005</v>
      </c>
      <c r="N3209" t="s">
        <v>21</v>
      </c>
    </row>
    <row r="3210" spans="1:14" x14ac:dyDescent="0.3">
      <c r="A3210" t="s">
        <v>7522</v>
      </c>
      <c r="B3210" t="s">
        <v>7522</v>
      </c>
      <c r="C3210" t="s">
        <v>7523</v>
      </c>
      <c r="D3210" t="s">
        <v>362</v>
      </c>
      <c r="E3210" t="s">
        <v>17</v>
      </c>
      <c r="F3210" t="s">
        <v>18</v>
      </c>
      <c r="G3210" t="s">
        <v>19</v>
      </c>
      <c r="H3210">
        <v>1600.81</v>
      </c>
      <c r="I3210">
        <v>1254.32</v>
      </c>
      <c r="J3210">
        <v>-0.35190100000000002</v>
      </c>
      <c r="K3210">
        <v>-0.18647900000000001</v>
      </c>
      <c r="L3210">
        <v>0.69289999999999996</v>
      </c>
      <c r="M3210">
        <v>0.99949200000000005</v>
      </c>
      <c r="N3210" t="s">
        <v>21</v>
      </c>
    </row>
    <row r="3211" spans="1:14" x14ac:dyDescent="0.3">
      <c r="A3211" t="s">
        <v>7524</v>
      </c>
      <c r="B3211" t="s">
        <v>7524</v>
      </c>
      <c r="C3211" t="s">
        <v>7525</v>
      </c>
      <c r="D3211" t="s">
        <v>1642</v>
      </c>
      <c r="E3211" t="s">
        <v>17</v>
      </c>
      <c r="F3211" t="s">
        <v>18</v>
      </c>
      <c r="G3211" t="s">
        <v>19</v>
      </c>
      <c r="H3211">
        <v>106.376</v>
      </c>
      <c r="I3211">
        <v>83.353499999999997</v>
      </c>
      <c r="J3211">
        <v>-0.35186000000000001</v>
      </c>
      <c r="K3211">
        <v>-0.28080699999999997</v>
      </c>
      <c r="L3211">
        <v>0.60934999999999995</v>
      </c>
      <c r="M3211">
        <v>0.99949200000000005</v>
      </c>
      <c r="N3211" t="s">
        <v>21</v>
      </c>
    </row>
    <row r="3212" spans="1:14" x14ac:dyDescent="0.3">
      <c r="A3212" t="s">
        <v>7526</v>
      </c>
      <c r="B3212" t="s">
        <v>7526</v>
      </c>
      <c r="C3212" t="s">
        <v>7527</v>
      </c>
      <c r="D3212" t="s">
        <v>171</v>
      </c>
      <c r="E3212" t="s">
        <v>17</v>
      </c>
      <c r="F3212" t="s">
        <v>18</v>
      </c>
      <c r="G3212" t="s">
        <v>19</v>
      </c>
      <c r="H3212">
        <v>1067.71</v>
      </c>
      <c r="I3212">
        <v>836.71</v>
      </c>
      <c r="J3212">
        <v>-0.35171599999999997</v>
      </c>
      <c r="K3212">
        <v>-6.5870700000000004E-2</v>
      </c>
      <c r="L3212">
        <v>0.8024</v>
      </c>
      <c r="M3212">
        <v>0.99949200000000005</v>
      </c>
      <c r="N3212" t="s">
        <v>21</v>
      </c>
    </row>
    <row r="3213" spans="1:14" hidden="1" x14ac:dyDescent="0.3">
      <c r="A3213" t="s">
        <v>7528</v>
      </c>
      <c r="B3213" t="s">
        <v>7528</v>
      </c>
      <c r="C3213" t="s">
        <v>41</v>
      </c>
      <c r="D3213" t="s">
        <v>7529</v>
      </c>
      <c r="E3213" t="s">
        <v>17</v>
      </c>
      <c r="F3213" t="s">
        <v>18</v>
      </c>
      <c r="G3213" t="s">
        <v>19</v>
      </c>
      <c r="H3213">
        <v>5.1659100000000002</v>
      </c>
      <c r="I3213">
        <v>6.5906399999999996</v>
      </c>
      <c r="J3213">
        <v>0.35139500000000001</v>
      </c>
      <c r="K3213">
        <v>0.37015100000000001</v>
      </c>
      <c r="L3213">
        <v>0.52464999999999995</v>
      </c>
      <c r="M3213">
        <v>0.99949200000000005</v>
      </c>
      <c r="N3213" t="s">
        <v>21</v>
      </c>
    </row>
    <row r="3214" spans="1:14" x14ac:dyDescent="0.3">
      <c r="A3214" t="s">
        <v>7530</v>
      </c>
      <c r="B3214" t="s">
        <v>7530</v>
      </c>
      <c r="C3214" t="s">
        <v>7531</v>
      </c>
      <c r="D3214" t="s">
        <v>1401</v>
      </c>
      <c r="E3214" t="s">
        <v>17</v>
      </c>
      <c r="F3214" t="s">
        <v>18</v>
      </c>
      <c r="G3214" t="s">
        <v>19</v>
      </c>
      <c r="H3214">
        <v>105.548</v>
      </c>
      <c r="I3214">
        <v>82.738699999999994</v>
      </c>
      <c r="J3214">
        <v>-0.35126299999999999</v>
      </c>
      <c r="K3214">
        <v>-0.33854800000000002</v>
      </c>
      <c r="L3214">
        <v>0.54825000000000002</v>
      </c>
      <c r="M3214">
        <v>0.99949200000000005</v>
      </c>
      <c r="N3214" t="s">
        <v>21</v>
      </c>
    </row>
    <row r="3215" spans="1:14" x14ac:dyDescent="0.3">
      <c r="A3215" t="s">
        <v>7532</v>
      </c>
      <c r="B3215" t="s">
        <v>7532</v>
      </c>
      <c r="C3215" t="s">
        <v>7533</v>
      </c>
      <c r="D3215" t="s">
        <v>7534</v>
      </c>
      <c r="E3215" t="s">
        <v>17</v>
      </c>
      <c r="F3215" t="s">
        <v>18</v>
      </c>
      <c r="G3215" t="s">
        <v>19</v>
      </c>
      <c r="H3215">
        <v>14.8409</v>
      </c>
      <c r="I3215">
        <v>18.925899999999999</v>
      </c>
      <c r="J3215">
        <v>0.35078700000000002</v>
      </c>
      <c r="K3215">
        <v>0.76949699999999999</v>
      </c>
      <c r="L3215">
        <v>0.1789</v>
      </c>
      <c r="M3215">
        <v>0.79838200000000004</v>
      </c>
      <c r="N3215" t="s">
        <v>21</v>
      </c>
    </row>
    <row r="3216" spans="1:14" x14ac:dyDescent="0.3">
      <c r="A3216" t="s">
        <v>7535</v>
      </c>
      <c r="B3216" t="s">
        <v>7535</v>
      </c>
      <c r="C3216" t="s">
        <v>7536</v>
      </c>
      <c r="D3216" t="s">
        <v>7537</v>
      </c>
      <c r="E3216" t="s">
        <v>17</v>
      </c>
      <c r="F3216" t="s">
        <v>18</v>
      </c>
      <c r="G3216" t="s">
        <v>19</v>
      </c>
      <c r="H3216">
        <v>192.95699999999999</v>
      </c>
      <c r="I3216">
        <v>151.31299999999999</v>
      </c>
      <c r="J3216">
        <v>-0.35074300000000003</v>
      </c>
      <c r="K3216">
        <v>-0.78681900000000005</v>
      </c>
      <c r="L3216">
        <v>0.17055000000000001</v>
      </c>
      <c r="M3216">
        <v>0.77647900000000003</v>
      </c>
      <c r="N3216" t="s">
        <v>21</v>
      </c>
    </row>
    <row r="3217" spans="1:14" x14ac:dyDescent="0.3">
      <c r="A3217" t="s">
        <v>7538</v>
      </c>
      <c r="B3217" t="s">
        <v>7538</v>
      </c>
      <c r="C3217" t="s">
        <v>23</v>
      </c>
      <c r="D3217" t="s">
        <v>5806</v>
      </c>
      <c r="E3217" t="s">
        <v>17</v>
      </c>
      <c r="F3217" t="s">
        <v>18</v>
      </c>
      <c r="G3217" t="s">
        <v>19</v>
      </c>
      <c r="H3217">
        <v>45.7348</v>
      </c>
      <c r="I3217">
        <v>35.886000000000003</v>
      </c>
      <c r="J3217">
        <v>-0.34987299999999999</v>
      </c>
      <c r="K3217">
        <v>-0.444637</v>
      </c>
      <c r="L3217">
        <v>0.43275000000000002</v>
      </c>
      <c r="M3217">
        <v>0.99949200000000005</v>
      </c>
      <c r="N3217" t="s">
        <v>21</v>
      </c>
    </row>
    <row r="3218" spans="1:14" x14ac:dyDescent="0.3">
      <c r="A3218" t="s">
        <v>7539</v>
      </c>
      <c r="B3218" t="s">
        <v>7539</v>
      </c>
      <c r="C3218" t="s">
        <v>7540</v>
      </c>
      <c r="D3218" t="s">
        <v>7541</v>
      </c>
      <c r="E3218" t="s">
        <v>17</v>
      </c>
      <c r="F3218" t="s">
        <v>18</v>
      </c>
      <c r="G3218" t="s">
        <v>19</v>
      </c>
      <c r="H3218">
        <v>54.442500000000003</v>
      </c>
      <c r="I3218">
        <v>69.370699999999999</v>
      </c>
      <c r="J3218">
        <v>0.34959400000000002</v>
      </c>
      <c r="K3218">
        <v>0.53557100000000002</v>
      </c>
      <c r="L3218">
        <v>0.34594999999999998</v>
      </c>
      <c r="M3218">
        <v>0.99949200000000005</v>
      </c>
      <c r="N3218" t="s">
        <v>21</v>
      </c>
    </row>
    <row r="3219" spans="1:14" x14ac:dyDescent="0.3">
      <c r="A3219" t="s">
        <v>7542</v>
      </c>
      <c r="B3219" t="s">
        <v>7542</v>
      </c>
      <c r="C3219" t="s">
        <v>7543</v>
      </c>
      <c r="D3219" t="s">
        <v>63</v>
      </c>
      <c r="E3219" t="s">
        <v>17</v>
      </c>
      <c r="F3219" t="s">
        <v>18</v>
      </c>
      <c r="G3219" t="s">
        <v>19</v>
      </c>
      <c r="H3219">
        <v>28.020499999999998</v>
      </c>
      <c r="I3219">
        <v>35.702100000000002</v>
      </c>
      <c r="J3219">
        <v>0.34952800000000001</v>
      </c>
      <c r="K3219">
        <v>8.2347000000000004E-2</v>
      </c>
      <c r="L3219">
        <v>0.83945000000000003</v>
      </c>
      <c r="M3219">
        <v>0.99949200000000005</v>
      </c>
      <c r="N3219" t="s">
        <v>21</v>
      </c>
    </row>
    <row r="3220" spans="1:14" x14ac:dyDescent="0.3">
      <c r="A3220" t="s">
        <v>7544</v>
      </c>
      <c r="B3220" t="s">
        <v>7544</v>
      </c>
      <c r="C3220" t="s">
        <v>23</v>
      </c>
      <c r="D3220" t="s">
        <v>7545</v>
      </c>
      <c r="E3220" t="s">
        <v>17</v>
      </c>
      <c r="F3220" t="s">
        <v>18</v>
      </c>
      <c r="G3220" t="s">
        <v>19</v>
      </c>
      <c r="H3220">
        <v>127.708</v>
      </c>
      <c r="I3220">
        <v>100.23399999999999</v>
      </c>
      <c r="J3220">
        <v>-0.34948000000000001</v>
      </c>
      <c r="K3220">
        <v>-0.76246199999999997</v>
      </c>
      <c r="L3220">
        <v>0.1862</v>
      </c>
      <c r="M3220">
        <v>0.81551799999999997</v>
      </c>
      <c r="N3220" t="s">
        <v>21</v>
      </c>
    </row>
    <row r="3221" spans="1:14" x14ac:dyDescent="0.3">
      <c r="A3221" t="s">
        <v>7546</v>
      </c>
      <c r="B3221" t="s">
        <v>7546</v>
      </c>
      <c r="C3221" t="s">
        <v>7547</v>
      </c>
      <c r="D3221" t="s">
        <v>7548</v>
      </c>
      <c r="E3221" t="s">
        <v>17</v>
      </c>
      <c r="F3221" t="s">
        <v>18</v>
      </c>
      <c r="G3221" t="s">
        <v>19</v>
      </c>
      <c r="H3221">
        <v>56.696300000000001</v>
      </c>
      <c r="I3221">
        <v>44.500999999999998</v>
      </c>
      <c r="J3221">
        <v>-0.349416</v>
      </c>
      <c r="K3221">
        <v>-0.609877</v>
      </c>
      <c r="L3221">
        <v>0.27829999999999999</v>
      </c>
      <c r="M3221">
        <v>0.99949200000000005</v>
      </c>
      <c r="N3221" t="s">
        <v>21</v>
      </c>
    </row>
    <row r="3222" spans="1:14" x14ac:dyDescent="0.3">
      <c r="A3222" t="s">
        <v>7549</v>
      </c>
      <c r="B3222" t="s">
        <v>7549</v>
      </c>
      <c r="C3222" t="s">
        <v>7550</v>
      </c>
      <c r="D3222" t="s">
        <v>242</v>
      </c>
      <c r="E3222" t="s">
        <v>17</v>
      </c>
      <c r="F3222" t="s">
        <v>18</v>
      </c>
      <c r="G3222" t="s">
        <v>19</v>
      </c>
      <c r="H3222">
        <v>35.381700000000002</v>
      </c>
      <c r="I3222">
        <v>45.076900000000002</v>
      </c>
      <c r="J3222">
        <v>0.349383</v>
      </c>
      <c r="K3222">
        <v>4.37928E-2</v>
      </c>
      <c r="L3222">
        <v>0.80005000000000004</v>
      </c>
      <c r="M3222">
        <v>0.99949200000000005</v>
      </c>
      <c r="N3222" t="s">
        <v>21</v>
      </c>
    </row>
    <row r="3223" spans="1:14" x14ac:dyDescent="0.3">
      <c r="A3223" t="s">
        <v>7551</v>
      </c>
      <c r="B3223" t="s">
        <v>7551</v>
      </c>
      <c r="C3223" t="s">
        <v>7552</v>
      </c>
      <c r="D3223" t="s">
        <v>4428</v>
      </c>
      <c r="E3223" t="s">
        <v>17</v>
      </c>
      <c r="F3223" t="s">
        <v>18</v>
      </c>
      <c r="G3223" t="s">
        <v>19</v>
      </c>
      <c r="H3223">
        <v>204.75</v>
      </c>
      <c r="I3223">
        <v>160.73500000000001</v>
      </c>
      <c r="J3223">
        <v>-0.34918300000000002</v>
      </c>
      <c r="K3223">
        <v>-0.334785</v>
      </c>
      <c r="L3223">
        <v>0.58750000000000002</v>
      </c>
      <c r="M3223">
        <v>0.99949200000000005</v>
      </c>
      <c r="N3223" t="s">
        <v>21</v>
      </c>
    </row>
    <row r="3224" spans="1:14" x14ac:dyDescent="0.3">
      <c r="A3224" t="s">
        <v>7553</v>
      </c>
      <c r="B3224" t="s">
        <v>7553</v>
      </c>
      <c r="C3224" t="s">
        <v>7554</v>
      </c>
      <c r="D3224" t="s">
        <v>7555</v>
      </c>
      <c r="E3224" t="s">
        <v>17</v>
      </c>
      <c r="F3224" t="s">
        <v>18</v>
      </c>
      <c r="G3224" t="s">
        <v>19</v>
      </c>
      <c r="H3224">
        <v>25.249700000000001</v>
      </c>
      <c r="I3224">
        <v>32.1616</v>
      </c>
      <c r="J3224">
        <v>0.34907199999999999</v>
      </c>
      <c r="K3224">
        <v>0.80288099999999996</v>
      </c>
      <c r="L3224">
        <v>0.15975</v>
      </c>
      <c r="M3224">
        <v>0.74967399999999995</v>
      </c>
      <c r="N3224" t="s">
        <v>21</v>
      </c>
    </row>
    <row r="3225" spans="1:14" x14ac:dyDescent="0.3">
      <c r="A3225" t="s">
        <v>7556</v>
      </c>
      <c r="B3225" t="s">
        <v>7556</v>
      </c>
      <c r="C3225" t="s">
        <v>7557</v>
      </c>
      <c r="D3225" t="s">
        <v>7558</v>
      </c>
      <c r="E3225" t="s">
        <v>17</v>
      </c>
      <c r="F3225" t="s">
        <v>18</v>
      </c>
      <c r="G3225" t="s">
        <v>19</v>
      </c>
      <c r="H3225">
        <v>29.0244</v>
      </c>
      <c r="I3225">
        <v>36.9679</v>
      </c>
      <c r="J3225">
        <v>0.34900900000000001</v>
      </c>
      <c r="K3225">
        <v>0.823936</v>
      </c>
      <c r="L3225">
        <v>0.14495</v>
      </c>
      <c r="M3225">
        <v>0.70752300000000001</v>
      </c>
      <c r="N3225" t="s">
        <v>21</v>
      </c>
    </row>
    <row r="3226" spans="1:14" x14ac:dyDescent="0.3">
      <c r="A3226" t="s">
        <v>7559</v>
      </c>
      <c r="B3226" t="s">
        <v>7559</v>
      </c>
      <c r="C3226" t="s">
        <v>7560</v>
      </c>
      <c r="D3226" t="s">
        <v>2134</v>
      </c>
      <c r="E3226" t="s">
        <v>17</v>
      </c>
      <c r="F3226" t="s">
        <v>18</v>
      </c>
      <c r="G3226" t="s">
        <v>19</v>
      </c>
      <c r="H3226">
        <v>89.022300000000001</v>
      </c>
      <c r="I3226">
        <v>113.367</v>
      </c>
      <c r="J3226">
        <v>0.34876400000000002</v>
      </c>
      <c r="K3226">
        <v>0.63268500000000005</v>
      </c>
      <c r="L3226">
        <v>0.26884999999999998</v>
      </c>
      <c r="M3226">
        <v>0.98324999999999996</v>
      </c>
      <c r="N3226" t="s">
        <v>21</v>
      </c>
    </row>
    <row r="3227" spans="1:14" x14ac:dyDescent="0.3">
      <c r="A3227" t="s">
        <v>7561</v>
      </c>
      <c r="B3227" t="s">
        <v>7561</v>
      </c>
      <c r="C3227" t="s">
        <v>7562</v>
      </c>
      <c r="D3227" t="s">
        <v>7563</v>
      </c>
      <c r="E3227" t="s">
        <v>17</v>
      </c>
      <c r="F3227" t="s">
        <v>18</v>
      </c>
      <c r="G3227" t="s">
        <v>19</v>
      </c>
      <c r="H3227">
        <v>120.786</v>
      </c>
      <c r="I3227">
        <v>153.786</v>
      </c>
      <c r="J3227">
        <v>0.34847</v>
      </c>
      <c r="K3227">
        <v>0.81814200000000004</v>
      </c>
      <c r="L3227">
        <v>0.15529999999999999</v>
      </c>
      <c r="M3227">
        <v>0.73723700000000003</v>
      </c>
      <c r="N3227" t="s">
        <v>21</v>
      </c>
    </row>
    <row r="3228" spans="1:14" x14ac:dyDescent="0.3">
      <c r="A3228" t="s">
        <v>7564</v>
      </c>
      <c r="B3228" t="s">
        <v>7564</v>
      </c>
      <c r="C3228" t="s">
        <v>7565</v>
      </c>
      <c r="D3228" t="s">
        <v>7566</v>
      </c>
      <c r="E3228" t="s">
        <v>17</v>
      </c>
      <c r="F3228" t="s">
        <v>18</v>
      </c>
      <c r="G3228" t="s">
        <v>19</v>
      </c>
      <c r="H3228">
        <v>286.99299999999999</v>
      </c>
      <c r="I3228">
        <v>225.46</v>
      </c>
      <c r="J3228">
        <v>-0.34814400000000001</v>
      </c>
      <c r="K3228">
        <v>-0.42600399999999999</v>
      </c>
      <c r="L3228">
        <v>0.45689999999999997</v>
      </c>
      <c r="M3228">
        <v>0.99949200000000005</v>
      </c>
      <c r="N3228" t="s">
        <v>21</v>
      </c>
    </row>
    <row r="3229" spans="1:14" x14ac:dyDescent="0.3">
      <c r="A3229" t="s">
        <v>7567</v>
      </c>
      <c r="B3229" t="s">
        <v>7567</v>
      </c>
      <c r="C3229" t="s">
        <v>7568</v>
      </c>
      <c r="D3229" t="s">
        <v>103</v>
      </c>
      <c r="E3229" t="s">
        <v>17</v>
      </c>
      <c r="F3229" t="s">
        <v>18</v>
      </c>
      <c r="G3229" t="s">
        <v>19</v>
      </c>
      <c r="H3229">
        <v>34.448</v>
      </c>
      <c r="I3229">
        <v>27.073599999999999</v>
      </c>
      <c r="J3229">
        <v>-0.34753499999999998</v>
      </c>
      <c r="K3229">
        <v>-4.4673699999999997E-2</v>
      </c>
      <c r="L3229">
        <v>0.81040000000000001</v>
      </c>
      <c r="M3229">
        <v>0.99949200000000005</v>
      </c>
      <c r="N3229" t="s">
        <v>21</v>
      </c>
    </row>
    <row r="3230" spans="1:14" x14ac:dyDescent="0.3">
      <c r="A3230" t="s">
        <v>7569</v>
      </c>
      <c r="B3230" t="s">
        <v>7569</v>
      </c>
      <c r="C3230" t="s">
        <v>7570</v>
      </c>
      <c r="D3230" t="s">
        <v>7571</v>
      </c>
      <c r="E3230" t="s">
        <v>17</v>
      </c>
      <c r="F3230" t="s">
        <v>18</v>
      </c>
      <c r="G3230" t="s">
        <v>19</v>
      </c>
      <c r="H3230">
        <v>82.438000000000002</v>
      </c>
      <c r="I3230">
        <v>64.805700000000002</v>
      </c>
      <c r="J3230">
        <v>-0.34719</v>
      </c>
      <c r="K3230">
        <v>-0.76003600000000004</v>
      </c>
      <c r="L3230">
        <v>0.18870000000000001</v>
      </c>
      <c r="M3230">
        <v>0.82138199999999995</v>
      </c>
      <c r="N3230" t="s">
        <v>21</v>
      </c>
    </row>
    <row r="3231" spans="1:14" x14ac:dyDescent="0.3">
      <c r="A3231" t="s">
        <v>7572</v>
      </c>
      <c r="B3231" t="s">
        <v>7572</v>
      </c>
      <c r="C3231" t="s">
        <v>23</v>
      </c>
      <c r="D3231" t="s">
        <v>743</v>
      </c>
      <c r="E3231" t="s">
        <v>17</v>
      </c>
      <c r="F3231" t="s">
        <v>18</v>
      </c>
      <c r="G3231" t="s">
        <v>19</v>
      </c>
      <c r="H3231">
        <v>29.374600000000001</v>
      </c>
      <c r="I3231">
        <v>37.362699999999997</v>
      </c>
      <c r="J3231">
        <v>0.34703200000000001</v>
      </c>
      <c r="K3231">
        <v>6.3138E-2</v>
      </c>
      <c r="L3231">
        <v>0.81499999999999995</v>
      </c>
      <c r="M3231">
        <v>0.99949200000000005</v>
      </c>
      <c r="N3231" t="s">
        <v>21</v>
      </c>
    </row>
    <row r="3232" spans="1:14" x14ac:dyDescent="0.3">
      <c r="A3232" t="s">
        <v>7573</v>
      </c>
      <c r="B3232" t="s">
        <v>7573</v>
      </c>
      <c r="C3232" t="s">
        <v>7574</v>
      </c>
      <c r="D3232" t="s">
        <v>2516</v>
      </c>
      <c r="E3232" t="s">
        <v>17</v>
      </c>
      <c r="F3232" t="s">
        <v>18</v>
      </c>
      <c r="G3232" t="s">
        <v>19</v>
      </c>
      <c r="H3232">
        <v>106.816</v>
      </c>
      <c r="I3232">
        <v>135.83000000000001</v>
      </c>
      <c r="J3232">
        <v>0.34667599999999998</v>
      </c>
      <c r="K3232">
        <v>0.371064</v>
      </c>
      <c r="L3232">
        <v>0.52224999999999999</v>
      </c>
      <c r="M3232">
        <v>0.99949200000000005</v>
      </c>
      <c r="N3232" t="s">
        <v>21</v>
      </c>
    </row>
    <row r="3233" spans="1:14" x14ac:dyDescent="0.3">
      <c r="A3233" t="s">
        <v>7575</v>
      </c>
      <c r="B3233" t="s">
        <v>7575</v>
      </c>
      <c r="C3233" t="s">
        <v>23</v>
      </c>
      <c r="D3233" t="s">
        <v>362</v>
      </c>
      <c r="E3233" t="s">
        <v>17</v>
      </c>
      <c r="F3233" t="s">
        <v>18</v>
      </c>
      <c r="G3233" t="s">
        <v>19</v>
      </c>
      <c r="H3233">
        <v>75.713999999999999</v>
      </c>
      <c r="I3233">
        <v>59.547699999999999</v>
      </c>
      <c r="J3233">
        <v>-0.34651300000000002</v>
      </c>
      <c r="K3233">
        <v>-3.3536700000000003E-2</v>
      </c>
      <c r="L3233">
        <v>0.79490000000000005</v>
      </c>
      <c r="M3233">
        <v>0.99949200000000005</v>
      </c>
      <c r="N3233" t="s">
        <v>21</v>
      </c>
    </row>
    <row r="3234" spans="1:14" x14ac:dyDescent="0.3">
      <c r="A3234" t="s">
        <v>7576</v>
      </c>
      <c r="B3234" t="s">
        <v>7576</v>
      </c>
      <c r="C3234" t="s">
        <v>7577</v>
      </c>
      <c r="D3234" t="s">
        <v>364</v>
      </c>
      <c r="E3234" t="s">
        <v>17</v>
      </c>
      <c r="F3234" t="s">
        <v>18</v>
      </c>
      <c r="G3234" t="s">
        <v>19</v>
      </c>
      <c r="H3234">
        <v>230.58099999999999</v>
      </c>
      <c r="I3234">
        <v>181.35499999999999</v>
      </c>
      <c r="J3234">
        <v>-0.34645700000000001</v>
      </c>
      <c r="K3234">
        <v>-0.39099499999999998</v>
      </c>
      <c r="L3234">
        <v>0.50219999999999998</v>
      </c>
      <c r="M3234">
        <v>0.99949200000000005</v>
      </c>
      <c r="N3234" t="s">
        <v>21</v>
      </c>
    </row>
    <row r="3235" spans="1:14" x14ac:dyDescent="0.3">
      <c r="A3235" t="s">
        <v>7578</v>
      </c>
      <c r="B3235" t="s">
        <v>7578</v>
      </c>
      <c r="C3235" t="s">
        <v>7579</v>
      </c>
      <c r="D3235" t="s">
        <v>7580</v>
      </c>
      <c r="E3235" t="s">
        <v>17</v>
      </c>
      <c r="F3235" t="s">
        <v>18</v>
      </c>
      <c r="G3235" t="s">
        <v>19</v>
      </c>
      <c r="H3235">
        <v>25.412800000000001</v>
      </c>
      <c r="I3235">
        <v>32.307200000000002</v>
      </c>
      <c r="J3235">
        <v>0.346302</v>
      </c>
      <c r="K3235">
        <v>0.60583299999999995</v>
      </c>
      <c r="L3235">
        <v>0.2868</v>
      </c>
      <c r="M3235">
        <v>0.99949200000000005</v>
      </c>
      <c r="N3235" t="s">
        <v>21</v>
      </c>
    </row>
    <row r="3236" spans="1:14" x14ac:dyDescent="0.3">
      <c r="A3236" t="s">
        <v>7581</v>
      </c>
      <c r="B3236" t="s">
        <v>7581</v>
      </c>
      <c r="C3236" t="s">
        <v>7582</v>
      </c>
      <c r="D3236" t="s">
        <v>7583</v>
      </c>
      <c r="E3236" t="s">
        <v>17</v>
      </c>
      <c r="F3236" t="s">
        <v>18</v>
      </c>
      <c r="G3236" t="s">
        <v>19</v>
      </c>
      <c r="H3236">
        <v>48.924599999999998</v>
      </c>
      <c r="I3236">
        <v>38.4863</v>
      </c>
      <c r="J3236">
        <v>-0.34621600000000002</v>
      </c>
      <c r="K3236">
        <v>-0.45135900000000001</v>
      </c>
      <c r="L3236">
        <v>0.44024999999999997</v>
      </c>
      <c r="M3236">
        <v>0.99949200000000005</v>
      </c>
      <c r="N3236" t="s">
        <v>21</v>
      </c>
    </row>
    <row r="3237" spans="1:14" x14ac:dyDescent="0.3">
      <c r="A3237" t="s">
        <v>7584</v>
      </c>
      <c r="B3237" t="s">
        <v>7584</v>
      </c>
      <c r="C3237" t="s">
        <v>7585</v>
      </c>
      <c r="D3237" t="s">
        <v>741</v>
      </c>
      <c r="E3237" t="s">
        <v>17</v>
      </c>
      <c r="F3237" t="s">
        <v>18</v>
      </c>
      <c r="G3237" t="s">
        <v>19</v>
      </c>
      <c r="H3237">
        <v>166.83</v>
      </c>
      <c r="I3237">
        <v>131.239</v>
      </c>
      <c r="J3237">
        <v>-0.34619</v>
      </c>
      <c r="K3237">
        <v>-0.17830499999999999</v>
      </c>
      <c r="L3237">
        <v>0.69655</v>
      </c>
      <c r="M3237">
        <v>0.99949200000000005</v>
      </c>
      <c r="N3237" t="s">
        <v>21</v>
      </c>
    </row>
    <row r="3238" spans="1:14" x14ac:dyDescent="0.3">
      <c r="A3238" t="s">
        <v>7586</v>
      </c>
      <c r="B3238" t="s">
        <v>7586</v>
      </c>
      <c r="C3238" t="s">
        <v>7587</v>
      </c>
      <c r="D3238" t="s">
        <v>7588</v>
      </c>
      <c r="E3238" t="s">
        <v>17</v>
      </c>
      <c r="F3238" t="s">
        <v>18</v>
      </c>
      <c r="G3238" t="s">
        <v>19</v>
      </c>
      <c r="H3238">
        <v>621.74599999999998</v>
      </c>
      <c r="I3238">
        <v>790.30200000000002</v>
      </c>
      <c r="J3238">
        <v>0.34607900000000003</v>
      </c>
      <c r="K3238">
        <v>0.37983899999999998</v>
      </c>
      <c r="L3238">
        <v>0.47444999999999998</v>
      </c>
      <c r="M3238">
        <v>0.99949200000000005</v>
      </c>
      <c r="N3238" t="s">
        <v>21</v>
      </c>
    </row>
    <row r="3239" spans="1:14" x14ac:dyDescent="0.3">
      <c r="A3239" t="s">
        <v>7589</v>
      </c>
      <c r="B3239" t="s">
        <v>7589</v>
      </c>
      <c r="C3239" t="s">
        <v>7590</v>
      </c>
      <c r="D3239" t="s">
        <v>1456</v>
      </c>
      <c r="E3239" t="s">
        <v>17</v>
      </c>
      <c r="F3239" t="s">
        <v>18</v>
      </c>
      <c r="G3239" t="s">
        <v>19</v>
      </c>
      <c r="H3239">
        <v>40.518900000000002</v>
      </c>
      <c r="I3239">
        <v>51.503500000000003</v>
      </c>
      <c r="J3239">
        <v>0.34607399999999999</v>
      </c>
      <c r="K3239">
        <v>0.37392999999999998</v>
      </c>
      <c r="L3239">
        <v>0.51739999999999997</v>
      </c>
      <c r="M3239">
        <v>0.99949200000000005</v>
      </c>
      <c r="N3239" t="s">
        <v>21</v>
      </c>
    </row>
    <row r="3240" spans="1:14" x14ac:dyDescent="0.3">
      <c r="A3240" t="s">
        <v>7591</v>
      </c>
      <c r="B3240" t="s">
        <v>7591</v>
      </c>
      <c r="C3240" t="s">
        <v>7592</v>
      </c>
      <c r="D3240" t="s">
        <v>219</v>
      </c>
      <c r="E3240" t="s">
        <v>17</v>
      </c>
      <c r="F3240" t="s">
        <v>18</v>
      </c>
      <c r="G3240" t="s">
        <v>19</v>
      </c>
      <c r="H3240">
        <v>702.05700000000002</v>
      </c>
      <c r="I3240">
        <v>892.31500000000005</v>
      </c>
      <c r="J3240">
        <v>0.34596399999999999</v>
      </c>
      <c r="K3240">
        <v>0.153169</v>
      </c>
      <c r="L3240">
        <v>0.80800000000000005</v>
      </c>
      <c r="M3240">
        <v>0.99949200000000005</v>
      </c>
      <c r="N3240" t="s">
        <v>21</v>
      </c>
    </row>
    <row r="3241" spans="1:14" x14ac:dyDescent="0.3">
      <c r="A3241" t="s">
        <v>7593</v>
      </c>
      <c r="B3241" t="s">
        <v>7593</v>
      </c>
      <c r="C3241" t="s">
        <v>7594</v>
      </c>
      <c r="D3241" t="s">
        <v>124</v>
      </c>
      <c r="E3241" t="s">
        <v>17</v>
      </c>
      <c r="F3241" t="s">
        <v>18</v>
      </c>
      <c r="G3241" t="s">
        <v>19</v>
      </c>
      <c r="H3241">
        <v>114.616</v>
      </c>
      <c r="I3241">
        <v>90.196600000000004</v>
      </c>
      <c r="J3241">
        <v>-0.34565899999999999</v>
      </c>
      <c r="K3241">
        <v>-0.102656</v>
      </c>
      <c r="L3241">
        <v>0.86765000000000003</v>
      </c>
      <c r="M3241">
        <v>0.99949200000000005</v>
      </c>
      <c r="N3241" t="s">
        <v>21</v>
      </c>
    </row>
    <row r="3242" spans="1:14" x14ac:dyDescent="0.3">
      <c r="A3242" t="s">
        <v>7595</v>
      </c>
      <c r="B3242" t="s">
        <v>7595</v>
      </c>
      <c r="C3242" t="s">
        <v>7596</v>
      </c>
      <c r="D3242" t="s">
        <v>307</v>
      </c>
      <c r="E3242" t="s">
        <v>17</v>
      </c>
      <c r="F3242" t="s">
        <v>18</v>
      </c>
      <c r="G3242" t="s">
        <v>19</v>
      </c>
      <c r="H3242">
        <v>39.872399999999999</v>
      </c>
      <c r="I3242">
        <v>50.661099999999998</v>
      </c>
      <c r="J3242">
        <v>0.34548600000000002</v>
      </c>
      <c r="K3242">
        <v>0.17627499999999999</v>
      </c>
      <c r="L3242">
        <v>0.64470000000000005</v>
      </c>
      <c r="M3242">
        <v>0.99949200000000005</v>
      </c>
      <c r="N3242" t="s">
        <v>21</v>
      </c>
    </row>
    <row r="3243" spans="1:14" x14ac:dyDescent="0.3">
      <c r="A3243" t="s">
        <v>7597</v>
      </c>
      <c r="B3243" t="s">
        <v>7597</v>
      </c>
      <c r="C3243" t="s">
        <v>7598</v>
      </c>
      <c r="D3243" t="s">
        <v>7599</v>
      </c>
      <c r="E3243" t="s">
        <v>17</v>
      </c>
      <c r="F3243" t="s">
        <v>18</v>
      </c>
      <c r="G3243" t="s">
        <v>19</v>
      </c>
      <c r="H3243">
        <v>103.077</v>
      </c>
      <c r="I3243">
        <v>81.150099999999995</v>
      </c>
      <c r="J3243">
        <v>-0.345057</v>
      </c>
      <c r="K3243">
        <v>-0.81962299999999999</v>
      </c>
      <c r="L3243">
        <v>0.14824999999999999</v>
      </c>
      <c r="M3243">
        <v>0.71688700000000005</v>
      </c>
      <c r="N3243" t="s">
        <v>21</v>
      </c>
    </row>
    <row r="3244" spans="1:14" x14ac:dyDescent="0.3">
      <c r="A3244" t="s">
        <v>7600</v>
      </c>
      <c r="B3244" t="s">
        <v>7600</v>
      </c>
      <c r="C3244" t="s">
        <v>7601</v>
      </c>
      <c r="D3244" t="s">
        <v>525</v>
      </c>
      <c r="E3244" t="s">
        <v>17</v>
      </c>
      <c r="F3244" t="s">
        <v>18</v>
      </c>
      <c r="G3244" t="s">
        <v>19</v>
      </c>
      <c r="H3244">
        <v>79.322599999999994</v>
      </c>
      <c r="I3244">
        <v>62.454900000000002</v>
      </c>
      <c r="J3244">
        <v>-0.344918</v>
      </c>
      <c r="K3244">
        <v>-0.21687699999999999</v>
      </c>
      <c r="L3244">
        <v>0.68774999999999997</v>
      </c>
      <c r="M3244">
        <v>0.99949200000000005</v>
      </c>
      <c r="N3244" t="s">
        <v>21</v>
      </c>
    </row>
    <row r="3245" spans="1:14" x14ac:dyDescent="0.3">
      <c r="A3245" t="s">
        <v>7602</v>
      </c>
      <c r="B3245" t="s">
        <v>7602</v>
      </c>
      <c r="C3245" t="s">
        <v>7603</v>
      </c>
      <c r="D3245" t="s">
        <v>7604</v>
      </c>
      <c r="E3245" t="s">
        <v>17</v>
      </c>
      <c r="F3245" t="s">
        <v>18</v>
      </c>
      <c r="G3245" t="s">
        <v>19</v>
      </c>
      <c r="H3245">
        <v>630.14800000000002</v>
      </c>
      <c r="I3245">
        <v>800.03499999999997</v>
      </c>
      <c r="J3245">
        <v>0.34437200000000001</v>
      </c>
      <c r="K3245">
        <v>0.75307199999999996</v>
      </c>
      <c r="L3245">
        <v>0.19040000000000001</v>
      </c>
      <c r="M3245">
        <v>0.82554899999999998</v>
      </c>
      <c r="N3245" t="s">
        <v>21</v>
      </c>
    </row>
    <row r="3246" spans="1:14" x14ac:dyDescent="0.3">
      <c r="A3246" t="s">
        <v>7605</v>
      </c>
      <c r="B3246" t="s">
        <v>7605</v>
      </c>
      <c r="C3246" t="s">
        <v>23</v>
      </c>
      <c r="D3246" t="s">
        <v>5788</v>
      </c>
      <c r="E3246" t="s">
        <v>17</v>
      </c>
      <c r="F3246" t="s">
        <v>18</v>
      </c>
      <c r="G3246" t="s">
        <v>19</v>
      </c>
      <c r="H3246">
        <v>188.57</v>
      </c>
      <c r="I3246">
        <v>148.535</v>
      </c>
      <c r="J3246">
        <v>-0.34429999999999999</v>
      </c>
      <c r="K3246">
        <v>-0.37733499999999998</v>
      </c>
      <c r="L3246">
        <v>0.50090000000000001</v>
      </c>
      <c r="M3246">
        <v>0.99949200000000005</v>
      </c>
      <c r="N3246" t="s">
        <v>21</v>
      </c>
    </row>
    <row r="3247" spans="1:14" x14ac:dyDescent="0.3">
      <c r="A3247" t="s">
        <v>7606</v>
      </c>
      <c r="B3247" t="s">
        <v>7606</v>
      </c>
      <c r="C3247" t="s">
        <v>7607</v>
      </c>
      <c r="D3247" t="s">
        <v>2451</v>
      </c>
      <c r="E3247" t="s">
        <v>17</v>
      </c>
      <c r="F3247" t="s">
        <v>18</v>
      </c>
      <c r="G3247" t="s">
        <v>19</v>
      </c>
      <c r="H3247">
        <v>102.267</v>
      </c>
      <c r="I3247">
        <v>129.83099999999999</v>
      </c>
      <c r="J3247">
        <v>0.34429599999999999</v>
      </c>
      <c r="K3247">
        <v>0.212476</v>
      </c>
      <c r="L3247">
        <v>0.7117</v>
      </c>
      <c r="M3247">
        <v>0.99949200000000005</v>
      </c>
      <c r="N3247" t="s">
        <v>21</v>
      </c>
    </row>
    <row r="3248" spans="1:14" x14ac:dyDescent="0.3">
      <c r="A3248" t="s">
        <v>7608</v>
      </c>
      <c r="B3248" t="s">
        <v>7608</v>
      </c>
      <c r="C3248" t="s">
        <v>7609</v>
      </c>
      <c r="D3248" t="s">
        <v>318</v>
      </c>
      <c r="E3248" t="s">
        <v>17</v>
      </c>
      <c r="F3248" t="s">
        <v>18</v>
      </c>
      <c r="G3248" t="s">
        <v>19</v>
      </c>
      <c r="H3248">
        <v>333.95499999999998</v>
      </c>
      <c r="I3248">
        <v>423.96100000000001</v>
      </c>
      <c r="J3248">
        <v>0.344277</v>
      </c>
      <c r="K3248">
        <v>0.12937599999999999</v>
      </c>
      <c r="L3248">
        <v>0.72599999999999998</v>
      </c>
      <c r="M3248">
        <v>0.99949200000000005</v>
      </c>
      <c r="N3248" t="s">
        <v>21</v>
      </c>
    </row>
    <row r="3249" spans="1:14" x14ac:dyDescent="0.3">
      <c r="A3249" t="s">
        <v>7610</v>
      </c>
      <c r="B3249" t="s">
        <v>7610</v>
      </c>
      <c r="C3249" t="s">
        <v>7611</v>
      </c>
      <c r="D3249" t="s">
        <v>149</v>
      </c>
      <c r="E3249" t="s">
        <v>17</v>
      </c>
      <c r="F3249" t="s">
        <v>18</v>
      </c>
      <c r="G3249" t="s">
        <v>19</v>
      </c>
      <c r="H3249">
        <v>49.470799999999997</v>
      </c>
      <c r="I3249">
        <v>62.789400000000001</v>
      </c>
      <c r="J3249">
        <v>0.34394400000000003</v>
      </c>
      <c r="K3249">
        <v>5.5894800000000001E-2</v>
      </c>
      <c r="L3249">
        <v>0.80820000000000003</v>
      </c>
      <c r="M3249">
        <v>0.99949200000000005</v>
      </c>
      <c r="N3249" t="s">
        <v>21</v>
      </c>
    </row>
    <row r="3250" spans="1:14" x14ac:dyDescent="0.3">
      <c r="A3250" t="s">
        <v>7612</v>
      </c>
      <c r="B3250" t="s">
        <v>7612</v>
      </c>
      <c r="C3250" t="s">
        <v>7613</v>
      </c>
      <c r="D3250" t="s">
        <v>5315</v>
      </c>
      <c r="E3250" t="s">
        <v>17</v>
      </c>
      <c r="F3250" t="s">
        <v>18</v>
      </c>
      <c r="G3250" t="s">
        <v>19</v>
      </c>
      <c r="H3250">
        <v>684.82100000000003</v>
      </c>
      <c r="I3250">
        <v>869.02099999999996</v>
      </c>
      <c r="J3250">
        <v>0.34366400000000003</v>
      </c>
      <c r="K3250">
        <v>0.38511000000000001</v>
      </c>
      <c r="L3250">
        <v>0.52370000000000005</v>
      </c>
      <c r="M3250">
        <v>0.99949200000000005</v>
      </c>
      <c r="N3250" t="s">
        <v>21</v>
      </c>
    </row>
    <row r="3251" spans="1:14" x14ac:dyDescent="0.3">
      <c r="A3251" t="s">
        <v>7614</v>
      </c>
      <c r="B3251" t="s">
        <v>7614</v>
      </c>
      <c r="C3251" t="s">
        <v>7615</v>
      </c>
      <c r="D3251" t="s">
        <v>7616</v>
      </c>
      <c r="E3251" t="s">
        <v>17</v>
      </c>
      <c r="F3251" t="s">
        <v>18</v>
      </c>
      <c r="G3251" t="s">
        <v>19</v>
      </c>
      <c r="H3251">
        <v>97.486699999999999</v>
      </c>
      <c r="I3251">
        <v>123.70399999999999</v>
      </c>
      <c r="J3251">
        <v>0.34361700000000001</v>
      </c>
      <c r="K3251">
        <v>0.80219600000000002</v>
      </c>
      <c r="L3251">
        <v>0.15955</v>
      </c>
      <c r="M3251">
        <v>0.74967399999999995</v>
      </c>
      <c r="N3251" t="s">
        <v>21</v>
      </c>
    </row>
    <row r="3252" spans="1:14" x14ac:dyDescent="0.3">
      <c r="A3252" t="s">
        <v>7617</v>
      </c>
      <c r="B3252" t="s">
        <v>7617</v>
      </c>
      <c r="C3252" t="s">
        <v>7618</v>
      </c>
      <c r="D3252" t="s">
        <v>3144</v>
      </c>
      <c r="E3252" t="s">
        <v>17</v>
      </c>
      <c r="F3252" t="s">
        <v>18</v>
      </c>
      <c r="G3252" t="s">
        <v>19</v>
      </c>
      <c r="H3252">
        <v>25.123100000000001</v>
      </c>
      <c r="I3252">
        <v>31.876300000000001</v>
      </c>
      <c r="J3252">
        <v>0.34347</v>
      </c>
      <c r="K3252">
        <v>0.25239099999999998</v>
      </c>
      <c r="L3252">
        <v>0.60489999999999999</v>
      </c>
      <c r="M3252">
        <v>0.99949200000000005</v>
      </c>
      <c r="N3252" t="s">
        <v>21</v>
      </c>
    </row>
    <row r="3253" spans="1:14" x14ac:dyDescent="0.3">
      <c r="A3253" t="s">
        <v>7619</v>
      </c>
      <c r="B3253" t="s">
        <v>7619</v>
      </c>
      <c r="C3253" t="s">
        <v>7620</v>
      </c>
      <c r="D3253" t="s">
        <v>124</v>
      </c>
      <c r="E3253" t="s">
        <v>17</v>
      </c>
      <c r="F3253" t="s">
        <v>18</v>
      </c>
      <c r="G3253" t="s">
        <v>19</v>
      </c>
      <c r="H3253">
        <v>9.5308700000000002</v>
      </c>
      <c r="I3253">
        <v>12.091100000000001</v>
      </c>
      <c r="J3253">
        <v>0.34326800000000002</v>
      </c>
      <c r="K3253">
        <v>5.6826500000000002E-2</v>
      </c>
      <c r="L3253">
        <v>0.81674999999999998</v>
      </c>
      <c r="M3253">
        <v>0.99949200000000005</v>
      </c>
      <c r="N3253" t="s">
        <v>21</v>
      </c>
    </row>
    <row r="3254" spans="1:14" x14ac:dyDescent="0.3">
      <c r="A3254" t="s">
        <v>7621</v>
      </c>
      <c r="B3254" t="s">
        <v>7621</v>
      </c>
      <c r="C3254" t="s">
        <v>7622</v>
      </c>
      <c r="D3254" t="s">
        <v>7623</v>
      </c>
      <c r="E3254" t="s">
        <v>17</v>
      </c>
      <c r="F3254" t="s">
        <v>18</v>
      </c>
      <c r="G3254" t="s">
        <v>19</v>
      </c>
      <c r="H3254">
        <v>1436</v>
      </c>
      <c r="I3254">
        <v>1821.63</v>
      </c>
      <c r="J3254">
        <v>0.34317300000000001</v>
      </c>
      <c r="K3254">
        <v>0.71836999999999995</v>
      </c>
      <c r="L3254">
        <v>0.20749999999999999</v>
      </c>
      <c r="M3254">
        <v>0.86477800000000005</v>
      </c>
      <c r="N3254" t="s">
        <v>21</v>
      </c>
    </row>
    <row r="3255" spans="1:14" x14ac:dyDescent="0.3">
      <c r="A3255" t="s">
        <v>7624</v>
      </c>
      <c r="B3255" t="s">
        <v>7624</v>
      </c>
      <c r="C3255" t="s">
        <v>7625</v>
      </c>
      <c r="D3255" t="s">
        <v>4659</v>
      </c>
      <c r="E3255" t="s">
        <v>17</v>
      </c>
      <c r="F3255" t="s">
        <v>18</v>
      </c>
      <c r="G3255" t="s">
        <v>19</v>
      </c>
      <c r="H3255">
        <v>60.0869</v>
      </c>
      <c r="I3255">
        <v>76.221699999999998</v>
      </c>
      <c r="J3255">
        <v>0.34315200000000001</v>
      </c>
      <c r="K3255">
        <v>0.20405200000000001</v>
      </c>
      <c r="L3255">
        <v>0.64334999999999998</v>
      </c>
      <c r="M3255">
        <v>0.99949200000000005</v>
      </c>
      <c r="N3255" t="s">
        <v>21</v>
      </c>
    </row>
    <row r="3256" spans="1:14" x14ac:dyDescent="0.3">
      <c r="A3256" t="s">
        <v>7626</v>
      </c>
      <c r="B3256" t="s">
        <v>7626</v>
      </c>
      <c r="C3256" t="s">
        <v>23</v>
      </c>
      <c r="D3256" t="s">
        <v>7627</v>
      </c>
      <c r="E3256" t="s">
        <v>17</v>
      </c>
      <c r="F3256" t="s">
        <v>18</v>
      </c>
      <c r="G3256" t="s">
        <v>19</v>
      </c>
      <c r="H3256">
        <v>70.815899999999999</v>
      </c>
      <c r="I3256">
        <v>55.826500000000003</v>
      </c>
      <c r="J3256">
        <v>-0.34312300000000001</v>
      </c>
      <c r="K3256">
        <v>-0.63416300000000003</v>
      </c>
      <c r="L3256">
        <v>0.26784999999999998</v>
      </c>
      <c r="M3256">
        <v>0.98272999999999999</v>
      </c>
      <c r="N3256" t="s">
        <v>21</v>
      </c>
    </row>
    <row r="3257" spans="1:14" x14ac:dyDescent="0.3">
      <c r="A3257" t="s">
        <v>7628</v>
      </c>
      <c r="B3257" t="s">
        <v>7628</v>
      </c>
      <c r="C3257" t="s">
        <v>7629</v>
      </c>
      <c r="D3257" t="s">
        <v>63</v>
      </c>
      <c r="E3257" t="s">
        <v>17</v>
      </c>
      <c r="F3257" t="s">
        <v>18</v>
      </c>
      <c r="G3257" t="s">
        <v>19</v>
      </c>
      <c r="H3257">
        <v>26.6784</v>
      </c>
      <c r="I3257">
        <v>33.837899999999998</v>
      </c>
      <c r="J3257">
        <v>0.34296900000000002</v>
      </c>
      <c r="K3257">
        <v>4.94876E-2</v>
      </c>
      <c r="L3257">
        <v>0.80284999999999995</v>
      </c>
      <c r="M3257">
        <v>0.99949200000000005</v>
      </c>
      <c r="N3257" t="s">
        <v>21</v>
      </c>
    </row>
    <row r="3258" spans="1:14" hidden="1" x14ac:dyDescent="0.3">
      <c r="A3258" t="s">
        <v>7630</v>
      </c>
      <c r="B3258" t="s">
        <v>7630</v>
      </c>
      <c r="C3258" t="s">
        <v>41</v>
      </c>
      <c r="D3258" t="s">
        <v>242</v>
      </c>
      <c r="E3258" t="s">
        <v>17</v>
      </c>
      <c r="F3258" t="s">
        <v>18</v>
      </c>
      <c r="G3258" t="s">
        <v>19</v>
      </c>
      <c r="H3258">
        <v>25.317499999999999</v>
      </c>
      <c r="I3258">
        <v>32.101900000000001</v>
      </c>
      <c r="J3258">
        <v>0.34252700000000003</v>
      </c>
      <c r="K3258">
        <v>2.7082599999999998E-2</v>
      </c>
      <c r="L3258">
        <v>0.80389999999999995</v>
      </c>
      <c r="M3258">
        <v>0.99949200000000005</v>
      </c>
      <c r="N3258" t="s">
        <v>21</v>
      </c>
    </row>
    <row r="3259" spans="1:14" x14ac:dyDescent="0.3">
      <c r="A3259" t="s">
        <v>7631</v>
      </c>
      <c r="B3259" t="s">
        <v>7631</v>
      </c>
      <c r="C3259" t="s">
        <v>7632</v>
      </c>
      <c r="D3259" t="s">
        <v>4127</v>
      </c>
      <c r="E3259" t="s">
        <v>17</v>
      </c>
      <c r="F3259" t="s">
        <v>18</v>
      </c>
      <c r="G3259" t="s">
        <v>25</v>
      </c>
      <c r="H3259">
        <v>1.86687</v>
      </c>
      <c r="I3259">
        <v>1.4725699999999999</v>
      </c>
      <c r="J3259">
        <v>-0.342281</v>
      </c>
      <c r="K3259">
        <v>0</v>
      </c>
      <c r="L3259">
        <v>1</v>
      </c>
      <c r="M3259">
        <v>1</v>
      </c>
      <c r="N3259" t="s">
        <v>21</v>
      </c>
    </row>
    <row r="3260" spans="1:14" x14ac:dyDescent="0.3">
      <c r="A3260" t="s">
        <v>7633</v>
      </c>
      <c r="B3260" t="s">
        <v>7633</v>
      </c>
      <c r="C3260" t="s">
        <v>7634</v>
      </c>
      <c r="D3260" t="s">
        <v>7635</v>
      </c>
      <c r="E3260" t="s">
        <v>17</v>
      </c>
      <c r="F3260" t="s">
        <v>18</v>
      </c>
      <c r="G3260" t="s">
        <v>19</v>
      </c>
      <c r="H3260">
        <v>47.2607</v>
      </c>
      <c r="I3260">
        <v>37.279800000000002</v>
      </c>
      <c r="J3260">
        <v>-0.34224700000000002</v>
      </c>
      <c r="K3260">
        <v>-0.77601799999999999</v>
      </c>
      <c r="L3260">
        <v>0.16980000000000001</v>
      </c>
      <c r="M3260">
        <v>0.77464999999999995</v>
      </c>
      <c r="N3260" t="s">
        <v>21</v>
      </c>
    </row>
    <row r="3261" spans="1:14" x14ac:dyDescent="0.3">
      <c r="A3261" t="s">
        <v>7636</v>
      </c>
      <c r="B3261" t="s">
        <v>7636</v>
      </c>
      <c r="C3261" t="s">
        <v>7637</v>
      </c>
      <c r="D3261" t="s">
        <v>7638</v>
      </c>
      <c r="E3261" t="s">
        <v>17</v>
      </c>
      <c r="F3261" t="s">
        <v>18</v>
      </c>
      <c r="G3261" t="s">
        <v>19</v>
      </c>
      <c r="H3261">
        <v>31.093</v>
      </c>
      <c r="I3261">
        <v>24.528300000000002</v>
      </c>
      <c r="J3261">
        <v>-0.342144</v>
      </c>
      <c r="K3261">
        <v>-0.663968</v>
      </c>
      <c r="L3261">
        <v>0.2412</v>
      </c>
      <c r="M3261">
        <v>0.93187600000000004</v>
      </c>
      <c r="N3261" t="s">
        <v>21</v>
      </c>
    </row>
    <row r="3262" spans="1:14" x14ac:dyDescent="0.3">
      <c r="A3262" t="s">
        <v>7639</v>
      </c>
      <c r="B3262" t="s">
        <v>7639</v>
      </c>
      <c r="C3262" t="s">
        <v>23</v>
      </c>
      <c r="D3262" t="s">
        <v>7640</v>
      </c>
      <c r="E3262" t="s">
        <v>17</v>
      </c>
      <c r="F3262" t="s">
        <v>18</v>
      </c>
      <c r="G3262" t="s">
        <v>19</v>
      </c>
      <c r="H3262">
        <v>15.081899999999999</v>
      </c>
      <c r="I3262">
        <v>11.9001</v>
      </c>
      <c r="J3262">
        <v>-0.34184100000000001</v>
      </c>
      <c r="K3262">
        <v>-0.30591299999999999</v>
      </c>
      <c r="L3262">
        <v>0.59314999999999996</v>
      </c>
      <c r="M3262">
        <v>0.99949200000000005</v>
      </c>
      <c r="N3262" t="s">
        <v>21</v>
      </c>
    </row>
    <row r="3263" spans="1:14" x14ac:dyDescent="0.3">
      <c r="A3263" t="s">
        <v>7641</v>
      </c>
      <c r="B3263" t="s">
        <v>7641</v>
      </c>
      <c r="C3263" t="s">
        <v>7642</v>
      </c>
      <c r="D3263" t="s">
        <v>7643</v>
      </c>
      <c r="E3263" t="s">
        <v>17</v>
      </c>
      <c r="F3263" t="s">
        <v>18</v>
      </c>
      <c r="G3263" t="s">
        <v>19</v>
      </c>
      <c r="H3263">
        <v>439.21699999999998</v>
      </c>
      <c r="I3263">
        <v>556.572</v>
      </c>
      <c r="J3263">
        <v>0.34163199999999999</v>
      </c>
      <c r="K3263">
        <v>0.33652500000000002</v>
      </c>
      <c r="L3263">
        <v>0.55379999999999996</v>
      </c>
      <c r="M3263">
        <v>0.99949200000000005</v>
      </c>
      <c r="N3263" t="s">
        <v>21</v>
      </c>
    </row>
    <row r="3264" spans="1:14" x14ac:dyDescent="0.3">
      <c r="A3264" t="s">
        <v>7644</v>
      </c>
      <c r="B3264" t="s">
        <v>7644</v>
      </c>
      <c r="C3264" t="s">
        <v>7645</v>
      </c>
      <c r="D3264" t="s">
        <v>362</v>
      </c>
      <c r="E3264" t="s">
        <v>17</v>
      </c>
      <c r="F3264" t="s">
        <v>18</v>
      </c>
      <c r="G3264" t="s">
        <v>19</v>
      </c>
      <c r="H3264">
        <v>17.917000000000002</v>
      </c>
      <c r="I3264">
        <v>22.697700000000001</v>
      </c>
      <c r="J3264">
        <v>0.34121800000000002</v>
      </c>
      <c r="K3264">
        <v>4.3447899999999998E-2</v>
      </c>
      <c r="L3264">
        <v>0.80249999999999999</v>
      </c>
      <c r="M3264">
        <v>0.99949200000000005</v>
      </c>
      <c r="N3264" t="s">
        <v>21</v>
      </c>
    </row>
    <row r="3265" spans="1:14" x14ac:dyDescent="0.3">
      <c r="A3265" t="s">
        <v>7646</v>
      </c>
      <c r="B3265" t="s">
        <v>7646</v>
      </c>
      <c r="C3265" t="s">
        <v>7647</v>
      </c>
      <c r="D3265" t="s">
        <v>42</v>
      </c>
      <c r="E3265" t="s">
        <v>17</v>
      </c>
      <c r="F3265" t="s">
        <v>18</v>
      </c>
      <c r="G3265" t="s">
        <v>19</v>
      </c>
      <c r="H3265">
        <v>100.803</v>
      </c>
      <c r="I3265">
        <v>127.693</v>
      </c>
      <c r="J3265">
        <v>0.341146</v>
      </c>
      <c r="K3265">
        <v>6.1849300000000003E-2</v>
      </c>
      <c r="L3265">
        <v>0.76029999999999998</v>
      </c>
      <c r="M3265">
        <v>0.99949200000000005</v>
      </c>
      <c r="N3265" t="s">
        <v>21</v>
      </c>
    </row>
    <row r="3266" spans="1:14" x14ac:dyDescent="0.3">
      <c r="A3266" t="s">
        <v>7648</v>
      </c>
      <c r="B3266" t="s">
        <v>7648</v>
      </c>
      <c r="C3266" t="s">
        <v>7649</v>
      </c>
      <c r="D3266" t="s">
        <v>7650</v>
      </c>
      <c r="E3266" t="s">
        <v>17</v>
      </c>
      <c r="F3266" t="s">
        <v>18</v>
      </c>
      <c r="G3266" t="s">
        <v>19</v>
      </c>
      <c r="H3266">
        <v>171.25899999999999</v>
      </c>
      <c r="I3266">
        <v>135.20500000000001</v>
      </c>
      <c r="J3266">
        <v>-0.341034</v>
      </c>
      <c r="K3266">
        <v>-0.70261799999999996</v>
      </c>
      <c r="L3266">
        <v>0.21945000000000001</v>
      </c>
      <c r="M3266">
        <v>0.89090599999999998</v>
      </c>
      <c r="N3266" t="s">
        <v>21</v>
      </c>
    </row>
    <row r="3267" spans="1:14" x14ac:dyDescent="0.3">
      <c r="A3267" t="s">
        <v>7651</v>
      </c>
      <c r="B3267" t="s">
        <v>7651</v>
      </c>
      <c r="C3267" t="s">
        <v>7652</v>
      </c>
      <c r="D3267" t="s">
        <v>1886</v>
      </c>
      <c r="E3267" t="s">
        <v>17</v>
      </c>
      <c r="F3267" t="s">
        <v>18</v>
      </c>
      <c r="G3267" t="s">
        <v>19</v>
      </c>
      <c r="H3267">
        <v>135.291</v>
      </c>
      <c r="I3267">
        <v>106.813</v>
      </c>
      <c r="J3267">
        <v>-0.340976</v>
      </c>
      <c r="K3267">
        <v>-0.31939299999999998</v>
      </c>
      <c r="L3267">
        <v>0.58599999999999997</v>
      </c>
      <c r="M3267">
        <v>0.99949200000000005</v>
      </c>
      <c r="N3267" t="s">
        <v>21</v>
      </c>
    </row>
    <row r="3268" spans="1:14" x14ac:dyDescent="0.3">
      <c r="A3268" t="s">
        <v>7653</v>
      </c>
      <c r="B3268" t="s">
        <v>7653</v>
      </c>
      <c r="C3268" t="s">
        <v>7654</v>
      </c>
      <c r="D3268" t="s">
        <v>42</v>
      </c>
      <c r="E3268" t="s">
        <v>17</v>
      </c>
      <c r="F3268" t="s">
        <v>18</v>
      </c>
      <c r="G3268" t="s">
        <v>19</v>
      </c>
      <c r="H3268">
        <v>61.730699999999999</v>
      </c>
      <c r="I3268">
        <v>48.751199999999997</v>
      </c>
      <c r="J3268">
        <v>-0.34055200000000002</v>
      </c>
      <c r="K3268">
        <v>-7.6169100000000003E-2</v>
      </c>
      <c r="L3268">
        <v>0.83430000000000004</v>
      </c>
      <c r="M3268">
        <v>0.99949200000000005</v>
      </c>
      <c r="N3268" t="s">
        <v>21</v>
      </c>
    </row>
    <row r="3269" spans="1:14" x14ac:dyDescent="0.3">
      <c r="A3269" t="s">
        <v>7655</v>
      </c>
      <c r="B3269" t="s">
        <v>7655</v>
      </c>
      <c r="C3269" t="s">
        <v>7656</v>
      </c>
      <c r="D3269" t="s">
        <v>2598</v>
      </c>
      <c r="E3269" t="s">
        <v>17</v>
      </c>
      <c r="F3269" t="s">
        <v>18</v>
      </c>
      <c r="G3269" t="s">
        <v>19</v>
      </c>
      <c r="H3269">
        <v>104.495</v>
      </c>
      <c r="I3269">
        <v>82.537400000000005</v>
      </c>
      <c r="J3269">
        <v>-0.34031099999999997</v>
      </c>
      <c r="K3269">
        <v>-0.20966599999999999</v>
      </c>
      <c r="L3269">
        <v>0.75060000000000004</v>
      </c>
      <c r="M3269">
        <v>0.99949200000000005</v>
      </c>
      <c r="N3269" t="s">
        <v>21</v>
      </c>
    </row>
    <row r="3270" spans="1:14" x14ac:dyDescent="0.3">
      <c r="A3270" t="s">
        <v>7657</v>
      </c>
      <c r="B3270" t="s">
        <v>7657</v>
      </c>
      <c r="C3270" t="s">
        <v>7658</v>
      </c>
      <c r="D3270" t="s">
        <v>7659</v>
      </c>
      <c r="E3270" t="s">
        <v>17</v>
      </c>
      <c r="F3270" t="s">
        <v>18</v>
      </c>
      <c r="G3270" t="s">
        <v>19</v>
      </c>
      <c r="H3270">
        <v>22.2744</v>
      </c>
      <c r="I3270">
        <v>17.601600000000001</v>
      </c>
      <c r="J3270">
        <v>-0.33967799999999998</v>
      </c>
      <c r="K3270">
        <v>-0.78422800000000004</v>
      </c>
      <c r="L3270">
        <v>0.16475000000000001</v>
      </c>
      <c r="M3270">
        <v>0.76233600000000001</v>
      </c>
      <c r="N3270" t="s">
        <v>21</v>
      </c>
    </row>
    <row r="3271" spans="1:14" x14ac:dyDescent="0.3">
      <c r="A3271" t="s">
        <v>7660</v>
      </c>
      <c r="B3271" t="s">
        <v>7660</v>
      </c>
      <c r="C3271" t="s">
        <v>7661</v>
      </c>
      <c r="D3271" t="s">
        <v>6710</v>
      </c>
      <c r="E3271" t="s">
        <v>17</v>
      </c>
      <c r="F3271" t="s">
        <v>18</v>
      </c>
      <c r="G3271" t="s">
        <v>19</v>
      </c>
      <c r="H3271">
        <v>204.08500000000001</v>
      </c>
      <c r="I3271">
        <v>161.29</v>
      </c>
      <c r="J3271">
        <v>-0.33950799999999998</v>
      </c>
      <c r="K3271">
        <v>-0.51074799999999998</v>
      </c>
      <c r="L3271">
        <v>0.37080000000000002</v>
      </c>
      <c r="M3271">
        <v>0.99949200000000005</v>
      </c>
      <c r="N3271" t="s">
        <v>21</v>
      </c>
    </row>
    <row r="3272" spans="1:14" x14ac:dyDescent="0.3">
      <c r="A3272" t="s">
        <v>7662</v>
      </c>
      <c r="B3272" t="s">
        <v>7662</v>
      </c>
      <c r="C3272" t="s">
        <v>23</v>
      </c>
      <c r="D3272" t="s">
        <v>318</v>
      </c>
      <c r="E3272" t="s">
        <v>17</v>
      </c>
      <c r="F3272" t="s">
        <v>18</v>
      </c>
      <c r="G3272" t="s">
        <v>19</v>
      </c>
      <c r="H3272">
        <v>320.108</v>
      </c>
      <c r="I3272">
        <v>405.02199999999999</v>
      </c>
      <c r="J3272">
        <v>0.33943899999999999</v>
      </c>
      <c r="K3272">
        <v>7.9319100000000003E-2</v>
      </c>
      <c r="L3272">
        <v>0.82694999999999996</v>
      </c>
      <c r="M3272">
        <v>0.99949200000000005</v>
      </c>
      <c r="N3272" t="s">
        <v>21</v>
      </c>
    </row>
    <row r="3273" spans="1:14" x14ac:dyDescent="0.3">
      <c r="A3273" t="s">
        <v>7663</v>
      </c>
      <c r="B3273" t="s">
        <v>7663</v>
      </c>
      <c r="C3273" t="s">
        <v>7664</v>
      </c>
      <c r="D3273" t="s">
        <v>7665</v>
      </c>
      <c r="E3273" t="s">
        <v>17</v>
      </c>
      <c r="F3273" t="s">
        <v>18</v>
      </c>
      <c r="G3273" t="s">
        <v>19</v>
      </c>
      <c r="H3273">
        <v>77.319999999999993</v>
      </c>
      <c r="I3273">
        <v>61.119900000000001</v>
      </c>
      <c r="J3273">
        <v>-0.3392</v>
      </c>
      <c r="K3273">
        <v>-0.39294499999999999</v>
      </c>
      <c r="L3273">
        <v>0.47754999999999997</v>
      </c>
      <c r="M3273">
        <v>0.99949200000000005</v>
      </c>
      <c r="N3273" t="s">
        <v>21</v>
      </c>
    </row>
    <row r="3274" spans="1:14" x14ac:dyDescent="0.3">
      <c r="A3274" t="s">
        <v>7666</v>
      </c>
      <c r="B3274" t="s">
        <v>7666</v>
      </c>
      <c r="C3274" t="s">
        <v>7667</v>
      </c>
      <c r="D3274" t="s">
        <v>181</v>
      </c>
      <c r="E3274" t="s">
        <v>17</v>
      </c>
      <c r="F3274" t="s">
        <v>18</v>
      </c>
      <c r="G3274" t="s">
        <v>19</v>
      </c>
      <c r="H3274">
        <v>369.12299999999999</v>
      </c>
      <c r="I3274">
        <v>466.80399999999997</v>
      </c>
      <c r="J3274">
        <v>0.33871400000000002</v>
      </c>
      <c r="K3274">
        <v>0.174511</v>
      </c>
      <c r="L3274">
        <v>0.79344999999999999</v>
      </c>
      <c r="M3274">
        <v>0.99949200000000005</v>
      </c>
      <c r="N3274" t="s">
        <v>21</v>
      </c>
    </row>
    <row r="3275" spans="1:14" x14ac:dyDescent="0.3">
      <c r="A3275" t="s">
        <v>7668</v>
      </c>
      <c r="B3275" t="s">
        <v>7668</v>
      </c>
      <c r="C3275" t="s">
        <v>7669</v>
      </c>
      <c r="D3275" t="s">
        <v>741</v>
      </c>
      <c r="E3275" t="s">
        <v>17</v>
      </c>
      <c r="F3275" t="s">
        <v>18</v>
      </c>
      <c r="G3275" t="s">
        <v>19</v>
      </c>
      <c r="H3275">
        <v>85.413600000000002</v>
      </c>
      <c r="I3275">
        <v>107.95</v>
      </c>
      <c r="J3275">
        <v>0.33782899999999999</v>
      </c>
      <c r="K3275">
        <v>0.10649699999999999</v>
      </c>
      <c r="L3275">
        <v>0.87495000000000001</v>
      </c>
      <c r="M3275">
        <v>0.99949200000000005</v>
      </c>
      <c r="N3275" t="s">
        <v>21</v>
      </c>
    </row>
    <row r="3276" spans="1:14" x14ac:dyDescent="0.3">
      <c r="A3276" t="s">
        <v>7670</v>
      </c>
      <c r="B3276" t="s">
        <v>7670</v>
      </c>
      <c r="C3276" t="s">
        <v>7671</v>
      </c>
      <c r="D3276" t="s">
        <v>103</v>
      </c>
      <c r="E3276" t="s">
        <v>17</v>
      </c>
      <c r="F3276" t="s">
        <v>18</v>
      </c>
      <c r="G3276" t="s">
        <v>19</v>
      </c>
      <c r="H3276">
        <v>686.94500000000005</v>
      </c>
      <c r="I3276">
        <v>868.08299999999997</v>
      </c>
      <c r="J3276">
        <v>0.33763799999999999</v>
      </c>
      <c r="K3276">
        <v>0.14787800000000001</v>
      </c>
      <c r="L3276">
        <v>0.82835000000000003</v>
      </c>
      <c r="M3276">
        <v>0.99949200000000005</v>
      </c>
      <c r="N3276" t="s">
        <v>21</v>
      </c>
    </row>
    <row r="3277" spans="1:14" x14ac:dyDescent="0.3">
      <c r="A3277" t="s">
        <v>7672</v>
      </c>
      <c r="B3277" t="s">
        <v>7672</v>
      </c>
      <c r="C3277" t="s">
        <v>7673</v>
      </c>
      <c r="D3277" t="s">
        <v>7674</v>
      </c>
      <c r="E3277" t="s">
        <v>17</v>
      </c>
      <c r="F3277" t="s">
        <v>18</v>
      </c>
      <c r="G3277" t="s">
        <v>19</v>
      </c>
      <c r="H3277">
        <v>195.22300000000001</v>
      </c>
      <c r="I3277">
        <v>246.68100000000001</v>
      </c>
      <c r="J3277">
        <v>0.33752399999999999</v>
      </c>
      <c r="K3277">
        <v>0.74638800000000005</v>
      </c>
      <c r="L3277">
        <v>0.1908</v>
      </c>
      <c r="M3277">
        <v>0.82657800000000003</v>
      </c>
      <c r="N3277" t="s">
        <v>21</v>
      </c>
    </row>
    <row r="3278" spans="1:14" x14ac:dyDescent="0.3">
      <c r="A3278" t="s">
        <v>7675</v>
      </c>
      <c r="B3278" t="s">
        <v>7675</v>
      </c>
      <c r="C3278" t="s">
        <v>23</v>
      </c>
      <c r="D3278" t="s">
        <v>96</v>
      </c>
      <c r="E3278" t="s">
        <v>17</v>
      </c>
      <c r="F3278" t="s">
        <v>18</v>
      </c>
      <c r="G3278" t="s">
        <v>19</v>
      </c>
      <c r="H3278">
        <v>20.702100000000002</v>
      </c>
      <c r="I3278">
        <v>16.385400000000001</v>
      </c>
      <c r="J3278">
        <v>-0.337366</v>
      </c>
      <c r="K3278">
        <v>-2.7913500000000001E-2</v>
      </c>
      <c r="L3278">
        <v>0.84970000000000001</v>
      </c>
      <c r="M3278">
        <v>0.99949200000000005</v>
      </c>
      <c r="N3278" t="s">
        <v>21</v>
      </c>
    </row>
    <row r="3279" spans="1:14" x14ac:dyDescent="0.3">
      <c r="A3279" t="s">
        <v>7676</v>
      </c>
      <c r="B3279" t="s">
        <v>7676</v>
      </c>
      <c r="C3279" t="s">
        <v>23</v>
      </c>
      <c r="D3279" t="s">
        <v>7677</v>
      </c>
      <c r="E3279" t="s">
        <v>17</v>
      </c>
      <c r="F3279" t="s">
        <v>18</v>
      </c>
      <c r="G3279" t="s">
        <v>19</v>
      </c>
      <c r="H3279">
        <v>96.424400000000006</v>
      </c>
      <c r="I3279">
        <v>76.318600000000004</v>
      </c>
      <c r="J3279">
        <v>-0.33736300000000002</v>
      </c>
      <c r="K3279">
        <v>-0.79253499999999999</v>
      </c>
      <c r="L3279">
        <v>0.15984999999999999</v>
      </c>
      <c r="M3279">
        <v>0.749691</v>
      </c>
      <c r="N3279" t="s">
        <v>21</v>
      </c>
    </row>
    <row r="3280" spans="1:14" x14ac:dyDescent="0.3">
      <c r="A3280" t="s">
        <v>7678</v>
      </c>
      <c r="B3280" t="s">
        <v>7678</v>
      </c>
      <c r="C3280" t="s">
        <v>23</v>
      </c>
      <c r="D3280" t="s">
        <v>3099</v>
      </c>
      <c r="E3280" t="s">
        <v>17</v>
      </c>
      <c r="F3280" t="s">
        <v>18</v>
      </c>
      <c r="G3280" t="s">
        <v>19</v>
      </c>
      <c r="H3280">
        <v>106.79</v>
      </c>
      <c r="I3280">
        <v>84.530699999999996</v>
      </c>
      <c r="J3280">
        <v>-0.337233</v>
      </c>
      <c r="K3280">
        <v>-0.22042700000000001</v>
      </c>
      <c r="L3280">
        <v>0.71425000000000005</v>
      </c>
      <c r="M3280">
        <v>0.99949200000000005</v>
      </c>
      <c r="N3280" t="s">
        <v>21</v>
      </c>
    </row>
    <row r="3281" spans="1:14" x14ac:dyDescent="0.3">
      <c r="A3281" t="s">
        <v>7679</v>
      </c>
      <c r="B3281" t="s">
        <v>7679</v>
      </c>
      <c r="C3281" t="s">
        <v>7680</v>
      </c>
      <c r="D3281" t="s">
        <v>211</v>
      </c>
      <c r="E3281" t="s">
        <v>17</v>
      </c>
      <c r="F3281" t="s">
        <v>18</v>
      </c>
      <c r="G3281" t="s">
        <v>19</v>
      </c>
      <c r="H3281">
        <v>53.895099999999999</v>
      </c>
      <c r="I3281">
        <v>42.661499999999997</v>
      </c>
      <c r="J3281">
        <v>-0.33722000000000002</v>
      </c>
      <c r="K3281">
        <v>-2.76782E-2</v>
      </c>
      <c r="L3281">
        <v>0.7389</v>
      </c>
      <c r="M3281">
        <v>0.99949200000000005</v>
      </c>
      <c r="N3281" t="s">
        <v>21</v>
      </c>
    </row>
    <row r="3282" spans="1:14" x14ac:dyDescent="0.3">
      <c r="A3282" t="s">
        <v>7681</v>
      </c>
      <c r="B3282" t="s">
        <v>7681</v>
      </c>
      <c r="C3282" t="s">
        <v>7682</v>
      </c>
      <c r="D3282" t="s">
        <v>242</v>
      </c>
      <c r="E3282" t="s">
        <v>17</v>
      </c>
      <c r="F3282" t="s">
        <v>18</v>
      </c>
      <c r="G3282" t="s">
        <v>19</v>
      </c>
      <c r="H3282">
        <v>60.142899999999997</v>
      </c>
      <c r="I3282">
        <v>75.971100000000007</v>
      </c>
      <c r="J3282">
        <v>0.33705600000000002</v>
      </c>
      <c r="K3282">
        <v>7.2881299999999996E-2</v>
      </c>
      <c r="L3282">
        <v>0.83679999999999999</v>
      </c>
      <c r="M3282">
        <v>0.99949200000000005</v>
      </c>
      <c r="N3282" t="s">
        <v>21</v>
      </c>
    </row>
    <row r="3283" spans="1:14" x14ac:dyDescent="0.3">
      <c r="A3283" t="s">
        <v>7683</v>
      </c>
      <c r="B3283" t="s">
        <v>7683</v>
      </c>
      <c r="C3283" t="s">
        <v>7684</v>
      </c>
      <c r="D3283" t="s">
        <v>7685</v>
      </c>
      <c r="E3283" t="s">
        <v>17</v>
      </c>
      <c r="F3283" t="s">
        <v>18</v>
      </c>
      <c r="G3283" t="s">
        <v>19</v>
      </c>
      <c r="H3283">
        <v>119.59</v>
      </c>
      <c r="I3283">
        <v>94.691900000000004</v>
      </c>
      <c r="J3283">
        <v>-0.33678200000000003</v>
      </c>
      <c r="K3283">
        <v>-0.58441299999999996</v>
      </c>
      <c r="L3283">
        <v>0.30719999999999997</v>
      </c>
      <c r="M3283">
        <v>0.99949200000000005</v>
      </c>
      <c r="N3283" t="s">
        <v>21</v>
      </c>
    </row>
    <row r="3284" spans="1:14" x14ac:dyDescent="0.3">
      <c r="A3284" t="s">
        <v>7686</v>
      </c>
      <c r="B3284" t="s">
        <v>7686</v>
      </c>
      <c r="C3284" t="s">
        <v>7687</v>
      </c>
      <c r="D3284" t="s">
        <v>5890</v>
      </c>
      <c r="E3284" t="s">
        <v>17</v>
      </c>
      <c r="F3284" t="s">
        <v>18</v>
      </c>
      <c r="G3284" t="s">
        <v>19</v>
      </c>
      <c r="H3284">
        <v>59.588500000000003</v>
      </c>
      <c r="I3284">
        <v>47.183300000000003</v>
      </c>
      <c r="J3284">
        <v>-0.33675699999999997</v>
      </c>
      <c r="K3284">
        <v>-6.1204599999999998E-2</v>
      </c>
      <c r="L3284">
        <v>0.84265000000000001</v>
      </c>
      <c r="M3284">
        <v>0.99949200000000005</v>
      </c>
      <c r="N3284" t="s">
        <v>21</v>
      </c>
    </row>
    <row r="3285" spans="1:14" x14ac:dyDescent="0.3">
      <c r="A3285" t="s">
        <v>7688</v>
      </c>
      <c r="B3285" t="s">
        <v>7688</v>
      </c>
      <c r="C3285" t="s">
        <v>23</v>
      </c>
      <c r="D3285" t="s">
        <v>1801</v>
      </c>
      <c r="E3285" t="s">
        <v>17</v>
      </c>
      <c r="F3285" t="s">
        <v>18</v>
      </c>
      <c r="G3285" t="s">
        <v>19</v>
      </c>
      <c r="H3285">
        <v>117.374</v>
      </c>
      <c r="I3285">
        <v>92.975800000000007</v>
      </c>
      <c r="J3285">
        <v>-0.33618999999999999</v>
      </c>
      <c r="K3285">
        <v>-0.25792799999999999</v>
      </c>
      <c r="L3285">
        <v>0.63680000000000003</v>
      </c>
      <c r="M3285">
        <v>0.99949200000000005</v>
      </c>
      <c r="N3285" t="s">
        <v>21</v>
      </c>
    </row>
    <row r="3286" spans="1:14" x14ac:dyDescent="0.3">
      <c r="A3286" t="s">
        <v>7689</v>
      </c>
      <c r="B3286" t="s">
        <v>7689</v>
      </c>
      <c r="C3286" t="s">
        <v>7690</v>
      </c>
      <c r="D3286" t="s">
        <v>7691</v>
      </c>
      <c r="E3286" t="s">
        <v>17</v>
      </c>
      <c r="F3286" t="s">
        <v>18</v>
      </c>
      <c r="G3286" t="s">
        <v>19</v>
      </c>
      <c r="H3286">
        <v>61.3613</v>
      </c>
      <c r="I3286">
        <v>77.456100000000006</v>
      </c>
      <c r="J3286">
        <v>0.33604899999999999</v>
      </c>
      <c r="K3286">
        <v>0.346993</v>
      </c>
      <c r="L3286">
        <v>0.54525000000000001</v>
      </c>
      <c r="M3286">
        <v>0.99949200000000005</v>
      </c>
      <c r="N3286" t="s">
        <v>21</v>
      </c>
    </row>
    <row r="3287" spans="1:14" x14ac:dyDescent="0.3">
      <c r="A3287" t="s">
        <v>7692</v>
      </c>
      <c r="B3287" t="s">
        <v>7692</v>
      </c>
      <c r="C3287" t="s">
        <v>7693</v>
      </c>
      <c r="D3287" t="s">
        <v>242</v>
      </c>
      <c r="E3287" t="s">
        <v>17</v>
      </c>
      <c r="F3287" t="s">
        <v>18</v>
      </c>
      <c r="G3287" t="s">
        <v>19</v>
      </c>
      <c r="H3287">
        <v>102.236</v>
      </c>
      <c r="I3287">
        <v>129.02600000000001</v>
      </c>
      <c r="J3287">
        <v>0.33576299999999998</v>
      </c>
      <c r="K3287">
        <v>4.6742300000000001E-2</v>
      </c>
      <c r="L3287">
        <v>0.80930000000000002</v>
      </c>
      <c r="M3287">
        <v>0.99949200000000005</v>
      </c>
      <c r="N3287" t="s">
        <v>21</v>
      </c>
    </row>
    <row r="3288" spans="1:14" x14ac:dyDescent="0.3">
      <c r="A3288" t="s">
        <v>7694</v>
      </c>
      <c r="B3288" t="s">
        <v>7694</v>
      </c>
      <c r="C3288" t="s">
        <v>7695</v>
      </c>
      <c r="D3288" t="s">
        <v>5549</v>
      </c>
      <c r="E3288" t="s">
        <v>17</v>
      </c>
      <c r="F3288" t="s">
        <v>18</v>
      </c>
      <c r="G3288" t="s">
        <v>19</v>
      </c>
      <c r="H3288">
        <v>49.501800000000003</v>
      </c>
      <c r="I3288">
        <v>62.466099999999997</v>
      </c>
      <c r="J3288">
        <v>0.335594</v>
      </c>
      <c r="K3288">
        <v>0.16286600000000001</v>
      </c>
      <c r="L3288">
        <v>0.77934999999999999</v>
      </c>
      <c r="M3288">
        <v>0.99949200000000005</v>
      </c>
      <c r="N3288" t="s">
        <v>21</v>
      </c>
    </row>
    <row r="3289" spans="1:14" x14ac:dyDescent="0.3">
      <c r="A3289" t="s">
        <v>7696</v>
      </c>
      <c r="B3289" t="s">
        <v>7696</v>
      </c>
      <c r="C3289" t="s">
        <v>7697</v>
      </c>
      <c r="D3289" t="s">
        <v>1578</v>
      </c>
      <c r="E3289" t="s">
        <v>17</v>
      </c>
      <c r="F3289" t="s">
        <v>18</v>
      </c>
      <c r="G3289" t="s">
        <v>19</v>
      </c>
      <c r="H3289">
        <v>132.559</v>
      </c>
      <c r="I3289">
        <v>105.06100000000001</v>
      </c>
      <c r="J3289">
        <v>-0.33541300000000002</v>
      </c>
      <c r="K3289">
        <v>-0.39088299999999998</v>
      </c>
      <c r="L3289">
        <v>0.49490000000000001</v>
      </c>
      <c r="M3289">
        <v>0.99949200000000005</v>
      </c>
      <c r="N3289" t="s">
        <v>21</v>
      </c>
    </row>
    <row r="3290" spans="1:14" x14ac:dyDescent="0.3">
      <c r="A3290" t="s">
        <v>7698</v>
      </c>
      <c r="B3290" t="s">
        <v>7698</v>
      </c>
      <c r="C3290" t="s">
        <v>7699</v>
      </c>
      <c r="D3290" t="s">
        <v>103</v>
      </c>
      <c r="E3290" t="s">
        <v>17</v>
      </c>
      <c r="F3290" t="s">
        <v>18</v>
      </c>
      <c r="G3290" t="s">
        <v>19</v>
      </c>
      <c r="H3290">
        <v>125.161</v>
      </c>
      <c r="I3290">
        <v>157.90600000000001</v>
      </c>
      <c r="J3290">
        <v>0.33528000000000002</v>
      </c>
      <c r="K3290">
        <v>0.14225599999999999</v>
      </c>
      <c r="L3290">
        <v>0.66625000000000001</v>
      </c>
      <c r="M3290">
        <v>0.99949200000000005</v>
      </c>
      <c r="N3290" t="s">
        <v>21</v>
      </c>
    </row>
    <row r="3291" spans="1:14" hidden="1" x14ac:dyDescent="0.3">
      <c r="A3291" t="s">
        <v>7700</v>
      </c>
      <c r="B3291" t="s">
        <v>7700</v>
      </c>
      <c r="C3291" t="s">
        <v>41</v>
      </c>
      <c r="D3291" t="s">
        <v>171</v>
      </c>
      <c r="E3291" t="s">
        <v>17</v>
      </c>
      <c r="F3291" t="s">
        <v>18</v>
      </c>
      <c r="G3291" t="s">
        <v>19</v>
      </c>
      <c r="H3291">
        <v>131.00700000000001</v>
      </c>
      <c r="I3291">
        <v>103.849</v>
      </c>
      <c r="J3291">
        <v>-0.33515200000000001</v>
      </c>
      <c r="K3291">
        <v>-3.0776700000000001E-2</v>
      </c>
      <c r="L3291">
        <v>0.8044</v>
      </c>
      <c r="M3291">
        <v>0.99949200000000005</v>
      </c>
      <c r="N3291" t="s">
        <v>21</v>
      </c>
    </row>
    <row r="3292" spans="1:14" x14ac:dyDescent="0.3">
      <c r="A3292" t="s">
        <v>7701</v>
      </c>
      <c r="B3292" t="s">
        <v>7701</v>
      </c>
      <c r="C3292" t="s">
        <v>7702</v>
      </c>
      <c r="D3292" t="s">
        <v>181</v>
      </c>
      <c r="E3292" t="s">
        <v>17</v>
      </c>
      <c r="F3292" t="s">
        <v>18</v>
      </c>
      <c r="G3292" t="s">
        <v>19</v>
      </c>
      <c r="H3292">
        <v>15.0968</v>
      </c>
      <c r="I3292">
        <v>19.0367</v>
      </c>
      <c r="J3292">
        <v>0.33453899999999998</v>
      </c>
      <c r="K3292">
        <v>8.6135100000000006E-2</v>
      </c>
      <c r="L3292">
        <v>0.84670000000000001</v>
      </c>
      <c r="M3292">
        <v>0.99949200000000005</v>
      </c>
      <c r="N3292" t="s">
        <v>21</v>
      </c>
    </row>
    <row r="3293" spans="1:14" x14ac:dyDescent="0.3">
      <c r="A3293" t="s">
        <v>7703</v>
      </c>
      <c r="B3293" t="s">
        <v>7703</v>
      </c>
      <c r="C3293" t="s">
        <v>7704</v>
      </c>
      <c r="D3293" t="s">
        <v>7705</v>
      </c>
      <c r="E3293" t="s">
        <v>17</v>
      </c>
      <c r="F3293" t="s">
        <v>18</v>
      </c>
      <c r="G3293" t="s">
        <v>19</v>
      </c>
      <c r="H3293">
        <v>16.328099999999999</v>
      </c>
      <c r="I3293">
        <v>20.588999999999999</v>
      </c>
      <c r="J3293">
        <v>0.33451599999999998</v>
      </c>
      <c r="K3293">
        <v>0.78465300000000004</v>
      </c>
      <c r="L3293">
        <v>0.1701</v>
      </c>
      <c r="M3293">
        <v>0.77533700000000005</v>
      </c>
      <c r="N3293" t="s">
        <v>21</v>
      </c>
    </row>
    <row r="3294" spans="1:14" x14ac:dyDescent="0.3">
      <c r="A3294" t="s">
        <v>7706</v>
      </c>
      <c r="B3294" t="s">
        <v>7706</v>
      </c>
      <c r="C3294" t="s">
        <v>7707</v>
      </c>
      <c r="D3294" t="s">
        <v>7708</v>
      </c>
      <c r="E3294" t="s">
        <v>17</v>
      </c>
      <c r="F3294" t="s">
        <v>18</v>
      </c>
      <c r="G3294" t="s">
        <v>19</v>
      </c>
      <c r="H3294">
        <v>272.26900000000001</v>
      </c>
      <c r="I3294">
        <v>343.29700000000003</v>
      </c>
      <c r="J3294">
        <v>0.334426</v>
      </c>
      <c r="K3294">
        <v>0.74746900000000005</v>
      </c>
      <c r="L3294">
        <v>0.19595000000000001</v>
      </c>
      <c r="M3294">
        <v>0.83767599999999998</v>
      </c>
      <c r="N3294" t="s">
        <v>21</v>
      </c>
    </row>
    <row r="3295" spans="1:14" x14ac:dyDescent="0.3">
      <c r="A3295" t="s">
        <v>7709</v>
      </c>
      <c r="B3295" t="s">
        <v>7709</v>
      </c>
      <c r="C3295" t="s">
        <v>7710</v>
      </c>
      <c r="D3295" t="s">
        <v>2335</v>
      </c>
      <c r="E3295" t="s">
        <v>17</v>
      </c>
      <c r="F3295" t="s">
        <v>18</v>
      </c>
      <c r="G3295" t="s">
        <v>19</v>
      </c>
      <c r="H3295">
        <v>22.2301</v>
      </c>
      <c r="I3295">
        <v>17.631</v>
      </c>
      <c r="J3295">
        <v>-0.334397</v>
      </c>
      <c r="K3295">
        <v>-0.45563999999999999</v>
      </c>
      <c r="L3295">
        <v>0.43290000000000001</v>
      </c>
      <c r="M3295">
        <v>0.99949200000000005</v>
      </c>
      <c r="N3295" t="s">
        <v>21</v>
      </c>
    </row>
    <row r="3296" spans="1:14" x14ac:dyDescent="0.3">
      <c r="A3296" t="s">
        <v>7711</v>
      </c>
      <c r="B3296" t="s">
        <v>7711</v>
      </c>
      <c r="C3296" t="s">
        <v>7712</v>
      </c>
      <c r="D3296" t="s">
        <v>4985</v>
      </c>
      <c r="E3296" t="s">
        <v>17</v>
      </c>
      <c r="F3296" t="s">
        <v>18</v>
      </c>
      <c r="G3296" t="s">
        <v>19</v>
      </c>
      <c r="H3296">
        <v>30.472799999999999</v>
      </c>
      <c r="I3296">
        <v>38.4178</v>
      </c>
      <c r="J3296">
        <v>0.334254</v>
      </c>
      <c r="K3296">
        <v>0.286603</v>
      </c>
      <c r="L3296">
        <v>0.61595</v>
      </c>
      <c r="M3296">
        <v>0.99949200000000005</v>
      </c>
      <c r="N3296" t="s">
        <v>21</v>
      </c>
    </row>
    <row r="3297" spans="1:14" x14ac:dyDescent="0.3">
      <c r="A3297" t="s">
        <v>7713</v>
      </c>
      <c r="B3297" t="s">
        <v>7713</v>
      </c>
      <c r="C3297" t="s">
        <v>7714</v>
      </c>
      <c r="D3297" t="s">
        <v>7715</v>
      </c>
      <c r="E3297" t="s">
        <v>17</v>
      </c>
      <c r="F3297" t="s">
        <v>18</v>
      </c>
      <c r="G3297" t="s">
        <v>19</v>
      </c>
      <c r="H3297">
        <v>16.355899999999998</v>
      </c>
      <c r="I3297">
        <v>20.613900000000001</v>
      </c>
      <c r="J3297">
        <v>0.33380700000000002</v>
      </c>
      <c r="K3297">
        <v>0.75413200000000002</v>
      </c>
      <c r="L3297">
        <v>0.18595</v>
      </c>
      <c r="M3297">
        <v>0.81489199999999995</v>
      </c>
      <c r="N3297" t="s">
        <v>21</v>
      </c>
    </row>
    <row r="3298" spans="1:14" x14ac:dyDescent="0.3">
      <c r="A3298" t="s">
        <v>7716</v>
      </c>
      <c r="B3298" t="s">
        <v>7716</v>
      </c>
      <c r="C3298" t="s">
        <v>23</v>
      </c>
      <c r="D3298" t="s">
        <v>7717</v>
      </c>
      <c r="E3298" t="s">
        <v>17</v>
      </c>
      <c r="F3298" t="s">
        <v>18</v>
      </c>
      <c r="G3298" t="s">
        <v>19</v>
      </c>
      <c r="H3298">
        <v>1273.3499999999999</v>
      </c>
      <c r="I3298">
        <v>1010.49</v>
      </c>
      <c r="J3298">
        <v>-0.33358399999999999</v>
      </c>
      <c r="K3298">
        <v>-0.72980500000000004</v>
      </c>
      <c r="L3298">
        <v>0.19334999999999999</v>
      </c>
      <c r="M3298">
        <v>0.83163500000000001</v>
      </c>
      <c r="N3298" t="s">
        <v>21</v>
      </c>
    </row>
    <row r="3299" spans="1:14" x14ac:dyDescent="0.3">
      <c r="A3299" t="s">
        <v>7718</v>
      </c>
      <c r="B3299" t="s">
        <v>7718</v>
      </c>
      <c r="C3299" t="s">
        <v>7719</v>
      </c>
      <c r="D3299" t="s">
        <v>2676</v>
      </c>
      <c r="E3299" t="s">
        <v>17</v>
      </c>
      <c r="F3299" t="s">
        <v>18</v>
      </c>
      <c r="G3299" t="s">
        <v>19</v>
      </c>
      <c r="H3299">
        <v>49.354900000000001</v>
      </c>
      <c r="I3299">
        <v>62.186900000000001</v>
      </c>
      <c r="J3299">
        <v>0.33341999999999999</v>
      </c>
      <c r="K3299">
        <v>0.64304300000000003</v>
      </c>
      <c r="L3299">
        <v>0.24529999999999999</v>
      </c>
      <c r="M3299">
        <v>0.941133</v>
      </c>
      <c r="N3299" t="s">
        <v>21</v>
      </c>
    </row>
    <row r="3300" spans="1:14" x14ac:dyDescent="0.3">
      <c r="A3300" t="s">
        <v>7720</v>
      </c>
      <c r="B3300" t="s">
        <v>7720</v>
      </c>
      <c r="C3300" t="s">
        <v>7721</v>
      </c>
      <c r="D3300" t="s">
        <v>362</v>
      </c>
      <c r="E3300" t="s">
        <v>17</v>
      </c>
      <c r="F3300" t="s">
        <v>18</v>
      </c>
      <c r="G3300" t="s">
        <v>19</v>
      </c>
      <c r="H3300">
        <v>1730.17</v>
      </c>
      <c r="I3300">
        <v>2179.86</v>
      </c>
      <c r="J3300">
        <v>0.333318</v>
      </c>
      <c r="K3300">
        <v>0.11348</v>
      </c>
      <c r="L3300">
        <v>0.71294999999999997</v>
      </c>
      <c r="M3300">
        <v>0.99949200000000005</v>
      </c>
      <c r="N3300" t="s">
        <v>21</v>
      </c>
    </row>
    <row r="3301" spans="1:14" x14ac:dyDescent="0.3">
      <c r="A3301" t="s">
        <v>7722</v>
      </c>
      <c r="B3301" t="s">
        <v>7722</v>
      </c>
      <c r="C3301" t="s">
        <v>7723</v>
      </c>
      <c r="D3301" t="s">
        <v>6194</v>
      </c>
      <c r="E3301" t="s">
        <v>17</v>
      </c>
      <c r="F3301" t="s">
        <v>18</v>
      </c>
      <c r="G3301" t="s">
        <v>19</v>
      </c>
      <c r="H3301">
        <v>943.92899999999997</v>
      </c>
      <c r="I3301">
        <v>1189.2</v>
      </c>
      <c r="J3301">
        <v>0.33323900000000001</v>
      </c>
      <c r="K3301">
        <v>0.31114199999999997</v>
      </c>
      <c r="L3301">
        <v>0.52490000000000003</v>
      </c>
      <c r="M3301">
        <v>0.99949200000000005</v>
      </c>
      <c r="N3301" t="s">
        <v>21</v>
      </c>
    </row>
    <row r="3302" spans="1:14" x14ac:dyDescent="0.3">
      <c r="A3302" t="s">
        <v>7724</v>
      </c>
      <c r="B3302" t="s">
        <v>7724</v>
      </c>
      <c r="C3302" t="s">
        <v>7725</v>
      </c>
      <c r="D3302" t="s">
        <v>7726</v>
      </c>
      <c r="E3302" t="s">
        <v>17</v>
      </c>
      <c r="F3302" t="s">
        <v>18</v>
      </c>
      <c r="G3302" t="s">
        <v>19</v>
      </c>
      <c r="H3302">
        <v>305.202</v>
      </c>
      <c r="I3302">
        <v>242.27600000000001</v>
      </c>
      <c r="J3302">
        <v>-0.33311400000000002</v>
      </c>
      <c r="K3302">
        <v>-0.41700700000000002</v>
      </c>
      <c r="L3302">
        <v>0.30780000000000002</v>
      </c>
      <c r="M3302">
        <v>0.99949200000000005</v>
      </c>
      <c r="N3302" t="s">
        <v>21</v>
      </c>
    </row>
    <row r="3303" spans="1:14" x14ac:dyDescent="0.3">
      <c r="A3303" t="s">
        <v>7727</v>
      </c>
      <c r="B3303" t="s">
        <v>7727</v>
      </c>
      <c r="C3303" t="s">
        <v>7728</v>
      </c>
      <c r="D3303" t="s">
        <v>7729</v>
      </c>
      <c r="E3303" t="s">
        <v>17</v>
      </c>
      <c r="F3303" t="s">
        <v>18</v>
      </c>
      <c r="G3303" t="s">
        <v>19</v>
      </c>
      <c r="H3303">
        <v>20.069800000000001</v>
      </c>
      <c r="I3303">
        <v>25.277799999999999</v>
      </c>
      <c r="J3303">
        <v>0.33284200000000003</v>
      </c>
      <c r="K3303">
        <v>0.78323900000000002</v>
      </c>
      <c r="L3303">
        <v>0.16875000000000001</v>
      </c>
      <c r="M3303">
        <v>0.77234999999999998</v>
      </c>
      <c r="N3303" t="s">
        <v>21</v>
      </c>
    </row>
    <row r="3304" spans="1:14" x14ac:dyDescent="0.3">
      <c r="A3304" t="s">
        <v>7730</v>
      </c>
      <c r="B3304" t="s">
        <v>7730</v>
      </c>
      <c r="C3304" t="s">
        <v>7731</v>
      </c>
      <c r="D3304" t="s">
        <v>362</v>
      </c>
      <c r="E3304" t="s">
        <v>17</v>
      </c>
      <c r="F3304" t="s">
        <v>18</v>
      </c>
      <c r="G3304" t="s">
        <v>19</v>
      </c>
      <c r="H3304">
        <v>957.61199999999997</v>
      </c>
      <c r="I3304">
        <v>760.32600000000002</v>
      </c>
      <c r="J3304">
        <v>-0.33282400000000001</v>
      </c>
      <c r="K3304">
        <v>-5.9519299999999997E-2</v>
      </c>
      <c r="L3304">
        <v>0.82174999999999998</v>
      </c>
      <c r="M3304">
        <v>0.99949200000000005</v>
      </c>
      <c r="N3304" t="s">
        <v>21</v>
      </c>
    </row>
    <row r="3305" spans="1:14" x14ac:dyDescent="0.3">
      <c r="A3305" t="s">
        <v>7732</v>
      </c>
      <c r="B3305" t="s">
        <v>7732</v>
      </c>
      <c r="C3305" t="s">
        <v>7733</v>
      </c>
      <c r="D3305" t="s">
        <v>149</v>
      </c>
      <c r="E3305" t="s">
        <v>17</v>
      </c>
      <c r="F3305" t="s">
        <v>18</v>
      </c>
      <c r="G3305" t="s">
        <v>19</v>
      </c>
      <c r="H3305">
        <v>61.827199999999998</v>
      </c>
      <c r="I3305">
        <v>77.864900000000006</v>
      </c>
      <c r="J3305">
        <v>0.332731</v>
      </c>
      <c r="K3305">
        <v>3.9676099999999999E-2</v>
      </c>
      <c r="L3305">
        <v>0.80145</v>
      </c>
      <c r="M3305">
        <v>0.99949200000000005</v>
      </c>
      <c r="N3305" t="s">
        <v>21</v>
      </c>
    </row>
    <row r="3306" spans="1:14" x14ac:dyDescent="0.3">
      <c r="A3306" t="s">
        <v>7734</v>
      </c>
      <c r="B3306" t="s">
        <v>7734</v>
      </c>
      <c r="C3306" t="s">
        <v>7735</v>
      </c>
      <c r="D3306" t="s">
        <v>7736</v>
      </c>
      <c r="E3306" t="s">
        <v>17</v>
      </c>
      <c r="F3306" t="s">
        <v>18</v>
      </c>
      <c r="G3306" t="s">
        <v>19</v>
      </c>
      <c r="H3306">
        <v>32.0899</v>
      </c>
      <c r="I3306">
        <v>40.412300000000002</v>
      </c>
      <c r="J3306">
        <v>0.33267799999999997</v>
      </c>
      <c r="K3306">
        <v>0.75927</v>
      </c>
      <c r="L3306">
        <v>0.18625</v>
      </c>
      <c r="M3306">
        <v>0.81551799999999997</v>
      </c>
      <c r="N3306" t="s">
        <v>21</v>
      </c>
    </row>
    <row r="3307" spans="1:14" x14ac:dyDescent="0.3">
      <c r="A3307" t="s">
        <v>7737</v>
      </c>
      <c r="B3307" t="s">
        <v>7737</v>
      </c>
      <c r="C3307" t="s">
        <v>7738</v>
      </c>
      <c r="D3307" t="s">
        <v>7739</v>
      </c>
      <c r="E3307" t="s">
        <v>17</v>
      </c>
      <c r="F3307" t="s">
        <v>18</v>
      </c>
      <c r="G3307" t="s">
        <v>19</v>
      </c>
      <c r="H3307">
        <v>404.84199999999998</v>
      </c>
      <c r="I3307">
        <v>509.80900000000003</v>
      </c>
      <c r="J3307">
        <v>0.33259699999999998</v>
      </c>
      <c r="K3307">
        <v>0.72649799999999998</v>
      </c>
      <c r="L3307">
        <v>0.20094999999999999</v>
      </c>
      <c r="M3307">
        <v>0.84859399999999996</v>
      </c>
      <c r="N3307" t="s">
        <v>21</v>
      </c>
    </row>
    <row r="3308" spans="1:14" x14ac:dyDescent="0.3">
      <c r="A3308" t="s">
        <v>7740</v>
      </c>
      <c r="B3308" t="s">
        <v>7740</v>
      </c>
      <c r="C3308" t="s">
        <v>7741</v>
      </c>
      <c r="D3308" t="s">
        <v>103</v>
      </c>
      <c r="E3308" t="s">
        <v>17</v>
      </c>
      <c r="F3308" t="s">
        <v>18</v>
      </c>
      <c r="G3308" t="s">
        <v>19</v>
      </c>
      <c r="H3308">
        <v>38.838799999999999</v>
      </c>
      <c r="I3308">
        <v>30.8459</v>
      </c>
      <c r="J3308">
        <v>-0.33241900000000002</v>
      </c>
      <c r="K3308">
        <v>-6.7297599999999999E-2</v>
      </c>
      <c r="L3308">
        <v>0.84775</v>
      </c>
      <c r="M3308">
        <v>0.99949200000000005</v>
      </c>
      <c r="N3308" t="s">
        <v>21</v>
      </c>
    </row>
    <row r="3309" spans="1:14" x14ac:dyDescent="0.3">
      <c r="A3309" t="s">
        <v>7742</v>
      </c>
      <c r="B3309" t="s">
        <v>7742</v>
      </c>
      <c r="C3309" t="s">
        <v>7743</v>
      </c>
      <c r="D3309" t="s">
        <v>7744</v>
      </c>
      <c r="E3309" t="s">
        <v>17</v>
      </c>
      <c r="F3309" t="s">
        <v>18</v>
      </c>
      <c r="G3309" t="s">
        <v>19</v>
      </c>
      <c r="H3309">
        <v>388.37</v>
      </c>
      <c r="I3309">
        <v>308.45299999999997</v>
      </c>
      <c r="J3309">
        <v>-0.33238099999999998</v>
      </c>
      <c r="K3309">
        <v>-0.72941</v>
      </c>
      <c r="L3309">
        <v>0.1988</v>
      </c>
      <c r="M3309">
        <v>0.84434399999999998</v>
      </c>
      <c r="N3309" t="s">
        <v>21</v>
      </c>
    </row>
    <row r="3310" spans="1:14" x14ac:dyDescent="0.3">
      <c r="A3310" t="s">
        <v>7745</v>
      </c>
      <c r="B3310" t="s">
        <v>7745</v>
      </c>
      <c r="C3310" t="s">
        <v>7746</v>
      </c>
      <c r="D3310" t="s">
        <v>7747</v>
      </c>
      <c r="E3310" t="s">
        <v>17</v>
      </c>
      <c r="F3310" t="s">
        <v>18</v>
      </c>
      <c r="G3310" t="s">
        <v>19</v>
      </c>
      <c r="H3310">
        <v>42.049799999999998</v>
      </c>
      <c r="I3310">
        <v>52.937100000000001</v>
      </c>
      <c r="J3310">
        <v>0.33217799999999997</v>
      </c>
      <c r="K3310">
        <v>0.77791399999999999</v>
      </c>
      <c r="L3310">
        <v>0.17655000000000001</v>
      </c>
      <c r="M3310">
        <v>0.79152599999999995</v>
      </c>
      <c r="N3310" t="s">
        <v>21</v>
      </c>
    </row>
    <row r="3311" spans="1:14" x14ac:dyDescent="0.3">
      <c r="A3311" t="s">
        <v>7748</v>
      </c>
      <c r="B3311" t="s">
        <v>7748</v>
      </c>
      <c r="C3311" t="s">
        <v>7749</v>
      </c>
      <c r="D3311" t="s">
        <v>7750</v>
      </c>
      <c r="E3311" t="s">
        <v>17</v>
      </c>
      <c r="F3311" t="s">
        <v>18</v>
      </c>
      <c r="G3311" t="s">
        <v>19</v>
      </c>
      <c r="H3311">
        <v>406.56400000000002</v>
      </c>
      <c r="I3311">
        <v>511.81400000000002</v>
      </c>
      <c r="J3311">
        <v>0.33213799999999999</v>
      </c>
      <c r="K3311">
        <v>0.69838500000000003</v>
      </c>
      <c r="L3311">
        <v>0.21479999999999999</v>
      </c>
      <c r="M3311">
        <v>0.88099400000000005</v>
      </c>
      <c r="N3311" t="s">
        <v>21</v>
      </c>
    </row>
    <row r="3312" spans="1:14" x14ac:dyDescent="0.3">
      <c r="A3312" t="s">
        <v>7751</v>
      </c>
      <c r="B3312" t="s">
        <v>7751</v>
      </c>
      <c r="C3312" t="s">
        <v>7752</v>
      </c>
      <c r="D3312" t="s">
        <v>741</v>
      </c>
      <c r="E3312" t="s">
        <v>17</v>
      </c>
      <c r="F3312" t="s">
        <v>18</v>
      </c>
      <c r="G3312" t="s">
        <v>19</v>
      </c>
      <c r="H3312">
        <v>3.7134800000000001</v>
      </c>
      <c r="I3312">
        <v>4.6742699999999999</v>
      </c>
      <c r="J3312">
        <v>0.33196700000000001</v>
      </c>
      <c r="K3312">
        <v>1.9189299999999999E-2</v>
      </c>
      <c r="L3312">
        <v>0.82774999999999999</v>
      </c>
      <c r="M3312">
        <v>0.99949200000000005</v>
      </c>
      <c r="N3312" t="s">
        <v>21</v>
      </c>
    </row>
    <row r="3313" spans="1:14" x14ac:dyDescent="0.3">
      <c r="A3313" t="s">
        <v>7753</v>
      </c>
      <c r="B3313" t="s">
        <v>7753</v>
      </c>
      <c r="C3313" t="s">
        <v>7754</v>
      </c>
      <c r="D3313" t="s">
        <v>7755</v>
      </c>
      <c r="E3313" t="s">
        <v>17</v>
      </c>
      <c r="F3313" t="s">
        <v>18</v>
      </c>
      <c r="G3313" t="s">
        <v>19</v>
      </c>
      <c r="H3313">
        <v>27.437200000000001</v>
      </c>
      <c r="I3313">
        <v>34.535899999999998</v>
      </c>
      <c r="J3313">
        <v>0.33196500000000001</v>
      </c>
      <c r="K3313">
        <v>0.53540200000000004</v>
      </c>
      <c r="L3313">
        <v>0.34984999999999999</v>
      </c>
      <c r="M3313">
        <v>0.99949200000000005</v>
      </c>
      <c r="N3313" t="s">
        <v>21</v>
      </c>
    </row>
    <row r="3314" spans="1:14" x14ac:dyDescent="0.3">
      <c r="A3314" t="s">
        <v>7756</v>
      </c>
      <c r="B3314" t="s">
        <v>7756</v>
      </c>
      <c r="C3314" t="s">
        <v>7757</v>
      </c>
      <c r="D3314" t="s">
        <v>103</v>
      </c>
      <c r="E3314" t="s">
        <v>17</v>
      </c>
      <c r="F3314" t="s">
        <v>18</v>
      </c>
      <c r="G3314" t="s">
        <v>19</v>
      </c>
      <c r="H3314">
        <v>31.617899999999999</v>
      </c>
      <c r="I3314">
        <v>39.793399999999998</v>
      </c>
      <c r="J3314">
        <v>0.33178800000000003</v>
      </c>
      <c r="K3314">
        <v>4.2752600000000002E-2</v>
      </c>
      <c r="L3314">
        <v>0.81094999999999995</v>
      </c>
      <c r="M3314">
        <v>0.99949200000000005</v>
      </c>
      <c r="N3314" t="s">
        <v>21</v>
      </c>
    </row>
    <row r="3315" spans="1:14" hidden="1" x14ac:dyDescent="0.3">
      <c r="A3315" t="s">
        <v>7758</v>
      </c>
      <c r="B3315" t="s">
        <v>7758</v>
      </c>
      <c r="C3315" t="s">
        <v>41</v>
      </c>
      <c r="D3315" t="s">
        <v>7759</v>
      </c>
      <c r="E3315" t="s">
        <v>17</v>
      </c>
      <c r="F3315" t="s">
        <v>18</v>
      </c>
      <c r="G3315" t="s">
        <v>19</v>
      </c>
      <c r="H3315">
        <v>26.811399999999999</v>
      </c>
      <c r="I3315">
        <v>21.304400000000001</v>
      </c>
      <c r="J3315">
        <v>-0.33169900000000002</v>
      </c>
      <c r="K3315">
        <v>-0.68470699999999995</v>
      </c>
      <c r="L3315">
        <v>0.23375000000000001</v>
      </c>
      <c r="M3315">
        <v>0.92045299999999997</v>
      </c>
      <c r="N3315" t="s">
        <v>21</v>
      </c>
    </row>
    <row r="3316" spans="1:14" x14ac:dyDescent="0.3">
      <c r="A3316" t="s">
        <v>7760</v>
      </c>
      <c r="B3316" t="s">
        <v>7760</v>
      </c>
      <c r="C3316" t="s">
        <v>7761</v>
      </c>
      <c r="D3316" t="s">
        <v>42</v>
      </c>
      <c r="E3316" t="s">
        <v>17</v>
      </c>
      <c r="F3316" t="s">
        <v>18</v>
      </c>
      <c r="G3316" t="s">
        <v>19</v>
      </c>
      <c r="H3316">
        <v>54.694899999999997</v>
      </c>
      <c r="I3316">
        <v>43.4773</v>
      </c>
      <c r="J3316">
        <v>-0.33114399999999999</v>
      </c>
      <c r="K3316">
        <v>-4.7305600000000003E-2</v>
      </c>
      <c r="L3316">
        <v>0.80964999999999998</v>
      </c>
      <c r="M3316">
        <v>0.99949200000000005</v>
      </c>
      <c r="N3316" t="s">
        <v>21</v>
      </c>
    </row>
    <row r="3317" spans="1:14" x14ac:dyDescent="0.3">
      <c r="A3317" t="s">
        <v>7762</v>
      </c>
      <c r="B3317" t="s">
        <v>7762</v>
      </c>
      <c r="C3317" t="s">
        <v>7763</v>
      </c>
      <c r="D3317" t="s">
        <v>7764</v>
      </c>
      <c r="E3317" t="s">
        <v>17</v>
      </c>
      <c r="F3317" t="s">
        <v>18</v>
      </c>
      <c r="G3317" t="s">
        <v>19</v>
      </c>
      <c r="H3317">
        <v>67.472700000000003</v>
      </c>
      <c r="I3317">
        <v>53.634500000000003</v>
      </c>
      <c r="J3317">
        <v>-0.33114300000000002</v>
      </c>
      <c r="K3317">
        <v>-0.703511</v>
      </c>
      <c r="L3317">
        <v>0.22655</v>
      </c>
      <c r="M3317">
        <v>0.90631600000000001</v>
      </c>
      <c r="N3317" t="s">
        <v>21</v>
      </c>
    </row>
    <row r="3318" spans="1:14" x14ac:dyDescent="0.3">
      <c r="A3318" t="s">
        <v>7765</v>
      </c>
      <c r="B3318" t="s">
        <v>7765</v>
      </c>
      <c r="C3318" t="s">
        <v>7766</v>
      </c>
      <c r="D3318" t="s">
        <v>4942</v>
      </c>
      <c r="E3318" t="s">
        <v>17</v>
      </c>
      <c r="F3318" t="s">
        <v>18</v>
      </c>
      <c r="G3318" t="s">
        <v>19</v>
      </c>
      <c r="H3318">
        <v>35.040799999999997</v>
      </c>
      <c r="I3318">
        <v>44.0807</v>
      </c>
      <c r="J3318">
        <v>0.33111200000000002</v>
      </c>
      <c r="K3318">
        <v>0.147008</v>
      </c>
      <c r="L3318">
        <v>0.63505</v>
      </c>
      <c r="M3318">
        <v>0.99949200000000005</v>
      </c>
      <c r="N3318" t="s">
        <v>21</v>
      </c>
    </row>
    <row r="3319" spans="1:14" x14ac:dyDescent="0.3">
      <c r="A3319" t="s">
        <v>7767</v>
      </c>
      <c r="B3319" t="s">
        <v>7767</v>
      </c>
      <c r="C3319" t="s">
        <v>23</v>
      </c>
      <c r="D3319" t="s">
        <v>7768</v>
      </c>
      <c r="E3319" t="s">
        <v>17</v>
      </c>
      <c r="F3319" t="s">
        <v>18</v>
      </c>
      <c r="G3319" t="s">
        <v>19</v>
      </c>
      <c r="H3319">
        <v>16.7117</v>
      </c>
      <c r="I3319">
        <v>13.284800000000001</v>
      </c>
      <c r="J3319">
        <v>-0.33108100000000001</v>
      </c>
      <c r="K3319">
        <v>-0.59110099999999999</v>
      </c>
      <c r="L3319">
        <v>0.29935</v>
      </c>
      <c r="M3319">
        <v>0.99949200000000005</v>
      </c>
      <c r="N3319" t="s">
        <v>21</v>
      </c>
    </row>
    <row r="3320" spans="1:14" x14ac:dyDescent="0.3">
      <c r="A3320" t="s">
        <v>7769</v>
      </c>
      <c r="B3320" t="s">
        <v>7769</v>
      </c>
      <c r="C3320" t="s">
        <v>7770</v>
      </c>
      <c r="D3320" t="s">
        <v>741</v>
      </c>
      <c r="E3320" t="s">
        <v>17</v>
      </c>
      <c r="F3320" t="s">
        <v>18</v>
      </c>
      <c r="G3320" t="s">
        <v>19</v>
      </c>
      <c r="H3320">
        <v>320.13099999999997</v>
      </c>
      <c r="I3320">
        <v>254.565</v>
      </c>
      <c r="J3320">
        <v>-0.33063199999999998</v>
      </c>
      <c r="K3320">
        <v>-9.88401E-2</v>
      </c>
      <c r="L3320">
        <v>0.86885000000000001</v>
      </c>
      <c r="M3320">
        <v>0.99949200000000005</v>
      </c>
      <c r="N3320" t="s">
        <v>21</v>
      </c>
    </row>
    <row r="3321" spans="1:14" x14ac:dyDescent="0.3">
      <c r="A3321" t="s">
        <v>7771</v>
      </c>
      <c r="B3321" t="s">
        <v>7771</v>
      </c>
      <c r="C3321" t="s">
        <v>7772</v>
      </c>
      <c r="D3321" t="s">
        <v>7773</v>
      </c>
      <c r="E3321" t="s">
        <v>17</v>
      </c>
      <c r="F3321" t="s">
        <v>18</v>
      </c>
      <c r="G3321" t="s">
        <v>19</v>
      </c>
      <c r="H3321">
        <v>56.360799999999998</v>
      </c>
      <c r="I3321">
        <v>44.829799999999999</v>
      </c>
      <c r="J3321">
        <v>-0.330235</v>
      </c>
      <c r="K3321">
        <v>-0.734074</v>
      </c>
      <c r="L3321">
        <v>0.20565</v>
      </c>
      <c r="M3321">
        <v>0.86029199999999995</v>
      </c>
      <c r="N3321" t="s">
        <v>21</v>
      </c>
    </row>
    <row r="3322" spans="1:14" x14ac:dyDescent="0.3">
      <c r="A3322" t="s">
        <v>7774</v>
      </c>
      <c r="B3322" t="s">
        <v>7774</v>
      </c>
      <c r="C3322" t="s">
        <v>7775</v>
      </c>
      <c r="D3322" t="s">
        <v>103</v>
      </c>
      <c r="E3322" t="s">
        <v>17</v>
      </c>
      <c r="F3322" t="s">
        <v>18</v>
      </c>
      <c r="G3322" t="s">
        <v>19</v>
      </c>
      <c r="H3322">
        <v>40.144599999999997</v>
      </c>
      <c r="I3322">
        <v>31.935600000000001</v>
      </c>
      <c r="J3322">
        <v>-0.33004</v>
      </c>
      <c r="K3322">
        <v>-6.4517099999999994E-2</v>
      </c>
      <c r="L3322">
        <v>0.84294999999999998</v>
      </c>
      <c r="M3322">
        <v>0.99949200000000005</v>
      </c>
      <c r="N3322" t="s">
        <v>21</v>
      </c>
    </row>
    <row r="3323" spans="1:14" x14ac:dyDescent="0.3">
      <c r="A3323" t="s">
        <v>7776</v>
      </c>
      <c r="B3323" t="s">
        <v>7776</v>
      </c>
      <c r="C3323" t="s">
        <v>7777</v>
      </c>
      <c r="D3323" t="s">
        <v>7778</v>
      </c>
      <c r="E3323" t="s">
        <v>17</v>
      </c>
      <c r="F3323" t="s">
        <v>18</v>
      </c>
      <c r="G3323" t="s">
        <v>19</v>
      </c>
      <c r="H3323">
        <v>74.232100000000003</v>
      </c>
      <c r="I3323">
        <v>93.306299999999993</v>
      </c>
      <c r="J3323">
        <v>0.329932</v>
      </c>
      <c r="K3323">
        <v>0.74296799999999996</v>
      </c>
      <c r="L3323">
        <v>0.193</v>
      </c>
      <c r="M3323">
        <v>0.83126299999999997</v>
      </c>
      <c r="N3323" t="s">
        <v>21</v>
      </c>
    </row>
    <row r="3324" spans="1:14" x14ac:dyDescent="0.3">
      <c r="A3324" t="s">
        <v>7779</v>
      </c>
      <c r="B3324" t="s">
        <v>7779</v>
      </c>
      <c r="C3324" t="s">
        <v>7780</v>
      </c>
      <c r="D3324" t="s">
        <v>219</v>
      </c>
      <c r="E3324" t="s">
        <v>17</v>
      </c>
      <c r="F3324" t="s">
        <v>18</v>
      </c>
      <c r="G3324" t="s">
        <v>19</v>
      </c>
      <c r="H3324">
        <v>28.437799999999999</v>
      </c>
      <c r="I3324">
        <v>35.743200000000002</v>
      </c>
      <c r="J3324">
        <v>0.32986100000000002</v>
      </c>
      <c r="K3324">
        <v>3.3758799999999999E-2</v>
      </c>
      <c r="L3324">
        <v>0.81210000000000004</v>
      </c>
      <c r="M3324">
        <v>0.99949200000000005</v>
      </c>
      <c r="N3324" t="s">
        <v>21</v>
      </c>
    </row>
    <row r="3325" spans="1:14" x14ac:dyDescent="0.3">
      <c r="A3325" t="s">
        <v>7781</v>
      </c>
      <c r="B3325" t="s">
        <v>7781</v>
      </c>
      <c r="C3325" t="s">
        <v>7782</v>
      </c>
      <c r="D3325" t="s">
        <v>7783</v>
      </c>
      <c r="E3325" t="s">
        <v>17</v>
      </c>
      <c r="F3325" t="s">
        <v>18</v>
      </c>
      <c r="G3325" t="s">
        <v>19</v>
      </c>
      <c r="H3325">
        <v>41.179000000000002</v>
      </c>
      <c r="I3325">
        <v>51.756799999999998</v>
      </c>
      <c r="J3325">
        <v>0.32984000000000002</v>
      </c>
      <c r="K3325">
        <v>0.67540699999999998</v>
      </c>
      <c r="L3325">
        <v>0.24145</v>
      </c>
      <c r="M3325">
        <v>0.93187600000000004</v>
      </c>
      <c r="N3325" t="s">
        <v>21</v>
      </c>
    </row>
    <row r="3326" spans="1:14" x14ac:dyDescent="0.3">
      <c r="A3326" t="s">
        <v>7784</v>
      </c>
      <c r="B3326" t="s">
        <v>7784</v>
      </c>
      <c r="C3326" t="s">
        <v>7785</v>
      </c>
      <c r="D3326" t="s">
        <v>3618</v>
      </c>
      <c r="E3326" t="s">
        <v>17</v>
      </c>
      <c r="F3326" t="s">
        <v>18</v>
      </c>
      <c r="G3326" t="s">
        <v>19</v>
      </c>
      <c r="H3326">
        <v>493.52199999999999</v>
      </c>
      <c r="I3326">
        <v>392.68</v>
      </c>
      <c r="J3326">
        <v>-0.32976</v>
      </c>
      <c r="K3326">
        <v>-0.28819400000000001</v>
      </c>
      <c r="L3326">
        <v>0.60819999999999996</v>
      </c>
      <c r="M3326">
        <v>0.99949200000000005</v>
      </c>
      <c r="N3326" t="s">
        <v>21</v>
      </c>
    </row>
    <row r="3327" spans="1:14" x14ac:dyDescent="0.3">
      <c r="A3327" t="s">
        <v>7786</v>
      </c>
      <c r="B3327" t="s">
        <v>7786</v>
      </c>
      <c r="C3327" t="s">
        <v>7787</v>
      </c>
      <c r="D3327" t="s">
        <v>362</v>
      </c>
      <c r="E3327" t="s">
        <v>17</v>
      </c>
      <c r="F3327" t="s">
        <v>18</v>
      </c>
      <c r="G3327" t="s">
        <v>19</v>
      </c>
      <c r="H3327">
        <v>41.048999999999999</v>
      </c>
      <c r="I3327">
        <v>51.5747</v>
      </c>
      <c r="J3327">
        <v>0.32931500000000002</v>
      </c>
      <c r="K3327">
        <v>3.7057199999999998E-2</v>
      </c>
      <c r="L3327">
        <v>0.81220000000000003</v>
      </c>
      <c r="M3327">
        <v>0.99949200000000005</v>
      </c>
      <c r="N3327" t="s">
        <v>21</v>
      </c>
    </row>
    <row r="3328" spans="1:14" x14ac:dyDescent="0.3">
      <c r="A3328" t="s">
        <v>7788</v>
      </c>
      <c r="B3328" t="s">
        <v>7788</v>
      </c>
      <c r="C3328" t="s">
        <v>7789</v>
      </c>
      <c r="D3328" t="s">
        <v>124</v>
      </c>
      <c r="E3328" t="s">
        <v>17</v>
      </c>
      <c r="F3328" t="s">
        <v>18</v>
      </c>
      <c r="G3328" t="s">
        <v>19</v>
      </c>
      <c r="H3328">
        <v>36.423099999999998</v>
      </c>
      <c r="I3328">
        <v>45.7562</v>
      </c>
      <c r="J3328">
        <v>0.32911299999999999</v>
      </c>
      <c r="K3328">
        <v>5.2615500000000003E-2</v>
      </c>
      <c r="L3328">
        <v>0.81535000000000002</v>
      </c>
      <c r="M3328">
        <v>0.99949200000000005</v>
      </c>
      <c r="N3328" t="s">
        <v>21</v>
      </c>
    </row>
    <row r="3329" spans="1:14" x14ac:dyDescent="0.3">
      <c r="A3329" t="s">
        <v>7790</v>
      </c>
      <c r="B3329" t="s">
        <v>7790</v>
      </c>
      <c r="C3329" t="s">
        <v>7791</v>
      </c>
      <c r="D3329" t="s">
        <v>211</v>
      </c>
      <c r="E3329" t="s">
        <v>17</v>
      </c>
      <c r="F3329" t="s">
        <v>18</v>
      </c>
      <c r="G3329" t="s">
        <v>19</v>
      </c>
      <c r="H3329">
        <v>48.8812</v>
      </c>
      <c r="I3329">
        <v>38.911200000000001</v>
      </c>
      <c r="J3329">
        <v>-0.329094</v>
      </c>
      <c r="K3329">
        <v>-9.5810900000000004E-2</v>
      </c>
      <c r="L3329">
        <v>0.79464999999999997</v>
      </c>
      <c r="M3329">
        <v>0.99949200000000005</v>
      </c>
      <c r="N3329" t="s">
        <v>21</v>
      </c>
    </row>
    <row r="3330" spans="1:14" x14ac:dyDescent="0.3">
      <c r="A3330" t="s">
        <v>7792</v>
      </c>
      <c r="B3330" t="s">
        <v>7792</v>
      </c>
      <c r="C3330" t="s">
        <v>7793</v>
      </c>
      <c r="D3330" t="s">
        <v>7794</v>
      </c>
      <c r="E3330" t="s">
        <v>17</v>
      </c>
      <c r="F3330" t="s">
        <v>18</v>
      </c>
      <c r="G3330" t="s">
        <v>19</v>
      </c>
      <c r="H3330">
        <v>96.830799999999996</v>
      </c>
      <c r="I3330">
        <v>77.083600000000004</v>
      </c>
      <c r="J3330">
        <v>-0.329042</v>
      </c>
      <c r="K3330">
        <v>-0.42692799999999997</v>
      </c>
      <c r="L3330">
        <v>0.45124999999999998</v>
      </c>
      <c r="M3330">
        <v>0.99949200000000005</v>
      </c>
      <c r="N3330" t="s">
        <v>21</v>
      </c>
    </row>
    <row r="3331" spans="1:14" x14ac:dyDescent="0.3">
      <c r="A3331" t="s">
        <v>7795</v>
      </c>
      <c r="B3331" t="s">
        <v>7795</v>
      </c>
      <c r="C3331" t="s">
        <v>23</v>
      </c>
      <c r="D3331" t="s">
        <v>242</v>
      </c>
      <c r="E3331" t="s">
        <v>17</v>
      </c>
      <c r="F3331" t="s">
        <v>18</v>
      </c>
      <c r="G3331" t="s">
        <v>19</v>
      </c>
      <c r="H3331">
        <v>86.541799999999995</v>
      </c>
      <c r="I3331">
        <v>68.920599999999993</v>
      </c>
      <c r="J3331">
        <v>-0.32846199999999998</v>
      </c>
      <c r="K3331">
        <v>-2.0039299999999999E-2</v>
      </c>
      <c r="L3331">
        <v>0.80805000000000005</v>
      </c>
      <c r="M3331">
        <v>0.99949200000000005</v>
      </c>
      <c r="N3331" t="s">
        <v>21</v>
      </c>
    </row>
    <row r="3332" spans="1:14" x14ac:dyDescent="0.3">
      <c r="A3332" t="s">
        <v>7796</v>
      </c>
      <c r="B3332" t="s">
        <v>7796</v>
      </c>
      <c r="C3332" t="s">
        <v>7797</v>
      </c>
      <c r="D3332" t="s">
        <v>7798</v>
      </c>
      <c r="E3332" t="s">
        <v>17</v>
      </c>
      <c r="F3332" t="s">
        <v>18</v>
      </c>
      <c r="G3332" t="s">
        <v>19</v>
      </c>
      <c r="H3332">
        <v>43.624899999999997</v>
      </c>
      <c r="I3332">
        <v>54.769399999999997</v>
      </c>
      <c r="J3332">
        <v>0.32821899999999998</v>
      </c>
      <c r="K3332">
        <v>0.76</v>
      </c>
      <c r="L3332">
        <v>0.18775</v>
      </c>
      <c r="M3332">
        <v>0.81904500000000002</v>
      </c>
      <c r="N3332" t="s">
        <v>21</v>
      </c>
    </row>
    <row r="3333" spans="1:14" x14ac:dyDescent="0.3">
      <c r="A3333" t="s">
        <v>7799</v>
      </c>
      <c r="B3333" t="s">
        <v>7799</v>
      </c>
      <c r="C3333" t="s">
        <v>7800</v>
      </c>
      <c r="D3333" t="s">
        <v>4686</v>
      </c>
      <c r="E3333" t="s">
        <v>17</v>
      </c>
      <c r="F3333" t="s">
        <v>18</v>
      </c>
      <c r="G3333" t="s">
        <v>19</v>
      </c>
      <c r="H3333">
        <v>125.313</v>
      </c>
      <c r="I3333">
        <v>99.823099999999997</v>
      </c>
      <c r="J3333">
        <v>-0.32809500000000003</v>
      </c>
      <c r="K3333">
        <v>-0.466167</v>
      </c>
      <c r="L3333">
        <v>0.41544999999999999</v>
      </c>
      <c r="M3333">
        <v>0.99949200000000005</v>
      </c>
      <c r="N3333" t="s">
        <v>21</v>
      </c>
    </row>
    <row r="3334" spans="1:14" x14ac:dyDescent="0.3">
      <c r="A3334" t="s">
        <v>7801</v>
      </c>
      <c r="B3334" t="s">
        <v>7801</v>
      </c>
      <c r="C3334" t="s">
        <v>7802</v>
      </c>
      <c r="D3334" t="s">
        <v>7803</v>
      </c>
      <c r="E3334" t="s">
        <v>17</v>
      </c>
      <c r="F3334" t="s">
        <v>18</v>
      </c>
      <c r="G3334" t="s">
        <v>19</v>
      </c>
      <c r="H3334">
        <v>20.1462</v>
      </c>
      <c r="I3334">
        <v>16.048999999999999</v>
      </c>
      <c r="J3334">
        <v>-0.32802100000000001</v>
      </c>
      <c r="K3334">
        <v>-0.44755899999999998</v>
      </c>
      <c r="L3334">
        <v>0.44435000000000002</v>
      </c>
      <c r="M3334">
        <v>0.99949200000000005</v>
      </c>
      <c r="N3334" t="s">
        <v>21</v>
      </c>
    </row>
    <row r="3335" spans="1:14" x14ac:dyDescent="0.3">
      <c r="A3335" t="s">
        <v>7804</v>
      </c>
      <c r="B3335" t="s">
        <v>7804</v>
      </c>
      <c r="C3335" t="s">
        <v>7805</v>
      </c>
      <c r="D3335" t="s">
        <v>4252</v>
      </c>
      <c r="E3335" t="s">
        <v>17</v>
      </c>
      <c r="F3335" t="s">
        <v>18</v>
      </c>
      <c r="G3335" t="s">
        <v>19</v>
      </c>
      <c r="H3335">
        <v>58.894500000000001</v>
      </c>
      <c r="I3335">
        <v>73.927099999999996</v>
      </c>
      <c r="J3335">
        <v>0.32797199999999999</v>
      </c>
      <c r="K3335">
        <v>0.32222400000000001</v>
      </c>
      <c r="L3335">
        <v>0.57084999999999997</v>
      </c>
      <c r="M3335">
        <v>0.99949200000000005</v>
      </c>
      <c r="N3335" t="s">
        <v>21</v>
      </c>
    </row>
    <row r="3336" spans="1:14" x14ac:dyDescent="0.3">
      <c r="A3336" t="s">
        <v>7806</v>
      </c>
      <c r="B3336" t="s">
        <v>7806</v>
      </c>
      <c r="C3336" t="s">
        <v>7807</v>
      </c>
      <c r="D3336" t="s">
        <v>3457</v>
      </c>
      <c r="E3336" t="s">
        <v>17</v>
      </c>
      <c r="F3336" t="s">
        <v>18</v>
      </c>
      <c r="G3336" t="s">
        <v>19</v>
      </c>
      <c r="H3336">
        <v>350.12900000000002</v>
      </c>
      <c r="I3336">
        <v>278.94099999999997</v>
      </c>
      <c r="J3336">
        <v>-0.32792700000000002</v>
      </c>
      <c r="K3336">
        <v>-0.43120799999999998</v>
      </c>
      <c r="L3336">
        <v>0.44850000000000001</v>
      </c>
      <c r="M3336">
        <v>0.99949200000000005</v>
      </c>
      <c r="N3336" t="s">
        <v>21</v>
      </c>
    </row>
    <row r="3337" spans="1:14" x14ac:dyDescent="0.3">
      <c r="A3337" t="s">
        <v>7808</v>
      </c>
      <c r="B3337" t="s">
        <v>7808</v>
      </c>
      <c r="C3337" t="s">
        <v>7809</v>
      </c>
      <c r="D3337" t="s">
        <v>2991</v>
      </c>
      <c r="E3337" t="s">
        <v>17</v>
      </c>
      <c r="F3337" t="s">
        <v>18</v>
      </c>
      <c r="G3337" t="s">
        <v>19</v>
      </c>
      <c r="H3337">
        <v>1413.14</v>
      </c>
      <c r="I3337">
        <v>1125.83</v>
      </c>
      <c r="J3337">
        <v>-0.32791199999999998</v>
      </c>
      <c r="K3337">
        <v>-0.402254</v>
      </c>
      <c r="L3337">
        <v>0.48949999999999999</v>
      </c>
      <c r="M3337">
        <v>0.99949200000000005</v>
      </c>
      <c r="N3337" t="s">
        <v>21</v>
      </c>
    </row>
    <row r="3338" spans="1:14" x14ac:dyDescent="0.3">
      <c r="A3338" t="s">
        <v>7810</v>
      </c>
      <c r="B3338" t="s">
        <v>7810</v>
      </c>
      <c r="C3338" t="s">
        <v>7811</v>
      </c>
      <c r="D3338" t="s">
        <v>219</v>
      </c>
      <c r="E3338" t="s">
        <v>17</v>
      </c>
      <c r="F3338" t="s">
        <v>18</v>
      </c>
      <c r="G3338" t="s">
        <v>19</v>
      </c>
      <c r="H3338">
        <v>64.426500000000004</v>
      </c>
      <c r="I3338">
        <v>51.338200000000001</v>
      </c>
      <c r="J3338">
        <v>-0.32762200000000002</v>
      </c>
      <c r="K3338">
        <v>-6.8578899999999998E-2</v>
      </c>
      <c r="L3338">
        <v>0.83125000000000004</v>
      </c>
      <c r="M3338">
        <v>0.99949200000000005</v>
      </c>
      <c r="N3338" t="s">
        <v>21</v>
      </c>
    </row>
    <row r="3339" spans="1:14" x14ac:dyDescent="0.3">
      <c r="A3339" t="s">
        <v>7812</v>
      </c>
      <c r="B3339" t="s">
        <v>7812</v>
      </c>
      <c r="C3339" t="s">
        <v>7813</v>
      </c>
      <c r="D3339" t="s">
        <v>103</v>
      </c>
      <c r="E3339" t="s">
        <v>17</v>
      </c>
      <c r="F3339" t="s">
        <v>18</v>
      </c>
      <c r="G3339" t="s">
        <v>19</v>
      </c>
      <c r="H3339">
        <v>8.0278299999999998</v>
      </c>
      <c r="I3339">
        <v>10.072900000000001</v>
      </c>
      <c r="J3339">
        <v>0.32739299999999999</v>
      </c>
      <c r="K3339">
        <v>4.9625099999999998E-2</v>
      </c>
      <c r="L3339">
        <v>0.82484999999999997</v>
      </c>
      <c r="M3339">
        <v>0.99949200000000005</v>
      </c>
      <c r="N3339" t="s">
        <v>21</v>
      </c>
    </row>
    <row r="3340" spans="1:14" x14ac:dyDescent="0.3">
      <c r="A3340" t="s">
        <v>7814</v>
      </c>
      <c r="B3340" t="s">
        <v>7814</v>
      </c>
      <c r="C3340" t="s">
        <v>3522</v>
      </c>
      <c r="D3340" t="s">
        <v>2865</v>
      </c>
      <c r="E3340" t="s">
        <v>17</v>
      </c>
      <c r="F3340" t="s">
        <v>18</v>
      </c>
      <c r="G3340" t="s">
        <v>19</v>
      </c>
      <c r="H3340">
        <v>52.381999999999998</v>
      </c>
      <c r="I3340">
        <v>65.709999999999994</v>
      </c>
      <c r="J3340">
        <v>0.32704</v>
      </c>
      <c r="K3340">
        <v>0.20463200000000001</v>
      </c>
      <c r="L3340">
        <v>0.71174999999999999</v>
      </c>
      <c r="M3340">
        <v>0.99949200000000005</v>
      </c>
      <c r="N3340" t="s">
        <v>21</v>
      </c>
    </row>
    <row r="3341" spans="1:14" x14ac:dyDescent="0.3">
      <c r="A3341" t="s">
        <v>7815</v>
      </c>
      <c r="B3341" t="s">
        <v>7815</v>
      </c>
      <c r="C3341" t="s">
        <v>7816</v>
      </c>
      <c r="D3341" t="s">
        <v>4985</v>
      </c>
      <c r="E3341" t="s">
        <v>17</v>
      </c>
      <c r="F3341" t="s">
        <v>18</v>
      </c>
      <c r="G3341" t="s">
        <v>19</v>
      </c>
      <c r="H3341">
        <v>270.65899999999999</v>
      </c>
      <c r="I3341">
        <v>215.81200000000001</v>
      </c>
      <c r="J3341">
        <v>-0.32670300000000002</v>
      </c>
      <c r="K3341">
        <v>-0.42189500000000002</v>
      </c>
      <c r="L3341">
        <v>0.46074999999999999</v>
      </c>
      <c r="M3341">
        <v>0.99949200000000005</v>
      </c>
      <c r="N3341" t="s">
        <v>21</v>
      </c>
    </row>
    <row r="3342" spans="1:14" x14ac:dyDescent="0.3">
      <c r="A3342" t="s">
        <v>7817</v>
      </c>
      <c r="B3342" t="s">
        <v>7817</v>
      </c>
      <c r="C3342" t="s">
        <v>7818</v>
      </c>
      <c r="D3342" t="s">
        <v>7819</v>
      </c>
      <c r="E3342" t="s">
        <v>17</v>
      </c>
      <c r="F3342" t="s">
        <v>18</v>
      </c>
      <c r="G3342" t="s">
        <v>19</v>
      </c>
      <c r="H3342">
        <v>644.52200000000005</v>
      </c>
      <c r="I3342">
        <v>808.28499999999997</v>
      </c>
      <c r="J3342">
        <v>0.32663399999999998</v>
      </c>
      <c r="K3342">
        <v>0.50205100000000003</v>
      </c>
      <c r="L3342">
        <v>0.38040000000000002</v>
      </c>
      <c r="M3342">
        <v>0.99949200000000005</v>
      </c>
      <c r="N3342" t="s">
        <v>21</v>
      </c>
    </row>
    <row r="3343" spans="1:14" x14ac:dyDescent="0.3">
      <c r="A3343" t="s">
        <v>7820</v>
      </c>
      <c r="B3343" t="s">
        <v>7820</v>
      </c>
      <c r="C3343" t="s">
        <v>7821</v>
      </c>
      <c r="D3343" t="s">
        <v>1289</v>
      </c>
      <c r="E3343" t="s">
        <v>17</v>
      </c>
      <c r="F3343" t="s">
        <v>18</v>
      </c>
      <c r="G3343" t="s">
        <v>19</v>
      </c>
      <c r="H3343">
        <v>91.742800000000003</v>
      </c>
      <c r="I3343">
        <v>73.156400000000005</v>
      </c>
      <c r="J3343">
        <v>-0.32661200000000001</v>
      </c>
      <c r="K3343">
        <v>-0.36960399999999999</v>
      </c>
      <c r="L3343">
        <v>0.50375000000000003</v>
      </c>
      <c r="M3343">
        <v>0.99949200000000005</v>
      </c>
      <c r="N3343" t="s">
        <v>21</v>
      </c>
    </row>
    <row r="3344" spans="1:14" x14ac:dyDescent="0.3">
      <c r="A3344" t="s">
        <v>7822</v>
      </c>
      <c r="B3344" t="s">
        <v>7822</v>
      </c>
      <c r="C3344" t="s">
        <v>7823</v>
      </c>
      <c r="D3344" t="s">
        <v>7824</v>
      </c>
      <c r="E3344" t="s">
        <v>17</v>
      </c>
      <c r="F3344" t="s">
        <v>18</v>
      </c>
      <c r="G3344" t="s">
        <v>19</v>
      </c>
      <c r="H3344">
        <v>103.026</v>
      </c>
      <c r="I3344">
        <v>129.19999999999999</v>
      </c>
      <c r="J3344">
        <v>0.32658999999999999</v>
      </c>
      <c r="K3344">
        <v>0.75289899999999998</v>
      </c>
      <c r="L3344">
        <v>0.1923</v>
      </c>
      <c r="M3344">
        <v>0.83008599999999999</v>
      </c>
      <c r="N3344" t="s">
        <v>21</v>
      </c>
    </row>
    <row r="3345" spans="1:14" x14ac:dyDescent="0.3">
      <c r="A3345" t="s">
        <v>7825</v>
      </c>
      <c r="B3345" t="s">
        <v>7825</v>
      </c>
      <c r="C3345" t="s">
        <v>7826</v>
      </c>
      <c r="D3345" t="s">
        <v>139</v>
      </c>
      <c r="E3345" t="s">
        <v>17</v>
      </c>
      <c r="F3345" t="s">
        <v>18</v>
      </c>
      <c r="G3345" t="s">
        <v>19</v>
      </c>
      <c r="H3345">
        <v>76.911000000000001</v>
      </c>
      <c r="I3345">
        <v>96.447699999999998</v>
      </c>
      <c r="J3345">
        <v>0.32655600000000001</v>
      </c>
      <c r="K3345">
        <v>3.59552E-2</v>
      </c>
      <c r="L3345">
        <v>0.80145</v>
      </c>
      <c r="M3345">
        <v>0.99949200000000005</v>
      </c>
      <c r="N3345" t="s">
        <v>21</v>
      </c>
    </row>
    <row r="3346" spans="1:14" x14ac:dyDescent="0.3">
      <c r="A3346" t="s">
        <v>7827</v>
      </c>
      <c r="B3346" t="s">
        <v>7827</v>
      </c>
      <c r="C3346" t="s">
        <v>7828</v>
      </c>
      <c r="D3346" t="s">
        <v>7829</v>
      </c>
      <c r="E3346" t="s">
        <v>17</v>
      </c>
      <c r="F3346" t="s">
        <v>18</v>
      </c>
      <c r="G3346" t="s">
        <v>19</v>
      </c>
      <c r="H3346">
        <v>40.2044</v>
      </c>
      <c r="I3346">
        <v>32.065399999999997</v>
      </c>
      <c r="J3346">
        <v>-0.32633400000000001</v>
      </c>
      <c r="K3346">
        <v>-0.73295999999999994</v>
      </c>
      <c r="L3346">
        <v>0.19955000000000001</v>
      </c>
      <c r="M3346">
        <v>0.84658699999999998</v>
      </c>
      <c r="N3346" t="s">
        <v>21</v>
      </c>
    </row>
    <row r="3347" spans="1:14" x14ac:dyDescent="0.3">
      <c r="A3347" t="s">
        <v>7830</v>
      </c>
      <c r="B3347" t="s">
        <v>7830</v>
      </c>
      <c r="C3347" t="s">
        <v>7831</v>
      </c>
      <c r="D3347" t="s">
        <v>362</v>
      </c>
      <c r="E3347" t="s">
        <v>17</v>
      </c>
      <c r="F3347" t="s">
        <v>18</v>
      </c>
      <c r="G3347" t="s">
        <v>19</v>
      </c>
      <c r="H3347">
        <v>140.52000000000001</v>
      </c>
      <c r="I3347">
        <v>176.11099999999999</v>
      </c>
      <c r="J3347">
        <v>0.32570900000000003</v>
      </c>
      <c r="K3347">
        <v>8.9831800000000003E-2</v>
      </c>
      <c r="L3347">
        <v>0.86024999999999996</v>
      </c>
      <c r="M3347">
        <v>0.99949200000000005</v>
      </c>
      <c r="N3347" t="s">
        <v>21</v>
      </c>
    </row>
    <row r="3348" spans="1:14" x14ac:dyDescent="0.3">
      <c r="A3348" t="s">
        <v>7832</v>
      </c>
      <c r="B3348" t="s">
        <v>7832</v>
      </c>
      <c r="C3348" t="s">
        <v>7833</v>
      </c>
      <c r="D3348" t="s">
        <v>42</v>
      </c>
      <c r="E3348" t="s">
        <v>17</v>
      </c>
      <c r="F3348" t="s">
        <v>18</v>
      </c>
      <c r="G3348" t="s">
        <v>19</v>
      </c>
      <c r="H3348">
        <v>89.308700000000002</v>
      </c>
      <c r="I3348">
        <v>71.260599999999997</v>
      </c>
      <c r="J3348">
        <v>-0.32569599999999999</v>
      </c>
      <c r="K3348">
        <v>-6.3215999999999994E-2</v>
      </c>
      <c r="L3348">
        <v>0.82799999999999996</v>
      </c>
      <c r="M3348">
        <v>0.99949200000000005</v>
      </c>
      <c r="N3348" t="s">
        <v>21</v>
      </c>
    </row>
    <row r="3349" spans="1:14" x14ac:dyDescent="0.3">
      <c r="A3349" t="s">
        <v>7834</v>
      </c>
      <c r="B3349" t="s">
        <v>7834</v>
      </c>
      <c r="C3349" t="s">
        <v>7835</v>
      </c>
      <c r="D3349" t="s">
        <v>7836</v>
      </c>
      <c r="E3349" t="s">
        <v>17</v>
      </c>
      <c r="F3349" t="s">
        <v>18</v>
      </c>
      <c r="G3349" t="s">
        <v>19</v>
      </c>
      <c r="H3349">
        <v>51.933700000000002</v>
      </c>
      <c r="I3349">
        <v>65.085300000000004</v>
      </c>
      <c r="J3349">
        <v>0.32566099999999998</v>
      </c>
      <c r="K3349">
        <v>0.758405</v>
      </c>
      <c r="L3349">
        <v>0.18060000000000001</v>
      </c>
      <c r="M3349">
        <v>0.80343500000000001</v>
      </c>
      <c r="N3349" t="s">
        <v>21</v>
      </c>
    </row>
    <row r="3350" spans="1:14" x14ac:dyDescent="0.3">
      <c r="A3350" t="s">
        <v>7837</v>
      </c>
      <c r="B3350" t="s">
        <v>7837</v>
      </c>
      <c r="C3350" t="s">
        <v>7838</v>
      </c>
      <c r="D3350" t="s">
        <v>7839</v>
      </c>
      <c r="E3350" t="s">
        <v>17</v>
      </c>
      <c r="F3350" t="s">
        <v>18</v>
      </c>
      <c r="G3350" t="s">
        <v>19</v>
      </c>
      <c r="H3350">
        <v>50.100999999999999</v>
      </c>
      <c r="I3350">
        <v>39.9788</v>
      </c>
      <c r="J3350">
        <v>-0.325604</v>
      </c>
      <c r="K3350">
        <v>-0.62967600000000001</v>
      </c>
      <c r="L3350">
        <v>0.28144999999999998</v>
      </c>
      <c r="M3350">
        <v>0.99949200000000005</v>
      </c>
      <c r="N3350" t="s">
        <v>21</v>
      </c>
    </row>
    <row r="3351" spans="1:14" x14ac:dyDescent="0.3">
      <c r="A3351" t="s">
        <v>7840</v>
      </c>
      <c r="B3351" t="s">
        <v>7840</v>
      </c>
      <c r="C3351" t="s">
        <v>1317</v>
      </c>
      <c r="D3351" t="s">
        <v>242</v>
      </c>
      <c r="E3351" t="s">
        <v>17</v>
      </c>
      <c r="F3351" t="s">
        <v>18</v>
      </c>
      <c r="G3351" t="s">
        <v>19</v>
      </c>
      <c r="H3351">
        <v>178.11699999999999</v>
      </c>
      <c r="I3351">
        <v>223.17099999999999</v>
      </c>
      <c r="J3351">
        <v>0.325322</v>
      </c>
      <c r="K3351">
        <v>8.6866200000000005E-2</v>
      </c>
      <c r="L3351">
        <v>0.86045000000000005</v>
      </c>
      <c r="M3351">
        <v>0.99949200000000005</v>
      </c>
      <c r="N3351" t="s">
        <v>21</v>
      </c>
    </row>
    <row r="3352" spans="1:14" x14ac:dyDescent="0.3">
      <c r="A3352" t="s">
        <v>7841</v>
      </c>
      <c r="B3352" t="s">
        <v>7841</v>
      </c>
      <c r="C3352" t="s">
        <v>7842</v>
      </c>
      <c r="D3352" t="s">
        <v>7843</v>
      </c>
      <c r="E3352" t="s">
        <v>17</v>
      </c>
      <c r="F3352" t="s">
        <v>18</v>
      </c>
      <c r="G3352" t="s">
        <v>19</v>
      </c>
      <c r="H3352">
        <v>385.02499999999998</v>
      </c>
      <c r="I3352">
        <v>482.39</v>
      </c>
      <c r="J3352">
        <v>0.32524999999999998</v>
      </c>
      <c r="K3352">
        <v>0.71724699999999997</v>
      </c>
      <c r="L3352">
        <v>0.20799999999999999</v>
      </c>
      <c r="M3352">
        <v>0.86593399999999998</v>
      </c>
      <c r="N3352" t="s">
        <v>21</v>
      </c>
    </row>
    <row r="3353" spans="1:14" x14ac:dyDescent="0.3">
      <c r="A3353" t="s">
        <v>7844</v>
      </c>
      <c r="B3353" t="s">
        <v>7844</v>
      </c>
      <c r="C3353" t="s">
        <v>7845</v>
      </c>
      <c r="D3353" t="s">
        <v>967</v>
      </c>
      <c r="E3353" t="s">
        <v>17</v>
      </c>
      <c r="F3353" t="s">
        <v>18</v>
      </c>
      <c r="G3353" t="s">
        <v>19</v>
      </c>
      <c r="H3353">
        <v>66.493200000000002</v>
      </c>
      <c r="I3353">
        <v>53.074300000000001</v>
      </c>
      <c r="J3353">
        <v>-0.32519399999999998</v>
      </c>
      <c r="K3353">
        <v>-0.182169</v>
      </c>
      <c r="L3353">
        <v>0.8024</v>
      </c>
      <c r="M3353">
        <v>0.99949200000000005</v>
      </c>
      <c r="N3353" t="s">
        <v>21</v>
      </c>
    </row>
    <row r="3354" spans="1:14" x14ac:dyDescent="0.3">
      <c r="A3354" t="s">
        <v>7846</v>
      </c>
      <c r="B3354" t="s">
        <v>7846</v>
      </c>
      <c r="C3354" t="s">
        <v>7847</v>
      </c>
      <c r="D3354" t="s">
        <v>149</v>
      </c>
      <c r="E3354" t="s">
        <v>17</v>
      </c>
      <c r="F3354" t="s">
        <v>18</v>
      </c>
      <c r="G3354" t="s">
        <v>19</v>
      </c>
      <c r="H3354">
        <v>273.62799999999999</v>
      </c>
      <c r="I3354">
        <v>218.44399999999999</v>
      </c>
      <c r="J3354">
        <v>-0.32495099999999999</v>
      </c>
      <c r="K3354">
        <v>-0.101788</v>
      </c>
      <c r="L3354">
        <v>0.87829999999999997</v>
      </c>
      <c r="M3354">
        <v>0.99949200000000005</v>
      </c>
      <c r="N3354" t="s">
        <v>21</v>
      </c>
    </row>
    <row r="3355" spans="1:14" x14ac:dyDescent="0.3">
      <c r="A3355" t="s">
        <v>7848</v>
      </c>
      <c r="B3355" t="s">
        <v>7848</v>
      </c>
      <c r="C3355" t="s">
        <v>7849</v>
      </c>
      <c r="D3355" t="s">
        <v>362</v>
      </c>
      <c r="E3355" t="s">
        <v>17</v>
      </c>
      <c r="F3355" t="s">
        <v>18</v>
      </c>
      <c r="G3355" t="s">
        <v>19</v>
      </c>
      <c r="H3355">
        <v>63.126100000000001</v>
      </c>
      <c r="I3355">
        <v>50.395699999999998</v>
      </c>
      <c r="J3355">
        <v>-0.324936</v>
      </c>
      <c r="K3355">
        <v>-7.1578900000000001E-2</v>
      </c>
      <c r="L3355">
        <v>0.83830000000000005</v>
      </c>
      <c r="M3355">
        <v>0.99949200000000005</v>
      </c>
      <c r="N3355" t="s">
        <v>21</v>
      </c>
    </row>
    <row r="3356" spans="1:14" x14ac:dyDescent="0.3">
      <c r="A3356" t="s">
        <v>7850</v>
      </c>
      <c r="B3356" t="s">
        <v>7850</v>
      </c>
      <c r="C3356" t="s">
        <v>7851</v>
      </c>
      <c r="D3356" t="s">
        <v>7852</v>
      </c>
      <c r="E3356" t="s">
        <v>17</v>
      </c>
      <c r="F3356" t="s">
        <v>18</v>
      </c>
      <c r="G3356" t="s">
        <v>19</v>
      </c>
      <c r="H3356">
        <v>224.93700000000001</v>
      </c>
      <c r="I3356">
        <v>281.74200000000002</v>
      </c>
      <c r="J3356">
        <v>0.32485700000000001</v>
      </c>
      <c r="K3356">
        <v>0.73268800000000001</v>
      </c>
      <c r="L3356">
        <v>0.18745000000000001</v>
      </c>
      <c r="M3356">
        <v>0.81823000000000001</v>
      </c>
      <c r="N3356" t="s">
        <v>21</v>
      </c>
    </row>
    <row r="3357" spans="1:14" x14ac:dyDescent="0.3">
      <c r="A3357" t="s">
        <v>7853</v>
      </c>
      <c r="B3357" t="s">
        <v>7853</v>
      </c>
      <c r="C3357" t="s">
        <v>7854</v>
      </c>
      <c r="D3357" t="s">
        <v>7855</v>
      </c>
      <c r="E3357" t="s">
        <v>17</v>
      </c>
      <c r="F3357" t="s">
        <v>18</v>
      </c>
      <c r="G3357" t="s">
        <v>19</v>
      </c>
      <c r="H3357">
        <v>31.214200000000002</v>
      </c>
      <c r="I3357">
        <v>24.926200000000001</v>
      </c>
      <c r="J3357">
        <v>-0.324542</v>
      </c>
      <c r="K3357">
        <v>-0.75610900000000003</v>
      </c>
      <c r="L3357">
        <v>0.18275</v>
      </c>
      <c r="M3357">
        <v>0.80738699999999997</v>
      </c>
      <c r="N3357" t="s">
        <v>21</v>
      </c>
    </row>
    <row r="3358" spans="1:14" x14ac:dyDescent="0.3">
      <c r="A3358" t="s">
        <v>7856</v>
      </c>
      <c r="B3358" t="s">
        <v>7856</v>
      </c>
      <c r="C3358" t="s">
        <v>7857</v>
      </c>
      <c r="D3358" t="s">
        <v>318</v>
      </c>
      <c r="E3358" t="s">
        <v>17</v>
      </c>
      <c r="F3358" t="s">
        <v>18</v>
      </c>
      <c r="G3358" t="s">
        <v>19</v>
      </c>
      <c r="H3358">
        <v>464.99099999999999</v>
      </c>
      <c r="I3358">
        <v>582.10400000000004</v>
      </c>
      <c r="J3358">
        <v>0.32407399999999997</v>
      </c>
      <c r="K3358">
        <v>0.105924</v>
      </c>
      <c r="L3358">
        <v>0.79015000000000002</v>
      </c>
      <c r="M3358">
        <v>0.99949200000000005</v>
      </c>
      <c r="N3358" t="s">
        <v>21</v>
      </c>
    </row>
    <row r="3359" spans="1:14" x14ac:dyDescent="0.3">
      <c r="A3359" t="s">
        <v>7858</v>
      </c>
      <c r="B3359" t="s">
        <v>7858</v>
      </c>
      <c r="C3359" t="s">
        <v>7859</v>
      </c>
      <c r="D3359" t="s">
        <v>7860</v>
      </c>
      <c r="E3359" t="s">
        <v>17</v>
      </c>
      <c r="F3359" t="s">
        <v>18</v>
      </c>
      <c r="G3359" t="s">
        <v>19</v>
      </c>
      <c r="H3359">
        <v>26.69</v>
      </c>
      <c r="I3359">
        <v>33.3992</v>
      </c>
      <c r="J3359">
        <v>0.323517</v>
      </c>
      <c r="K3359">
        <v>0.77608600000000005</v>
      </c>
      <c r="L3359">
        <v>0.17255000000000001</v>
      </c>
      <c r="M3359">
        <v>0.78169699999999998</v>
      </c>
      <c r="N3359" t="s">
        <v>21</v>
      </c>
    </row>
    <row r="3360" spans="1:14" x14ac:dyDescent="0.3">
      <c r="A3360" t="s">
        <v>7861</v>
      </c>
      <c r="B3360" t="s">
        <v>7861</v>
      </c>
      <c r="C3360" t="s">
        <v>7862</v>
      </c>
      <c r="D3360" t="s">
        <v>619</v>
      </c>
      <c r="E3360" t="s">
        <v>17</v>
      </c>
      <c r="F3360" t="s">
        <v>18</v>
      </c>
      <c r="G3360" t="s">
        <v>19</v>
      </c>
      <c r="H3360">
        <v>209.62100000000001</v>
      </c>
      <c r="I3360">
        <v>167.53899999999999</v>
      </c>
      <c r="J3360">
        <v>-0.32329200000000002</v>
      </c>
      <c r="K3360">
        <v>-7.5547900000000001E-2</v>
      </c>
      <c r="L3360">
        <v>0.83079999999999998</v>
      </c>
      <c r="M3360">
        <v>0.99949200000000005</v>
      </c>
      <c r="N3360" t="s">
        <v>21</v>
      </c>
    </row>
    <row r="3361" spans="1:14" x14ac:dyDescent="0.3">
      <c r="A3361" t="s">
        <v>7863</v>
      </c>
      <c r="B3361" t="s">
        <v>7863</v>
      </c>
      <c r="C3361" t="s">
        <v>7864</v>
      </c>
      <c r="D3361" t="s">
        <v>6784</v>
      </c>
      <c r="E3361" t="s">
        <v>17</v>
      </c>
      <c r="F3361" t="s">
        <v>18</v>
      </c>
      <c r="G3361" t="s">
        <v>19</v>
      </c>
      <c r="H3361">
        <v>70.206900000000005</v>
      </c>
      <c r="I3361">
        <v>87.795000000000002</v>
      </c>
      <c r="J3361">
        <v>0.32252599999999998</v>
      </c>
      <c r="K3361">
        <v>0.33939900000000001</v>
      </c>
      <c r="L3361">
        <v>0.55889999999999995</v>
      </c>
      <c r="M3361">
        <v>0.99949200000000005</v>
      </c>
      <c r="N3361" t="s">
        <v>21</v>
      </c>
    </row>
    <row r="3362" spans="1:14" x14ac:dyDescent="0.3">
      <c r="A3362" t="s">
        <v>7865</v>
      </c>
      <c r="B3362" t="s">
        <v>7865</v>
      </c>
      <c r="C3362" t="s">
        <v>7866</v>
      </c>
      <c r="D3362" t="s">
        <v>139</v>
      </c>
      <c r="E3362" t="s">
        <v>17</v>
      </c>
      <c r="F3362" t="s">
        <v>18</v>
      </c>
      <c r="G3362" t="s">
        <v>19</v>
      </c>
      <c r="H3362">
        <v>93.020099999999999</v>
      </c>
      <c r="I3362">
        <v>74.388599999999997</v>
      </c>
      <c r="J3362">
        <v>-0.322461</v>
      </c>
      <c r="K3362">
        <v>-5.6209799999999997E-2</v>
      </c>
      <c r="L3362">
        <v>0.83120000000000005</v>
      </c>
      <c r="M3362">
        <v>0.99949200000000005</v>
      </c>
      <c r="N3362" t="s">
        <v>21</v>
      </c>
    </row>
    <row r="3363" spans="1:14" x14ac:dyDescent="0.3">
      <c r="A3363" t="s">
        <v>7867</v>
      </c>
      <c r="B3363" t="s">
        <v>7867</v>
      </c>
      <c r="C3363" t="s">
        <v>7868</v>
      </c>
      <c r="D3363" t="s">
        <v>334</v>
      </c>
      <c r="E3363" t="s">
        <v>17</v>
      </c>
      <c r="F3363" t="s">
        <v>18</v>
      </c>
      <c r="G3363" t="s">
        <v>19</v>
      </c>
      <c r="H3363">
        <v>56.110199999999999</v>
      </c>
      <c r="I3363">
        <v>70.162499999999994</v>
      </c>
      <c r="J3363">
        <v>0.322438</v>
      </c>
      <c r="K3363">
        <v>0.18084700000000001</v>
      </c>
      <c r="L3363">
        <v>0.71560000000000001</v>
      </c>
      <c r="M3363">
        <v>0.99949200000000005</v>
      </c>
      <c r="N3363" t="s">
        <v>21</v>
      </c>
    </row>
    <row r="3364" spans="1:14" x14ac:dyDescent="0.3">
      <c r="A3364" t="s">
        <v>7869</v>
      </c>
      <c r="B3364" t="s">
        <v>7869</v>
      </c>
      <c r="C3364" t="s">
        <v>6945</v>
      </c>
      <c r="D3364" t="s">
        <v>6946</v>
      </c>
      <c r="E3364" t="s">
        <v>17</v>
      </c>
      <c r="F3364" t="s">
        <v>18</v>
      </c>
      <c r="G3364" t="s">
        <v>19</v>
      </c>
      <c r="H3364">
        <v>39.919199999999996</v>
      </c>
      <c r="I3364">
        <v>49.916600000000003</v>
      </c>
      <c r="J3364">
        <v>0.322434</v>
      </c>
      <c r="K3364">
        <v>0.28220099999999998</v>
      </c>
      <c r="L3364">
        <v>0.61124999999999996</v>
      </c>
      <c r="M3364">
        <v>0.99949200000000005</v>
      </c>
      <c r="N3364" t="s">
        <v>21</v>
      </c>
    </row>
    <row r="3365" spans="1:14" x14ac:dyDescent="0.3">
      <c r="A3365" t="s">
        <v>7870</v>
      </c>
      <c r="B3365" t="s">
        <v>7870</v>
      </c>
      <c r="C3365" t="s">
        <v>7871</v>
      </c>
      <c r="D3365" t="s">
        <v>619</v>
      </c>
      <c r="E3365" t="s">
        <v>17</v>
      </c>
      <c r="F3365" t="s">
        <v>18</v>
      </c>
      <c r="G3365" t="s">
        <v>19</v>
      </c>
      <c r="H3365">
        <v>555.04100000000005</v>
      </c>
      <c r="I3365">
        <v>694.03399999999999</v>
      </c>
      <c r="J3365">
        <v>0.32241199999999998</v>
      </c>
      <c r="K3365">
        <v>0.121173</v>
      </c>
      <c r="L3365">
        <v>0.85399999999999998</v>
      </c>
      <c r="M3365">
        <v>0.99949200000000005</v>
      </c>
      <c r="N3365" t="s">
        <v>21</v>
      </c>
    </row>
    <row r="3366" spans="1:14" x14ac:dyDescent="0.3">
      <c r="A3366" t="s">
        <v>7872</v>
      </c>
      <c r="B3366" t="s">
        <v>7872</v>
      </c>
      <c r="C3366" t="s">
        <v>3607</v>
      </c>
      <c r="D3366" t="s">
        <v>4635</v>
      </c>
      <c r="E3366" t="s">
        <v>17</v>
      </c>
      <c r="F3366" t="s">
        <v>18</v>
      </c>
      <c r="G3366" t="s">
        <v>19</v>
      </c>
      <c r="H3366">
        <v>775.56500000000005</v>
      </c>
      <c r="I3366">
        <v>969.63499999999999</v>
      </c>
      <c r="J3366">
        <v>0.32219399999999998</v>
      </c>
      <c r="K3366">
        <v>0.34452199999999999</v>
      </c>
      <c r="L3366">
        <v>0.54835</v>
      </c>
      <c r="M3366">
        <v>0.99949200000000005</v>
      </c>
      <c r="N3366" t="s">
        <v>21</v>
      </c>
    </row>
    <row r="3367" spans="1:14" x14ac:dyDescent="0.3">
      <c r="A3367" t="s">
        <v>7873</v>
      </c>
      <c r="B3367" t="s">
        <v>7873</v>
      </c>
      <c r="C3367" t="s">
        <v>7874</v>
      </c>
      <c r="D3367" t="s">
        <v>7875</v>
      </c>
      <c r="E3367" t="s">
        <v>17</v>
      </c>
      <c r="F3367" t="s">
        <v>18</v>
      </c>
      <c r="G3367" t="s">
        <v>19</v>
      </c>
      <c r="H3367">
        <v>54.9544</v>
      </c>
      <c r="I3367">
        <v>68.705399999999997</v>
      </c>
      <c r="J3367">
        <v>0.32218999999999998</v>
      </c>
      <c r="K3367">
        <v>0.71463600000000005</v>
      </c>
      <c r="L3367">
        <v>0.20705000000000001</v>
      </c>
      <c r="M3367">
        <v>0.86359600000000003</v>
      </c>
      <c r="N3367" t="s">
        <v>21</v>
      </c>
    </row>
    <row r="3368" spans="1:14" x14ac:dyDescent="0.3">
      <c r="A3368" t="s">
        <v>7876</v>
      </c>
      <c r="B3368" t="s">
        <v>7876</v>
      </c>
      <c r="C3368" t="s">
        <v>7877</v>
      </c>
      <c r="D3368" t="s">
        <v>5225</v>
      </c>
      <c r="E3368" t="s">
        <v>17</v>
      </c>
      <c r="F3368" t="s">
        <v>18</v>
      </c>
      <c r="G3368" t="s">
        <v>19</v>
      </c>
      <c r="H3368">
        <v>252.785</v>
      </c>
      <c r="I3368">
        <v>202.19300000000001</v>
      </c>
      <c r="J3368">
        <v>-0.32217899999999999</v>
      </c>
      <c r="K3368">
        <v>-0.25539200000000001</v>
      </c>
      <c r="L3368">
        <v>0.65880000000000005</v>
      </c>
      <c r="M3368">
        <v>0.99949200000000005</v>
      </c>
      <c r="N3368" t="s">
        <v>21</v>
      </c>
    </row>
    <row r="3369" spans="1:14" x14ac:dyDescent="0.3">
      <c r="A3369" t="s">
        <v>7878</v>
      </c>
      <c r="B3369" t="s">
        <v>7878</v>
      </c>
      <c r="C3369" t="s">
        <v>7879</v>
      </c>
      <c r="D3369" t="s">
        <v>149</v>
      </c>
      <c r="E3369" t="s">
        <v>17</v>
      </c>
      <c r="F3369" t="s">
        <v>18</v>
      </c>
      <c r="G3369" t="s">
        <v>19</v>
      </c>
      <c r="H3369">
        <v>39.317399999999999</v>
      </c>
      <c r="I3369">
        <v>49.154600000000002</v>
      </c>
      <c r="J3369">
        <v>0.322162</v>
      </c>
      <c r="K3369">
        <v>5.8974800000000001E-2</v>
      </c>
      <c r="L3369">
        <v>0.82945000000000002</v>
      </c>
      <c r="M3369">
        <v>0.99949200000000005</v>
      </c>
      <c r="N3369" t="s">
        <v>21</v>
      </c>
    </row>
    <row r="3370" spans="1:14" x14ac:dyDescent="0.3">
      <c r="A3370" t="s">
        <v>7880</v>
      </c>
      <c r="B3370" t="s">
        <v>7880</v>
      </c>
      <c r="C3370" t="s">
        <v>7881</v>
      </c>
      <c r="D3370" t="s">
        <v>5159</v>
      </c>
      <c r="E3370" t="s">
        <v>17</v>
      </c>
      <c r="F3370" t="s">
        <v>18</v>
      </c>
      <c r="G3370" t="s">
        <v>19</v>
      </c>
      <c r="H3370">
        <v>51.931600000000003</v>
      </c>
      <c r="I3370">
        <v>64.9161</v>
      </c>
      <c r="J3370">
        <v>0.32196399999999997</v>
      </c>
      <c r="K3370">
        <v>0.29998000000000002</v>
      </c>
      <c r="L3370">
        <v>0.62619999999999998</v>
      </c>
      <c r="M3370">
        <v>0.99949200000000005</v>
      </c>
      <c r="N3370" t="s">
        <v>21</v>
      </c>
    </row>
    <row r="3371" spans="1:14" x14ac:dyDescent="0.3">
      <c r="A3371" t="s">
        <v>7882</v>
      </c>
      <c r="B3371" t="s">
        <v>7882</v>
      </c>
      <c r="C3371" t="s">
        <v>7883</v>
      </c>
      <c r="D3371" t="s">
        <v>7380</v>
      </c>
      <c r="E3371" t="s">
        <v>17</v>
      </c>
      <c r="F3371" t="s">
        <v>18</v>
      </c>
      <c r="G3371" t="s">
        <v>19</v>
      </c>
      <c r="H3371">
        <v>186.97</v>
      </c>
      <c r="I3371">
        <v>149.57300000000001</v>
      </c>
      <c r="J3371">
        <v>-0.32195099999999999</v>
      </c>
      <c r="K3371">
        <v>-0.44211800000000001</v>
      </c>
      <c r="L3371">
        <v>0.44119999999999998</v>
      </c>
      <c r="M3371">
        <v>0.99949200000000005</v>
      </c>
      <c r="N3371" t="s">
        <v>21</v>
      </c>
    </row>
    <row r="3372" spans="1:14" x14ac:dyDescent="0.3">
      <c r="A3372" t="s">
        <v>7884</v>
      </c>
      <c r="B3372" t="s">
        <v>7884</v>
      </c>
      <c r="C3372" t="s">
        <v>7885</v>
      </c>
      <c r="D3372" t="s">
        <v>7886</v>
      </c>
      <c r="E3372" t="s">
        <v>17</v>
      </c>
      <c r="F3372" t="s">
        <v>18</v>
      </c>
      <c r="G3372" t="s">
        <v>19</v>
      </c>
      <c r="H3372">
        <v>102.959</v>
      </c>
      <c r="I3372">
        <v>82.370900000000006</v>
      </c>
      <c r="J3372">
        <v>-0.32186399999999998</v>
      </c>
      <c r="K3372">
        <v>-0.73133999999999999</v>
      </c>
      <c r="L3372">
        <v>0.19295000000000001</v>
      </c>
      <c r="M3372">
        <v>0.83126299999999997</v>
      </c>
      <c r="N3372" t="s">
        <v>21</v>
      </c>
    </row>
    <row r="3373" spans="1:14" x14ac:dyDescent="0.3">
      <c r="A3373" t="s">
        <v>7887</v>
      </c>
      <c r="B3373" t="s">
        <v>7887</v>
      </c>
      <c r="C3373" t="s">
        <v>7888</v>
      </c>
      <c r="D3373" t="s">
        <v>7889</v>
      </c>
      <c r="E3373" t="s">
        <v>17</v>
      </c>
      <c r="F3373" t="s">
        <v>18</v>
      </c>
      <c r="G3373" t="s">
        <v>19</v>
      </c>
      <c r="H3373">
        <v>47.7562</v>
      </c>
      <c r="I3373">
        <v>38.207299999999996</v>
      </c>
      <c r="J3373">
        <v>-0.32184000000000001</v>
      </c>
      <c r="K3373">
        <v>-0.68433500000000003</v>
      </c>
      <c r="L3373">
        <v>0.23035</v>
      </c>
      <c r="M3373">
        <v>0.91373400000000005</v>
      </c>
      <c r="N3373" t="s">
        <v>21</v>
      </c>
    </row>
    <row r="3374" spans="1:14" x14ac:dyDescent="0.3">
      <c r="A3374" t="s">
        <v>7890</v>
      </c>
      <c r="B3374" t="s">
        <v>7890</v>
      </c>
      <c r="C3374" t="s">
        <v>23</v>
      </c>
      <c r="D3374" t="s">
        <v>7891</v>
      </c>
      <c r="E3374" t="s">
        <v>17</v>
      </c>
      <c r="F3374" t="s">
        <v>18</v>
      </c>
      <c r="G3374" t="s">
        <v>19</v>
      </c>
      <c r="H3374">
        <v>27.107600000000001</v>
      </c>
      <c r="I3374">
        <v>33.877800000000001</v>
      </c>
      <c r="J3374">
        <v>0.32164399999999999</v>
      </c>
      <c r="K3374">
        <v>0.673786</v>
      </c>
      <c r="L3374">
        <v>0.23910000000000001</v>
      </c>
      <c r="M3374">
        <v>0.92859999999999998</v>
      </c>
      <c r="N3374" t="s">
        <v>21</v>
      </c>
    </row>
    <row r="3375" spans="1:14" x14ac:dyDescent="0.3">
      <c r="A3375" t="s">
        <v>7892</v>
      </c>
      <c r="B3375" t="s">
        <v>7892</v>
      </c>
      <c r="C3375" t="s">
        <v>7893</v>
      </c>
      <c r="D3375" t="s">
        <v>242</v>
      </c>
      <c r="E3375" t="s">
        <v>17</v>
      </c>
      <c r="F3375" t="s">
        <v>18</v>
      </c>
      <c r="G3375" t="s">
        <v>19</v>
      </c>
      <c r="H3375">
        <v>60.253799999999998</v>
      </c>
      <c r="I3375">
        <v>48.232500000000002</v>
      </c>
      <c r="J3375">
        <v>-0.32104700000000003</v>
      </c>
      <c r="K3375">
        <v>-0.110124</v>
      </c>
      <c r="L3375">
        <v>0.88334999999999997</v>
      </c>
      <c r="M3375">
        <v>0.99949200000000005</v>
      </c>
      <c r="N3375" t="s">
        <v>21</v>
      </c>
    </row>
    <row r="3376" spans="1:14" x14ac:dyDescent="0.3">
      <c r="A3376" t="s">
        <v>7894</v>
      </c>
      <c r="B3376" t="s">
        <v>7894</v>
      </c>
      <c r="C3376" t="s">
        <v>7895</v>
      </c>
      <c r="D3376" t="s">
        <v>171</v>
      </c>
      <c r="E3376" t="s">
        <v>17</v>
      </c>
      <c r="F3376" t="s">
        <v>18</v>
      </c>
      <c r="G3376" t="s">
        <v>19</v>
      </c>
      <c r="H3376">
        <v>61.238199999999999</v>
      </c>
      <c r="I3376">
        <v>76.491500000000002</v>
      </c>
      <c r="J3376">
        <v>0.32086700000000001</v>
      </c>
      <c r="K3376">
        <v>2.13215E-2</v>
      </c>
      <c r="L3376">
        <v>0.80700000000000005</v>
      </c>
      <c r="M3376">
        <v>0.99949200000000005</v>
      </c>
      <c r="N3376" t="s">
        <v>21</v>
      </c>
    </row>
    <row r="3377" spans="1:14" x14ac:dyDescent="0.3">
      <c r="A3377" t="s">
        <v>7896</v>
      </c>
      <c r="B3377" t="s">
        <v>7896</v>
      </c>
      <c r="C3377" t="s">
        <v>7897</v>
      </c>
      <c r="D3377" t="s">
        <v>7898</v>
      </c>
      <c r="E3377" t="s">
        <v>17</v>
      </c>
      <c r="F3377" t="s">
        <v>18</v>
      </c>
      <c r="G3377" t="s">
        <v>19</v>
      </c>
      <c r="H3377">
        <v>1208.3699999999999</v>
      </c>
      <c r="I3377">
        <v>1509.33</v>
      </c>
      <c r="J3377">
        <v>0.32085000000000002</v>
      </c>
      <c r="K3377">
        <v>0.68953799999999998</v>
      </c>
      <c r="L3377">
        <v>0.22935</v>
      </c>
      <c r="M3377">
        <v>0.91198999999999997</v>
      </c>
      <c r="N3377" t="s">
        <v>21</v>
      </c>
    </row>
    <row r="3378" spans="1:14" x14ac:dyDescent="0.3">
      <c r="A3378" t="s">
        <v>7899</v>
      </c>
      <c r="B3378" t="s">
        <v>7899</v>
      </c>
      <c r="C3378" t="s">
        <v>7900</v>
      </c>
      <c r="D3378" t="s">
        <v>318</v>
      </c>
      <c r="E3378" t="s">
        <v>17</v>
      </c>
      <c r="F3378" t="s">
        <v>18</v>
      </c>
      <c r="G3378" t="s">
        <v>19</v>
      </c>
      <c r="H3378">
        <v>201.64</v>
      </c>
      <c r="I3378">
        <v>251.84700000000001</v>
      </c>
      <c r="J3378">
        <v>0.32076500000000002</v>
      </c>
      <c r="K3378">
        <v>8.7951399999999999E-2</v>
      </c>
      <c r="L3378">
        <v>0.58919999999999995</v>
      </c>
      <c r="M3378">
        <v>0.99949200000000005</v>
      </c>
      <c r="N3378" t="s">
        <v>21</v>
      </c>
    </row>
    <row r="3379" spans="1:14" x14ac:dyDescent="0.3">
      <c r="A3379" t="s">
        <v>7901</v>
      </c>
      <c r="B3379" t="s">
        <v>7901</v>
      </c>
      <c r="C3379" t="s">
        <v>7902</v>
      </c>
      <c r="D3379" t="s">
        <v>149</v>
      </c>
      <c r="E3379" t="s">
        <v>17</v>
      </c>
      <c r="F3379" t="s">
        <v>18</v>
      </c>
      <c r="G3379" t="s">
        <v>19</v>
      </c>
      <c r="H3379">
        <v>78.035499999999999</v>
      </c>
      <c r="I3379">
        <v>62.485799999999998</v>
      </c>
      <c r="J3379">
        <v>-0.32060100000000002</v>
      </c>
      <c r="K3379">
        <v>-8.3532999999999996E-2</v>
      </c>
      <c r="L3379">
        <v>0.86280000000000001</v>
      </c>
      <c r="M3379">
        <v>0.99949200000000005</v>
      </c>
      <c r="N3379" t="s">
        <v>21</v>
      </c>
    </row>
    <row r="3380" spans="1:14" x14ac:dyDescent="0.3">
      <c r="A3380" t="s">
        <v>7903</v>
      </c>
      <c r="B3380" t="s">
        <v>7903</v>
      </c>
      <c r="C3380" t="s">
        <v>7904</v>
      </c>
      <c r="D3380" t="s">
        <v>7905</v>
      </c>
      <c r="E3380" t="s">
        <v>17</v>
      </c>
      <c r="F3380" t="s">
        <v>18</v>
      </c>
      <c r="G3380" t="s">
        <v>19</v>
      </c>
      <c r="H3380">
        <v>38.666200000000003</v>
      </c>
      <c r="I3380">
        <v>30.9621</v>
      </c>
      <c r="J3380">
        <v>-0.32056600000000002</v>
      </c>
      <c r="K3380">
        <v>-0.76310599999999995</v>
      </c>
      <c r="L3380">
        <v>0.1726</v>
      </c>
      <c r="M3380">
        <v>0.78169699999999998</v>
      </c>
      <c r="N3380" t="s">
        <v>21</v>
      </c>
    </row>
    <row r="3381" spans="1:14" x14ac:dyDescent="0.3">
      <c r="A3381" t="s">
        <v>7906</v>
      </c>
      <c r="B3381" t="s">
        <v>7906</v>
      </c>
      <c r="C3381" t="s">
        <v>7907</v>
      </c>
      <c r="D3381" t="s">
        <v>7908</v>
      </c>
      <c r="E3381" t="s">
        <v>17</v>
      </c>
      <c r="F3381" t="s">
        <v>18</v>
      </c>
      <c r="G3381" t="s">
        <v>19</v>
      </c>
      <c r="H3381">
        <v>103.74</v>
      </c>
      <c r="I3381">
        <v>83.083600000000004</v>
      </c>
      <c r="J3381">
        <v>-0.32034000000000001</v>
      </c>
      <c r="K3381">
        <v>-0.73389599999999999</v>
      </c>
      <c r="L3381">
        <v>0.19295000000000001</v>
      </c>
      <c r="M3381">
        <v>0.83126299999999997</v>
      </c>
      <c r="N3381" t="s">
        <v>21</v>
      </c>
    </row>
    <row r="3382" spans="1:14" x14ac:dyDescent="0.3">
      <c r="A3382" t="s">
        <v>7909</v>
      </c>
      <c r="B3382" t="s">
        <v>7909</v>
      </c>
      <c r="C3382" t="s">
        <v>7910</v>
      </c>
      <c r="D3382" t="s">
        <v>7911</v>
      </c>
      <c r="E3382" t="s">
        <v>17</v>
      </c>
      <c r="F3382" t="s">
        <v>18</v>
      </c>
      <c r="G3382" t="s">
        <v>19</v>
      </c>
      <c r="H3382">
        <v>79.196700000000007</v>
      </c>
      <c r="I3382">
        <v>98.882900000000006</v>
      </c>
      <c r="J3382">
        <v>0.32028099999999998</v>
      </c>
      <c r="K3382">
        <v>0.183952</v>
      </c>
      <c r="L3382">
        <v>0.66915000000000002</v>
      </c>
      <c r="M3382">
        <v>0.99949200000000005</v>
      </c>
      <c r="N3382" t="s">
        <v>21</v>
      </c>
    </row>
    <row r="3383" spans="1:14" x14ac:dyDescent="0.3">
      <c r="A3383" t="s">
        <v>7912</v>
      </c>
      <c r="B3383" t="s">
        <v>7912</v>
      </c>
      <c r="C3383" t="s">
        <v>7913</v>
      </c>
      <c r="D3383" t="s">
        <v>7914</v>
      </c>
      <c r="E3383" t="s">
        <v>17</v>
      </c>
      <c r="F3383" t="s">
        <v>18</v>
      </c>
      <c r="G3383" t="s">
        <v>19</v>
      </c>
      <c r="H3383">
        <v>138.97399999999999</v>
      </c>
      <c r="I3383">
        <v>111.31100000000001</v>
      </c>
      <c r="J3383">
        <v>-0.32020900000000002</v>
      </c>
      <c r="K3383">
        <v>-0.19015399999999999</v>
      </c>
      <c r="L3383">
        <v>0.74185000000000001</v>
      </c>
      <c r="M3383">
        <v>0.99949200000000005</v>
      </c>
      <c r="N3383" t="s">
        <v>21</v>
      </c>
    </row>
    <row r="3384" spans="1:14" x14ac:dyDescent="0.3">
      <c r="A3384" t="s">
        <v>7915</v>
      </c>
      <c r="B3384" t="s">
        <v>7915</v>
      </c>
      <c r="C3384" t="s">
        <v>7916</v>
      </c>
      <c r="D3384" t="s">
        <v>362</v>
      </c>
      <c r="E3384" t="s">
        <v>17</v>
      </c>
      <c r="F3384" t="s">
        <v>18</v>
      </c>
      <c r="G3384" t="s">
        <v>19</v>
      </c>
      <c r="H3384">
        <v>113.059</v>
      </c>
      <c r="I3384">
        <v>90.555999999999997</v>
      </c>
      <c r="J3384">
        <v>-0.320187</v>
      </c>
      <c r="K3384">
        <v>-7.7251700000000006E-2</v>
      </c>
      <c r="L3384">
        <v>0.85194999999999999</v>
      </c>
      <c r="M3384">
        <v>0.99949200000000005</v>
      </c>
      <c r="N3384" t="s">
        <v>21</v>
      </c>
    </row>
    <row r="3385" spans="1:14" x14ac:dyDescent="0.3">
      <c r="A3385" t="s">
        <v>7917</v>
      </c>
      <c r="B3385" t="s">
        <v>7917</v>
      </c>
      <c r="C3385" t="s">
        <v>7918</v>
      </c>
      <c r="D3385" t="s">
        <v>7919</v>
      </c>
      <c r="E3385" t="s">
        <v>17</v>
      </c>
      <c r="F3385" t="s">
        <v>18</v>
      </c>
      <c r="G3385" t="s">
        <v>19</v>
      </c>
      <c r="H3385">
        <v>21.6629</v>
      </c>
      <c r="I3385">
        <v>27.043500000000002</v>
      </c>
      <c r="J3385">
        <v>0.32005299999999998</v>
      </c>
      <c r="K3385">
        <v>0.75879399999999997</v>
      </c>
      <c r="L3385">
        <v>0.18565000000000001</v>
      </c>
      <c r="M3385">
        <v>0.81426500000000002</v>
      </c>
      <c r="N3385" t="s">
        <v>21</v>
      </c>
    </row>
    <row r="3386" spans="1:14" x14ac:dyDescent="0.3">
      <c r="A3386" t="s">
        <v>7920</v>
      </c>
      <c r="B3386" t="s">
        <v>7920</v>
      </c>
      <c r="C3386" t="s">
        <v>7921</v>
      </c>
      <c r="D3386" t="s">
        <v>1618</v>
      </c>
      <c r="E3386" t="s">
        <v>17</v>
      </c>
      <c r="F3386" t="s">
        <v>18</v>
      </c>
      <c r="G3386" t="s">
        <v>19</v>
      </c>
      <c r="H3386">
        <v>89.834299999999999</v>
      </c>
      <c r="I3386">
        <v>71.962000000000003</v>
      </c>
      <c r="J3386">
        <v>-0.32003199999999998</v>
      </c>
      <c r="K3386">
        <v>-0.52583299999999999</v>
      </c>
      <c r="L3386">
        <v>0.3644</v>
      </c>
      <c r="M3386">
        <v>0.99949200000000005</v>
      </c>
      <c r="N3386" t="s">
        <v>21</v>
      </c>
    </row>
    <row r="3387" spans="1:14" x14ac:dyDescent="0.3">
      <c r="A3387" t="s">
        <v>7922</v>
      </c>
      <c r="B3387" t="s">
        <v>7922</v>
      </c>
      <c r="C3387" t="s">
        <v>7923</v>
      </c>
      <c r="D3387" t="s">
        <v>47</v>
      </c>
      <c r="E3387" t="s">
        <v>17</v>
      </c>
      <c r="F3387" t="s">
        <v>18</v>
      </c>
      <c r="G3387" t="s">
        <v>19</v>
      </c>
      <c r="H3387">
        <v>61.014099999999999</v>
      </c>
      <c r="I3387">
        <v>48.889000000000003</v>
      </c>
      <c r="J3387">
        <v>-0.31963200000000003</v>
      </c>
      <c r="K3387">
        <v>-8.2897600000000002E-2</v>
      </c>
      <c r="L3387">
        <v>0.86080000000000001</v>
      </c>
      <c r="M3387">
        <v>0.99949200000000005</v>
      </c>
      <c r="N3387" t="s">
        <v>21</v>
      </c>
    </row>
    <row r="3388" spans="1:14" x14ac:dyDescent="0.3">
      <c r="A3388" t="s">
        <v>7924</v>
      </c>
      <c r="B3388" t="s">
        <v>7924</v>
      </c>
      <c r="C3388" t="s">
        <v>7925</v>
      </c>
      <c r="D3388" t="s">
        <v>7926</v>
      </c>
      <c r="E3388" t="s">
        <v>17</v>
      </c>
      <c r="F3388" t="s">
        <v>18</v>
      </c>
      <c r="G3388" t="s">
        <v>19</v>
      </c>
      <c r="H3388">
        <v>31.205400000000001</v>
      </c>
      <c r="I3388">
        <v>38.933999999999997</v>
      </c>
      <c r="J3388">
        <v>0.31923600000000002</v>
      </c>
      <c r="K3388">
        <v>0.64622100000000005</v>
      </c>
      <c r="L3388">
        <v>0.2545</v>
      </c>
      <c r="M3388">
        <v>0.95777699999999999</v>
      </c>
      <c r="N3388" t="s">
        <v>21</v>
      </c>
    </row>
    <row r="3389" spans="1:14" x14ac:dyDescent="0.3">
      <c r="A3389" t="s">
        <v>7927</v>
      </c>
      <c r="B3389" t="s">
        <v>7927</v>
      </c>
      <c r="C3389" t="s">
        <v>7928</v>
      </c>
      <c r="D3389" t="s">
        <v>7929</v>
      </c>
      <c r="E3389" t="s">
        <v>17</v>
      </c>
      <c r="F3389" t="s">
        <v>18</v>
      </c>
      <c r="G3389" t="s">
        <v>19</v>
      </c>
      <c r="H3389">
        <v>563.79499999999996</v>
      </c>
      <c r="I3389">
        <v>451.90800000000002</v>
      </c>
      <c r="J3389">
        <v>-0.31914399999999998</v>
      </c>
      <c r="K3389">
        <v>-0.69173300000000004</v>
      </c>
      <c r="L3389">
        <v>0.21865000000000001</v>
      </c>
      <c r="M3389">
        <v>0.88974699999999995</v>
      </c>
      <c r="N3389" t="s">
        <v>21</v>
      </c>
    </row>
    <row r="3390" spans="1:14" x14ac:dyDescent="0.3">
      <c r="A3390" t="s">
        <v>7930</v>
      </c>
      <c r="B3390" t="s">
        <v>7930</v>
      </c>
      <c r="C3390" t="s">
        <v>7931</v>
      </c>
      <c r="D3390" t="s">
        <v>7932</v>
      </c>
      <c r="E3390" t="s">
        <v>17</v>
      </c>
      <c r="F3390" t="s">
        <v>18</v>
      </c>
      <c r="G3390" t="s">
        <v>19</v>
      </c>
      <c r="H3390">
        <v>165.411</v>
      </c>
      <c r="I3390">
        <v>132.66800000000001</v>
      </c>
      <c r="J3390">
        <v>-0.31823499999999999</v>
      </c>
      <c r="K3390">
        <v>-0.75998399999999999</v>
      </c>
      <c r="L3390">
        <v>0.18365000000000001</v>
      </c>
      <c r="M3390">
        <v>0.80845500000000003</v>
      </c>
      <c r="N3390" t="s">
        <v>21</v>
      </c>
    </row>
    <row r="3391" spans="1:14" hidden="1" x14ac:dyDescent="0.3">
      <c r="A3391" t="s">
        <v>7933</v>
      </c>
      <c r="B3391" t="s">
        <v>7933</v>
      </c>
      <c r="C3391" t="s">
        <v>41</v>
      </c>
      <c r="D3391" t="s">
        <v>7934</v>
      </c>
      <c r="E3391" t="s">
        <v>17</v>
      </c>
      <c r="F3391" t="s">
        <v>18</v>
      </c>
      <c r="G3391" t="s">
        <v>19</v>
      </c>
      <c r="H3391">
        <v>1398.25</v>
      </c>
      <c r="I3391">
        <v>1121.6099999999999</v>
      </c>
      <c r="J3391">
        <v>-0.318052</v>
      </c>
      <c r="K3391">
        <v>-0.64100299999999999</v>
      </c>
      <c r="L3391">
        <v>0.25835000000000002</v>
      </c>
      <c r="M3391">
        <v>0.96553999999999995</v>
      </c>
      <c r="N3391" t="s">
        <v>21</v>
      </c>
    </row>
    <row r="3392" spans="1:14" x14ac:dyDescent="0.3">
      <c r="A3392" t="s">
        <v>7935</v>
      </c>
      <c r="B3392" t="s">
        <v>7935</v>
      </c>
      <c r="C3392" t="s">
        <v>23</v>
      </c>
      <c r="D3392" t="s">
        <v>156</v>
      </c>
      <c r="E3392" t="s">
        <v>17</v>
      </c>
      <c r="F3392" t="s">
        <v>18</v>
      </c>
      <c r="G3392" t="s">
        <v>19</v>
      </c>
      <c r="H3392">
        <v>52.169600000000003</v>
      </c>
      <c r="I3392">
        <v>41.85</v>
      </c>
      <c r="J3392">
        <v>-0.31798100000000001</v>
      </c>
      <c r="K3392">
        <v>-5.0238499999999998E-2</v>
      </c>
      <c r="L3392">
        <v>0.81874999999999998</v>
      </c>
      <c r="M3392">
        <v>0.99949200000000005</v>
      </c>
      <c r="N3392" t="s">
        <v>21</v>
      </c>
    </row>
    <row r="3393" spans="1:14" x14ac:dyDescent="0.3">
      <c r="A3393" t="s">
        <v>7936</v>
      </c>
      <c r="B3393" t="s">
        <v>7936</v>
      </c>
      <c r="C3393" t="s">
        <v>7937</v>
      </c>
      <c r="D3393" t="s">
        <v>7480</v>
      </c>
      <c r="E3393" t="s">
        <v>17</v>
      </c>
      <c r="F3393" t="s">
        <v>18</v>
      </c>
      <c r="G3393" t="s">
        <v>19</v>
      </c>
      <c r="H3393">
        <v>43.844700000000003</v>
      </c>
      <c r="I3393">
        <v>35.1721</v>
      </c>
      <c r="J3393">
        <v>-0.317971</v>
      </c>
      <c r="K3393">
        <v>-0.21235399999999999</v>
      </c>
      <c r="L3393">
        <v>0.78174999999999994</v>
      </c>
      <c r="M3393">
        <v>0.99949200000000005</v>
      </c>
      <c r="N3393" t="s">
        <v>21</v>
      </c>
    </row>
    <row r="3394" spans="1:14" x14ac:dyDescent="0.3">
      <c r="A3394" t="s">
        <v>7938</v>
      </c>
      <c r="B3394" t="s">
        <v>7938</v>
      </c>
      <c r="C3394" t="s">
        <v>7939</v>
      </c>
      <c r="D3394" t="s">
        <v>139</v>
      </c>
      <c r="E3394" t="s">
        <v>17</v>
      </c>
      <c r="F3394" t="s">
        <v>18</v>
      </c>
      <c r="G3394" t="s">
        <v>19</v>
      </c>
      <c r="H3394">
        <v>39.656599999999997</v>
      </c>
      <c r="I3394">
        <v>49.433900000000001</v>
      </c>
      <c r="J3394">
        <v>0.31794</v>
      </c>
      <c r="K3394">
        <v>5.7713399999999998E-2</v>
      </c>
      <c r="L3394">
        <v>0.83189999999999997</v>
      </c>
      <c r="M3394">
        <v>0.99949200000000005</v>
      </c>
      <c r="N3394" t="s">
        <v>21</v>
      </c>
    </row>
    <row r="3395" spans="1:14" x14ac:dyDescent="0.3">
      <c r="A3395" t="s">
        <v>7940</v>
      </c>
      <c r="B3395" t="s">
        <v>7940</v>
      </c>
      <c r="C3395" t="s">
        <v>7941</v>
      </c>
      <c r="D3395" t="s">
        <v>7942</v>
      </c>
      <c r="E3395" t="s">
        <v>17</v>
      </c>
      <c r="F3395" t="s">
        <v>18</v>
      </c>
      <c r="G3395" t="s">
        <v>19</v>
      </c>
      <c r="H3395">
        <v>133.261</v>
      </c>
      <c r="I3395">
        <v>166.09</v>
      </c>
      <c r="J3395">
        <v>0.31770700000000002</v>
      </c>
      <c r="K3395">
        <v>0.55532000000000004</v>
      </c>
      <c r="L3395">
        <v>0.34339999999999998</v>
      </c>
      <c r="M3395">
        <v>0.99949200000000005</v>
      </c>
      <c r="N3395" t="s">
        <v>21</v>
      </c>
    </row>
    <row r="3396" spans="1:14" x14ac:dyDescent="0.3">
      <c r="A3396" t="s">
        <v>7943</v>
      </c>
      <c r="B3396" t="s">
        <v>7943</v>
      </c>
      <c r="C3396" t="s">
        <v>7944</v>
      </c>
      <c r="D3396" t="s">
        <v>2095</v>
      </c>
      <c r="E3396" t="s">
        <v>17</v>
      </c>
      <c r="F3396" t="s">
        <v>18</v>
      </c>
      <c r="G3396" t="s">
        <v>19</v>
      </c>
      <c r="H3396">
        <v>1361.65</v>
      </c>
      <c r="I3396">
        <v>1696.93</v>
      </c>
      <c r="J3396">
        <v>0.31757099999999999</v>
      </c>
      <c r="K3396">
        <v>0.47647800000000001</v>
      </c>
      <c r="L3396">
        <v>0.41470000000000001</v>
      </c>
      <c r="M3396">
        <v>0.99949200000000005</v>
      </c>
      <c r="N3396" t="s">
        <v>21</v>
      </c>
    </row>
    <row r="3397" spans="1:14" x14ac:dyDescent="0.3">
      <c r="A3397" t="s">
        <v>7945</v>
      </c>
      <c r="B3397" t="s">
        <v>7945</v>
      </c>
      <c r="C3397" t="s">
        <v>23</v>
      </c>
      <c r="D3397" t="s">
        <v>171</v>
      </c>
      <c r="E3397" t="s">
        <v>17</v>
      </c>
      <c r="F3397" t="s">
        <v>18</v>
      </c>
      <c r="G3397" t="s">
        <v>19</v>
      </c>
      <c r="H3397">
        <v>50.287199999999999</v>
      </c>
      <c r="I3397">
        <v>62.654200000000003</v>
      </c>
      <c r="J3397">
        <v>0.31722</v>
      </c>
      <c r="K3397">
        <v>6.6670800000000002E-2</v>
      </c>
      <c r="L3397">
        <v>0.83709999999999996</v>
      </c>
      <c r="M3397">
        <v>0.99949200000000005</v>
      </c>
      <c r="N3397" t="s">
        <v>21</v>
      </c>
    </row>
    <row r="3398" spans="1:14" x14ac:dyDescent="0.3">
      <c r="A3398" t="s">
        <v>7946</v>
      </c>
      <c r="B3398" t="s">
        <v>7946</v>
      </c>
      <c r="C3398" t="s">
        <v>7947</v>
      </c>
      <c r="D3398" t="s">
        <v>7948</v>
      </c>
      <c r="E3398" t="s">
        <v>17</v>
      </c>
      <c r="F3398" t="s">
        <v>18</v>
      </c>
      <c r="G3398" t="s">
        <v>19</v>
      </c>
      <c r="H3398">
        <v>388.58100000000002</v>
      </c>
      <c r="I3398">
        <v>311.96300000000002</v>
      </c>
      <c r="J3398">
        <v>-0.31684000000000001</v>
      </c>
      <c r="K3398">
        <v>-0.66192499999999999</v>
      </c>
      <c r="L3398">
        <v>0.25004999999999999</v>
      </c>
      <c r="M3398">
        <v>0.95087500000000003</v>
      </c>
      <c r="N3398" t="s">
        <v>21</v>
      </c>
    </row>
    <row r="3399" spans="1:14" x14ac:dyDescent="0.3">
      <c r="A3399" t="s">
        <v>7949</v>
      </c>
      <c r="B3399" t="s">
        <v>7949</v>
      </c>
      <c r="C3399" t="s">
        <v>7950</v>
      </c>
      <c r="D3399" t="s">
        <v>7951</v>
      </c>
      <c r="E3399" t="s">
        <v>17</v>
      </c>
      <c r="F3399" t="s">
        <v>18</v>
      </c>
      <c r="G3399" t="s">
        <v>19</v>
      </c>
      <c r="H3399">
        <v>58.210700000000003</v>
      </c>
      <c r="I3399">
        <v>46.740499999999997</v>
      </c>
      <c r="J3399">
        <v>-0.31661400000000001</v>
      </c>
      <c r="K3399">
        <v>-0.69645100000000004</v>
      </c>
      <c r="L3399">
        <v>0.22900000000000001</v>
      </c>
      <c r="M3399">
        <v>0.91198999999999997</v>
      </c>
      <c r="N3399" t="s">
        <v>21</v>
      </c>
    </row>
    <row r="3400" spans="1:14" x14ac:dyDescent="0.3">
      <c r="A3400" t="s">
        <v>7952</v>
      </c>
      <c r="B3400" t="s">
        <v>7952</v>
      </c>
      <c r="C3400" t="s">
        <v>7953</v>
      </c>
      <c r="D3400" t="s">
        <v>7954</v>
      </c>
      <c r="E3400" t="s">
        <v>17</v>
      </c>
      <c r="F3400" t="s">
        <v>18</v>
      </c>
      <c r="G3400" t="s">
        <v>19</v>
      </c>
      <c r="H3400">
        <v>52.075299999999999</v>
      </c>
      <c r="I3400">
        <v>64.853800000000007</v>
      </c>
      <c r="J3400">
        <v>0.31659199999999998</v>
      </c>
      <c r="K3400">
        <v>0.38889899999999999</v>
      </c>
      <c r="L3400">
        <v>0.48854999999999998</v>
      </c>
      <c r="M3400">
        <v>0.99949200000000005</v>
      </c>
      <c r="N3400" t="s">
        <v>21</v>
      </c>
    </row>
    <row r="3401" spans="1:14" x14ac:dyDescent="0.3">
      <c r="A3401" t="s">
        <v>7955</v>
      </c>
      <c r="B3401" t="s">
        <v>7955</v>
      </c>
      <c r="C3401" t="s">
        <v>7956</v>
      </c>
      <c r="D3401" t="s">
        <v>7957</v>
      </c>
      <c r="E3401" t="s">
        <v>17</v>
      </c>
      <c r="F3401" t="s">
        <v>18</v>
      </c>
      <c r="G3401" t="s">
        <v>19</v>
      </c>
      <c r="H3401">
        <v>76.237300000000005</v>
      </c>
      <c r="I3401">
        <v>61.2333</v>
      </c>
      <c r="J3401">
        <v>-0.31617899999999999</v>
      </c>
      <c r="K3401">
        <v>-0.70904900000000004</v>
      </c>
      <c r="L3401">
        <v>0.21410000000000001</v>
      </c>
      <c r="M3401">
        <v>0.87951400000000002</v>
      </c>
      <c r="N3401" t="s">
        <v>21</v>
      </c>
    </row>
    <row r="3402" spans="1:14" x14ac:dyDescent="0.3">
      <c r="A3402" t="s">
        <v>7958</v>
      </c>
      <c r="B3402" t="s">
        <v>7958</v>
      </c>
      <c r="C3402" t="s">
        <v>7959</v>
      </c>
      <c r="D3402" t="s">
        <v>7960</v>
      </c>
      <c r="E3402" t="s">
        <v>17</v>
      </c>
      <c r="F3402" t="s">
        <v>18</v>
      </c>
      <c r="G3402" t="s">
        <v>19</v>
      </c>
      <c r="H3402">
        <v>75.5839</v>
      </c>
      <c r="I3402">
        <v>60.715699999999998</v>
      </c>
      <c r="J3402">
        <v>-0.31601000000000001</v>
      </c>
      <c r="K3402">
        <v>-0.70871600000000001</v>
      </c>
      <c r="L3402">
        <v>0.20930000000000001</v>
      </c>
      <c r="M3402">
        <v>0.86899800000000005</v>
      </c>
      <c r="N3402" t="s">
        <v>21</v>
      </c>
    </row>
    <row r="3403" spans="1:14" x14ac:dyDescent="0.3">
      <c r="A3403" t="s">
        <v>7961</v>
      </c>
      <c r="B3403" t="s">
        <v>7961</v>
      </c>
      <c r="C3403" t="s">
        <v>7962</v>
      </c>
      <c r="D3403" t="s">
        <v>156</v>
      </c>
      <c r="E3403" t="s">
        <v>17</v>
      </c>
      <c r="F3403" t="s">
        <v>18</v>
      </c>
      <c r="G3403" t="s">
        <v>19</v>
      </c>
      <c r="H3403">
        <v>72.655500000000004</v>
      </c>
      <c r="I3403">
        <v>90.432199999999995</v>
      </c>
      <c r="J3403">
        <v>0.31576399999999999</v>
      </c>
      <c r="K3403">
        <v>7.6214100000000007E-2</v>
      </c>
      <c r="L3403">
        <v>0.85409999999999997</v>
      </c>
      <c r="M3403">
        <v>0.99949200000000005</v>
      </c>
      <c r="N3403" t="s">
        <v>21</v>
      </c>
    </row>
    <row r="3404" spans="1:14" x14ac:dyDescent="0.3">
      <c r="A3404" t="s">
        <v>7963</v>
      </c>
      <c r="B3404" t="s">
        <v>7963</v>
      </c>
      <c r="C3404" t="s">
        <v>23</v>
      </c>
      <c r="D3404" t="s">
        <v>5938</v>
      </c>
      <c r="E3404" t="s">
        <v>17</v>
      </c>
      <c r="F3404" t="s">
        <v>18</v>
      </c>
      <c r="G3404" t="s">
        <v>19</v>
      </c>
      <c r="H3404">
        <v>86.881600000000006</v>
      </c>
      <c r="I3404">
        <v>69.818100000000001</v>
      </c>
      <c r="J3404">
        <v>-0.31544899999999998</v>
      </c>
      <c r="K3404">
        <v>-0.22015000000000001</v>
      </c>
      <c r="L3404">
        <v>0.64065000000000005</v>
      </c>
      <c r="M3404">
        <v>0.99949200000000005</v>
      </c>
      <c r="N3404" t="s">
        <v>21</v>
      </c>
    </row>
    <row r="3405" spans="1:14" x14ac:dyDescent="0.3">
      <c r="A3405" t="s">
        <v>7964</v>
      </c>
      <c r="B3405" t="s">
        <v>7964</v>
      </c>
      <c r="C3405" t="s">
        <v>23</v>
      </c>
      <c r="D3405" t="s">
        <v>7965</v>
      </c>
      <c r="E3405" t="s">
        <v>17</v>
      </c>
      <c r="F3405" t="s">
        <v>18</v>
      </c>
      <c r="G3405" t="s">
        <v>19</v>
      </c>
      <c r="H3405">
        <v>31.242699999999999</v>
      </c>
      <c r="I3405">
        <v>38.864600000000003</v>
      </c>
      <c r="J3405">
        <v>0.31493599999999999</v>
      </c>
      <c r="K3405">
        <v>0.67102099999999998</v>
      </c>
      <c r="L3405">
        <v>0.24049999999999999</v>
      </c>
      <c r="M3405">
        <v>0.930786</v>
      </c>
      <c r="N3405" t="s">
        <v>21</v>
      </c>
    </row>
    <row r="3406" spans="1:14" x14ac:dyDescent="0.3">
      <c r="A3406" t="s">
        <v>7966</v>
      </c>
      <c r="B3406" t="s">
        <v>7966</v>
      </c>
      <c r="C3406" t="s">
        <v>7967</v>
      </c>
      <c r="D3406" t="s">
        <v>619</v>
      </c>
      <c r="E3406" t="s">
        <v>17</v>
      </c>
      <c r="F3406" t="s">
        <v>18</v>
      </c>
      <c r="G3406" t="s">
        <v>19</v>
      </c>
      <c r="H3406">
        <v>49.0396</v>
      </c>
      <c r="I3406">
        <v>39.4268</v>
      </c>
      <c r="J3406">
        <v>-0.314772</v>
      </c>
      <c r="K3406">
        <v>-4.1464399999999998E-2</v>
      </c>
      <c r="L3406">
        <v>0.81725000000000003</v>
      </c>
      <c r="M3406">
        <v>0.99949200000000005</v>
      </c>
      <c r="N3406" t="s">
        <v>21</v>
      </c>
    </row>
    <row r="3407" spans="1:14" x14ac:dyDescent="0.3">
      <c r="A3407" t="s">
        <v>7968</v>
      </c>
      <c r="B3407" t="s">
        <v>7968</v>
      </c>
      <c r="C3407" t="s">
        <v>7969</v>
      </c>
      <c r="D3407" t="s">
        <v>741</v>
      </c>
      <c r="E3407" t="s">
        <v>17</v>
      </c>
      <c r="F3407" t="s">
        <v>18</v>
      </c>
      <c r="G3407" t="s">
        <v>19</v>
      </c>
      <c r="H3407">
        <v>102.71899999999999</v>
      </c>
      <c r="I3407">
        <v>82.598799999999997</v>
      </c>
      <c r="J3407">
        <v>-0.31451400000000002</v>
      </c>
      <c r="K3407">
        <v>-4.1792799999999998E-2</v>
      </c>
      <c r="L3407">
        <v>0.81859999999999999</v>
      </c>
      <c r="M3407">
        <v>0.99949200000000005</v>
      </c>
      <c r="N3407" t="s">
        <v>21</v>
      </c>
    </row>
    <row r="3408" spans="1:14" x14ac:dyDescent="0.3">
      <c r="A3408" t="s">
        <v>7970</v>
      </c>
      <c r="B3408" t="s">
        <v>7970</v>
      </c>
      <c r="C3408" t="s">
        <v>23</v>
      </c>
      <c r="D3408" t="s">
        <v>4686</v>
      </c>
      <c r="E3408" t="s">
        <v>17</v>
      </c>
      <c r="F3408" t="s">
        <v>18</v>
      </c>
      <c r="G3408" t="s">
        <v>19</v>
      </c>
      <c r="H3408">
        <v>133.828</v>
      </c>
      <c r="I3408">
        <v>107.62</v>
      </c>
      <c r="J3408">
        <v>-0.314438</v>
      </c>
      <c r="K3408">
        <v>-0.23250499999999999</v>
      </c>
      <c r="L3408">
        <v>0.68384999999999996</v>
      </c>
      <c r="M3408">
        <v>0.99949200000000005</v>
      </c>
      <c r="N3408" t="s">
        <v>21</v>
      </c>
    </row>
    <row r="3409" spans="1:14" x14ac:dyDescent="0.3">
      <c r="A3409" t="s">
        <v>7971</v>
      </c>
      <c r="B3409" t="s">
        <v>7971</v>
      </c>
      <c r="C3409" t="s">
        <v>7972</v>
      </c>
      <c r="D3409" t="s">
        <v>242</v>
      </c>
      <c r="E3409" t="s">
        <v>17</v>
      </c>
      <c r="F3409" t="s">
        <v>18</v>
      </c>
      <c r="G3409" t="s">
        <v>19</v>
      </c>
      <c r="H3409">
        <v>128.28200000000001</v>
      </c>
      <c r="I3409">
        <v>159.49</v>
      </c>
      <c r="J3409">
        <v>0.31415100000000001</v>
      </c>
      <c r="K3409">
        <v>7.5443200000000002E-2</v>
      </c>
      <c r="L3409">
        <v>0.85085</v>
      </c>
      <c r="M3409">
        <v>0.99949200000000005</v>
      </c>
      <c r="N3409" t="s">
        <v>21</v>
      </c>
    </row>
    <row r="3410" spans="1:14" hidden="1" x14ac:dyDescent="0.3">
      <c r="A3410" t="s">
        <v>7973</v>
      </c>
      <c r="B3410" t="s">
        <v>7973</v>
      </c>
      <c r="C3410" t="s">
        <v>41</v>
      </c>
      <c r="D3410" t="s">
        <v>181</v>
      </c>
      <c r="E3410" t="s">
        <v>17</v>
      </c>
      <c r="F3410" t="s">
        <v>18</v>
      </c>
      <c r="G3410" t="s">
        <v>19</v>
      </c>
      <c r="H3410">
        <v>211.292</v>
      </c>
      <c r="I3410">
        <v>262.65899999999999</v>
      </c>
      <c r="J3410">
        <v>0.31395400000000001</v>
      </c>
      <c r="K3410">
        <v>8.19299E-2</v>
      </c>
      <c r="L3410">
        <v>0.7994</v>
      </c>
      <c r="M3410">
        <v>0.99949200000000005</v>
      </c>
      <c r="N3410" t="s">
        <v>21</v>
      </c>
    </row>
    <row r="3411" spans="1:14" x14ac:dyDescent="0.3">
      <c r="A3411" t="s">
        <v>7974</v>
      </c>
      <c r="B3411" t="s">
        <v>7974</v>
      </c>
      <c r="C3411" t="s">
        <v>7975</v>
      </c>
      <c r="D3411" t="s">
        <v>7976</v>
      </c>
      <c r="E3411" t="s">
        <v>17</v>
      </c>
      <c r="F3411" t="s">
        <v>18</v>
      </c>
      <c r="G3411" t="s">
        <v>19</v>
      </c>
      <c r="H3411">
        <v>96.719399999999993</v>
      </c>
      <c r="I3411">
        <v>77.807599999999994</v>
      </c>
      <c r="J3411">
        <v>-0.31389499999999998</v>
      </c>
      <c r="K3411">
        <v>-0.69703000000000004</v>
      </c>
      <c r="L3411">
        <v>0.22850000000000001</v>
      </c>
      <c r="M3411">
        <v>0.91130699999999998</v>
      </c>
      <c r="N3411" t="s">
        <v>21</v>
      </c>
    </row>
    <row r="3412" spans="1:14" x14ac:dyDescent="0.3">
      <c r="A3412" t="s">
        <v>7977</v>
      </c>
      <c r="B3412" t="s">
        <v>7977</v>
      </c>
      <c r="C3412" t="s">
        <v>7978</v>
      </c>
      <c r="D3412" t="s">
        <v>823</v>
      </c>
      <c r="E3412" t="s">
        <v>17</v>
      </c>
      <c r="F3412" t="s">
        <v>18</v>
      </c>
      <c r="G3412" t="s">
        <v>19</v>
      </c>
      <c r="H3412">
        <v>874.59400000000005</v>
      </c>
      <c r="I3412">
        <v>1087.04</v>
      </c>
      <c r="J3412">
        <v>0.31372</v>
      </c>
      <c r="K3412">
        <v>0.45314599999999999</v>
      </c>
      <c r="L3412">
        <v>0.41725000000000001</v>
      </c>
      <c r="M3412">
        <v>0.99949200000000005</v>
      </c>
      <c r="N3412" t="s">
        <v>21</v>
      </c>
    </row>
    <row r="3413" spans="1:14" x14ac:dyDescent="0.3">
      <c r="A3413" t="s">
        <v>7979</v>
      </c>
      <c r="B3413" t="s">
        <v>7979</v>
      </c>
      <c r="C3413" t="s">
        <v>7980</v>
      </c>
      <c r="D3413" t="s">
        <v>55</v>
      </c>
      <c r="E3413" t="s">
        <v>17</v>
      </c>
      <c r="F3413" t="s">
        <v>18</v>
      </c>
      <c r="G3413" t="s">
        <v>19</v>
      </c>
      <c r="H3413">
        <v>4.4029400000000001</v>
      </c>
      <c r="I3413">
        <v>3.5428099999999998</v>
      </c>
      <c r="J3413">
        <v>-0.31357499999999999</v>
      </c>
      <c r="K3413">
        <v>-3.5473499999999998E-2</v>
      </c>
      <c r="L3413">
        <v>0.89515</v>
      </c>
      <c r="M3413">
        <v>0.99949200000000005</v>
      </c>
      <c r="N3413" t="s">
        <v>21</v>
      </c>
    </row>
    <row r="3414" spans="1:14" x14ac:dyDescent="0.3">
      <c r="A3414" t="s">
        <v>7981</v>
      </c>
      <c r="B3414" t="s">
        <v>7981</v>
      </c>
      <c r="C3414" t="s">
        <v>7982</v>
      </c>
      <c r="D3414" t="s">
        <v>139</v>
      </c>
      <c r="E3414" t="s">
        <v>17</v>
      </c>
      <c r="F3414" t="s">
        <v>18</v>
      </c>
      <c r="G3414" t="s">
        <v>19</v>
      </c>
      <c r="H3414">
        <v>198.803</v>
      </c>
      <c r="I3414">
        <v>159.97</v>
      </c>
      <c r="J3414">
        <v>-0.31353399999999998</v>
      </c>
      <c r="K3414">
        <v>-7.0792999999999995E-2</v>
      </c>
      <c r="L3414">
        <v>0.72599999999999998</v>
      </c>
      <c r="M3414">
        <v>0.99949200000000005</v>
      </c>
      <c r="N3414" t="s">
        <v>21</v>
      </c>
    </row>
    <row r="3415" spans="1:14" x14ac:dyDescent="0.3">
      <c r="A3415" t="s">
        <v>7983</v>
      </c>
      <c r="B3415" t="s">
        <v>7983</v>
      </c>
      <c r="C3415" t="s">
        <v>7984</v>
      </c>
      <c r="D3415" t="s">
        <v>4195</v>
      </c>
      <c r="E3415" t="s">
        <v>17</v>
      </c>
      <c r="F3415" t="s">
        <v>18</v>
      </c>
      <c r="G3415" t="s">
        <v>19</v>
      </c>
      <c r="H3415">
        <v>139.23599999999999</v>
      </c>
      <c r="I3415">
        <v>173.03399999999999</v>
      </c>
      <c r="J3415">
        <v>0.31352400000000002</v>
      </c>
      <c r="K3415">
        <v>0.30608800000000003</v>
      </c>
      <c r="L3415">
        <v>0.55454999999999999</v>
      </c>
      <c r="M3415">
        <v>0.99949200000000005</v>
      </c>
      <c r="N3415" t="s">
        <v>21</v>
      </c>
    </row>
    <row r="3416" spans="1:14" x14ac:dyDescent="0.3">
      <c r="A3416" t="s">
        <v>7985</v>
      </c>
      <c r="B3416" t="s">
        <v>7985</v>
      </c>
      <c r="C3416" t="s">
        <v>7986</v>
      </c>
      <c r="D3416" t="s">
        <v>7987</v>
      </c>
      <c r="E3416" t="s">
        <v>17</v>
      </c>
      <c r="F3416" t="s">
        <v>18</v>
      </c>
      <c r="G3416" t="s">
        <v>19</v>
      </c>
      <c r="H3416">
        <v>45.014699999999998</v>
      </c>
      <c r="I3416">
        <v>55.929000000000002</v>
      </c>
      <c r="J3416">
        <v>0.31320199999999998</v>
      </c>
      <c r="K3416">
        <v>0.728078</v>
      </c>
      <c r="L3416">
        <v>0.20424999999999999</v>
      </c>
      <c r="M3416">
        <v>0.85717900000000002</v>
      </c>
      <c r="N3416" t="s">
        <v>21</v>
      </c>
    </row>
    <row r="3417" spans="1:14" x14ac:dyDescent="0.3">
      <c r="A3417" t="s">
        <v>7988</v>
      </c>
      <c r="B3417" t="s">
        <v>7988</v>
      </c>
      <c r="C3417" t="s">
        <v>7989</v>
      </c>
      <c r="D3417" t="s">
        <v>7990</v>
      </c>
      <c r="E3417" t="s">
        <v>17</v>
      </c>
      <c r="F3417" t="s">
        <v>18</v>
      </c>
      <c r="G3417" t="s">
        <v>19</v>
      </c>
      <c r="H3417">
        <v>78.710400000000007</v>
      </c>
      <c r="I3417">
        <v>63.363199999999999</v>
      </c>
      <c r="J3417">
        <v>-0.31291000000000002</v>
      </c>
      <c r="K3417">
        <v>-0.51050399999999996</v>
      </c>
      <c r="L3417">
        <v>0.3654</v>
      </c>
      <c r="M3417">
        <v>0.99949200000000005</v>
      </c>
      <c r="N3417" t="s">
        <v>21</v>
      </c>
    </row>
    <row r="3418" spans="1:14" x14ac:dyDescent="0.3">
      <c r="A3418" t="s">
        <v>7991</v>
      </c>
      <c r="B3418" t="s">
        <v>7991</v>
      </c>
      <c r="C3418" t="s">
        <v>7992</v>
      </c>
      <c r="D3418" t="s">
        <v>5572</v>
      </c>
      <c r="E3418" t="s">
        <v>17</v>
      </c>
      <c r="F3418" t="s">
        <v>18</v>
      </c>
      <c r="G3418" t="s">
        <v>19</v>
      </c>
      <c r="H3418">
        <v>767.43600000000004</v>
      </c>
      <c r="I3418">
        <v>953.27599999999995</v>
      </c>
      <c r="J3418">
        <v>0.31284699999999999</v>
      </c>
      <c r="K3418">
        <v>0.48295700000000003</v>
      </c>
      <c r="L3418">
        <v>0.39660000000000001</v>
      </c>
      <c r="M3418">
        <v>0.99949200000000005</v>
      </c>
      <c r="N3418" t="s">
        <v>21</v>
      </c>
    </row>
    <row r="3419" spans="1:14" x14ac:dyDescent="0.3">
      <c r="A3419" t="s">
        <v>7993</v>
      </c>
      <c r="B3419" t="s">
        <v>7993</v>
      </c>
      <c r="C3419" t="s">
        <v>7994</v>
      </c>
      <c r="D3419" t="s">
        <v>6784</v>
      </c>
      <c r="E3419" t="s">
        <v>17</v>
      </c>
      <c r="F3419" t="s">
        <v>18</v>
      </c>
      <c r="G3419" t="s">
        <v>19</v>
      </c>
      <c r="H3419">
        <v>47.9619</v>
      </c>
      <c r="I3419">
        <v>38.618000000000002</v>
      </c>
      <c r="J3419">
        <v>-0.31261299999999997</v>
      </c>
      <c r="K3419">
        <v>-0.36672100000000002</v>
      </c>
      <c r="L3419">
        <v>0.53010000000000002</v>
      </c>
      <c r="M3419">
        <v>0.99949200000000005</v>
      </c>
      <c r="N3419" t="s">
        <v>21</v>
      </c>
    </row>
    <row r="3420" spans="1:14" x14ac:dyDescent="0.3">
      <c r="A3420" t="s">
        <v>7995</v>
      </c>
      <c r="B3420" t="s">
        <v>7995</v>
      </c>
      <c r="C3420" t="s">
        <v>7996</v>
      </c>
      <c r="D3420" t="s">
        <v>124</v>
      </c>
      <c r="E3420" t="s">
        <v>17</v>
      </c>
      <c r="F3420" t="s">
        <v>18</v>
      </c>
      <c r="G3420" t="s">
        <v>19</v>
      </c>
      <c r="H3420">
        <v>25.356200000000001</v>
      </c>
      <c r="I3420">
        <v>31.489100000000001</v>
      </c>
      <c r="J3420">
        <v>0.31251800000000002</v>
      </c>
      <c r="K3420">
        <v>5.0967499999999999E-2</v>
      </c>
      <c r="L3420">
        <v>0.82609999999999995</v>
      </c>
      <c r="M3420">
        <v>0.99949200000000005</v>
      </c>
      <c r="N3420" t="s">
        <v>21</v>
      </c>
    </row>
    <row r="3421" spans="1:14" x14ac:dyDescent="0.3">
      <c r="A3421" t="s">
        <v>7997</v>
      </c>
      <c r="B3421" t="s">
        <v>7997</v>
      </c>
      <c r="C3421" t="s">
        <v>23</v>
      </c>
      <c r="D3421" t="s">
        <v>5504</v>
      </c>
      <c r="E3421" t="s">
        <v>17</v>
      </c>
      <c r="F3421" t="s">
        <v>18</v>
      </c>
      <c r="G3421" t="s">
        <v>19</v>
      </c>
      <c r="H3421">
        <v>195.07</v>
      </c>
      <c r="I3421">
        <v>242.22200000000001</v>
      </c>
      <c r="J3421">
        <v>0.312338</v>
      </c>
      <c r="K3421">
        <v>0.19936200000000001</v>
      </c>
      <c r="L3421">
        <v>0.71304999999999996</v>
      </c>
      <c r="M3421">
        <v>0.99949200000000005</v>
      </c>
      <c r="N3421" t="s">
        <v>21</v>
      </c>
    </row>
    <row r="3422" spans="1:14" x14ac:dyDescent="0.3">
      <c r="A3422" t="s">
        <v>7998</v>
      </c>
      <c r="B3422" t="s">
        <v>7998</v>
      </c>
      <c r="C3422" t="s">
        <v>7999</v>
      </c>
      <c r="D3422" t="s">
        <v>4514</v>
      </c>
      <c r="E3422" t="s">
        <v>17</v>
      </c>
      <c r="F3422" t="s">
        <v>18</v>
      </c>
      <c r="G3422" t="s">
        <v>19</v>
      </c>
      <c r="H3422">
        <v>55.279899999999998</v>
      </c>
      <c r="I3422">
        <v>44.522599999999997</v>
      </c>
      <c r="J3422">
        <v>-0.31221500000000002</v>
      </c>
      <c r="K3422">
        <v>-0.36238199999999998</v>
      </c>
      <c r="L3422">
        <v>0.52754999999999996</v>
      </c>
      <c r="M3422">
        <v>0.99949200000000005</v>
      </c>
      <c r="N3422" t="s">
        <v>21</v>
      </c>
    </row>
    <row r="3423" spans="1:14" x14ac:dyDescent="0.3">
      <c r="A3423" t="s">
        <v>8000</v>
      </c>
      <c r="B3423" t="s">
        <v>8000</v>
      </c>
      <c r="C3423" t="s">
        <v>8001</v>
      </c>
      <c r="D3423" t="s">
        <v>103</v>
      </c>
      <c r="E3423" t="s">
        <v>17</v>
      </c>
      <c r="F3423" t="s">
        <v>18</v>
      </c>
      <c r="G3423" t="s">
        <v>19</v>
      </c>
      <c r="H3423">
        <v>433.88200000000001</v>
      </c>
      <c r="I3423">
        <v>349.488</v>
      </c>
      <c r="J3423">
        <v>-0.312058</v>
      </c>
      <c r="K3423">
        <v>-0.106809</v>
      </c>
      <c r="L3423">
        <v>0.88995000000000002</v>
      </c>
      <c r="M3423">
        <v>0.99949200000000005</v>
      </c>
      <c r="N3423" t="s">
        <v>21</v>
      </c>
    </row>
    <row r="3424" spans="1:14" x14ac:dyDescent="0.3">
      <c r="A3424" t="s">
        <v>8002</v>
      </c>
      <c r="B3424" t="s">
        <v>8002</v>
      </c>
      <c r="C3424" t="s">
        <v>8003</v>
      </c>
      <c r="D3424" t="s">
        <v>318</v>
      </c>
      <c r="E3424" t="s">
        <v>17</v>
      </c>
      <c r="F3424" t="s">
        <v>18</v>
      </c>
      <c r="G3424" t="s">
        <v>19</v>
      </c>
      <c r="H3424">
        <v>74.3309</v>
      </c>
      <c r="I3424">
        <v>59.873899999999999</v>
      </c>
      <c r="J3424">
        <v>-0.31203599999999998</v>
      </c>
      <c r="K3424">
        <v>-8.6111900000000005E-2</v>
      </c>
      <c r="L3424">
        <v>0.85224999999999995</v>
      </c>
      <c r="M3424">
        <v>0.99949200000000005</v>
      </c>
      <c r="N3424" t="s">
        <v>21</v>
      </c>
    </row>
    <row r="3425" spans="1:14" x14ac:dyDescent="0.3">
      <c r="A3425" t="s">
        <v>8004</v>
      </c>
      <c r="B3425" t="s">
        <v>8004</v>
      </c>
      <c r="C3425" t="s">
        <v>8005</v>
      </c>
      <c r="D3425" t="s">
        <v>8006</v>
      </c>
      <c r="E3425" t="s">
        <v>17</v>
      </c>
      <c r="F3425" t="s">
        <v>18</v>
      </c>
      <c r="G3425" t="s">
        <v>19</v>
      </c>
      <c r="H3425">
        <v>34.985799999999998</v>
      </c>
      <c r="I3425">
        <v>43.428800000000003</v>
      </c>
      <c r="J3425">
        <v>0.31188100000000002</v>
      </c>
      <c r="K3425">
        <v>0.63530299999999995</v>
      </c>
      <c r="L3425">
        <v>0.26529999999999998</v>
      </c>
      <c r="M3425">
        <v>0.97789700000000002</v>
      </c>
      <c r="N3425" t="s">
        <v>21</v>
      </c>
    </row>
    <row r="3426" spans="1:14" x14ac:dyDescent="0.3">
      <c r="A3426" t="s">
        <v>8007</v>
      </c>
      <c r="B3426" t="s">
        <v>8007</v>
      </c>
      <c r="C3426" t="s">
        <v>8008</v>
      </c>
      <c r="D3426" t="s">
        <v>318</v>
      </c>
      <c r="E3426" t="s">
        <v>17</v>
      </c>
      <c r="F3426" t="s">
        <v>18</v>
      </c>
      <c r="G3426" t="s">
        <v>19</v>
      </c>
      <c r="H3426">
        <v>663.66600000000005</v>
      </c>
      <c r="I3426">
        <v>534.649</v>
      </c>
      <c r="J3426">
        <v>-0.311865</v>
      </c>
      <c r="K3426">
        <v>-0.185782</v>
      </c>
      <c r="L3426">
        <v>0.70794999999999997</v>
      </c>
      <c r="M3426">
        <v>0.99949200000000005</v>
      </c>
      <c r="N3426" t="s">
        <v>21</v>
      </c>
    </row>
    <row r="3427" spans="1:14" hidden="1" x14ac:dyDescent="0.3">
      <c r="A3427" t="s">
        <v>8009</v>
      </c>
      <c r="B3427" t="s">
        <v>8009</v>
      </c>
      <c r="C3427" t="s">
        <v>41</v>
      </c>
      <c r="D3427" t="s">
        <v>8010</v>
      </c>
      <c r="E3427" t="s">
        <v>17</v>
      </c>
      <c r="F3427" t="s">
        <v>18</v>
      </c>
      <c r="G3427" t="s">
        <v>19</v>
      </c>
      <c r="H3427">
        <v>370.97800000000001</v>
      </c>
      <c r="I3427">
        <v>298.875</v>
      </c>
      <c r="J3427">
        <v>-0.31179000000000001</v>
      </c>
      <c r="K3427">
        <v>-0.711252</v>
      </c>
      <c r="L3427">
        <v>0.21390000000000001</v>
      </c>
      <c r="M3427">
        <v>0.87944199999999995</v>
      </c>
      <c r="N3427" t="s">
        <v>21</v>
      </c>
    </row>
    <row r="3428" spans="1:14" x14ac:dyDescent="0.3">
      <c r="A3428" t="s">
        <v>8011</v>
      </c>
      <c r="B3428" t="s">
        <v>8011</v>
      </c>
      <c r="C3428" t="s">
        <v>8012</v>
      </c>
      <c r="D3428" t="s">
        <v>8013</v>
      </c>
      <c r="E3428" t="s">
        <v>17</v>
      </c>
      <c r="F3428" t="s">
        <v>18</v>
      </c>
      <c r="G3428" t="s">
        <v>19</v>
      </c>
      <c r="H3428">
        <v>91.367800000000003</v>
      </c>
      <c r="I3428">
        <v>73.626199999999997</v>
      </c>
      <c r="J3428">
        <v>-0.31146699999999999</v>
      </c>
      <c r="K3428">
        <v>-0.72204199999999996</v>
      </c>
      <c r="L3428">
        <v>0.20385</v>
      </c>
      <c r="M3428">
        <v>0.85598300000000005</v>
      </c>
      <c r="N3428" t="s">
        <v>21</v>
      </c>
    </row>
    <row r="3429" spans="1:14" x14ac:dyDescent="0.3">
      <c r="A3429" t="s">
        <v>8014</v>
      </c>
      <c r="B3429" t="s">
        <v>8014</v>
      </c>
      <c r="C3429" t="s">
        <v>8015</v>
      </c>
      <c r="D3429" t="s">
        <v>103</v>
      </c>
      <c r="E3429" t="s">
        <v>17</v>
      </c>
      <c r="F3429" t="s">
        <v>18</v>
      </c>
      <c r="G3429" t="s">
        <v>19</v>
      </c>
      <c r="H3429">
        <v>41.91</v>
      </c>
      <c r="I3429">
        <v>52.008899999999997</v>
      </c>
      <c r="J3429">
        <v>0.31146699999999999</v>
      </c>
      <c r="K3429">
        <v>4.8564299999999998E-2</v>
      </c>
      <c r="L3429">
        <v>0.7772</v>
      </c>
      <c r="M3429">
        <v>0.99949200000000005</v>
      </c>
      <c r="N3429" t="s">
        <v>21</v>
      </c>
    </row>
    <row r="3430" spans="1:14" x14ac:dyDescent="0.3">
      <c r="A3430" t="s">
        <v>8016</v>
      </c>
      <c r="B3430" t="s">
        <v>8016</v>
      </c>
      <c r="C3430" t="s">
        <v>8017</v>
      </c>
      <c r="D3430" t="s">
        <v>8018</v>
      </c>
      <c r="E3430" t="s">
        <v>17</v>
      </c>
      <c r="F3430" t="s">
        <v>18</v>
      </c>
      <c r="G3430" t="s">
        <v>19</v>
      </c>
      <c r="H3430">
        <v>67.824200000000005</v>
      </c>
      <c r="I3430">
        <v>84.158799999999999</v>
      </c>
      <c r="J3430">
        <v>0.31131399999999998</v>
      </c>
      <c r="K3430">
        <v>0.41300799999999999</v>
      </c>
      <c r="L3430">
        <v>0.47944999999999999</v>
      </c>
      <c r="M3430">
        <v>0.99949200000000005</v>
      </c>
      <c r="N3430" t="s">
        <v>21</v>
      </c>
    </row>
    <row r="3431" spans="1:14" x14ac:dyDescent="0.3">
      <c r="A3431" t="s">
        <v>8019</v>
      </c>
      <c r="B3431" t="s">
        <v>8019</v>
      </c>
      <c r="C3431" t="s">
        <v>1693</v>
      </c>
      <c r="D3431" t="s">
        <v>1694</v>
      </c>
      <c r="E3431" t="s">
        <v>17</v>
      </c>
      <c r="F3431" t="s">
        <v>18</v>
      </c>
      <c r="G3431" t="s">
        <v>19</v>
      </c>
      <c r="H3431">
        <v>32.638199999999998</v>
      </c>
      <c r="I3431">
        <v>26.311599999999999</v>
      </c>
      <c r="J3431">
        <v>-0.31086200000000003</v>
      </c>
      <c r="K3431">
        <v>-0.16464300000000001</v>
      </c>
      <c r="L3431">
        <v>0.79459999999999997</v>
      </c>
      <c r="M3431">
        <v>0.99949200000000005</v>
      </c>
      <c r="N3431" t="s">
        <v>21</v>
      </c>
    </row>
    <row r="3432" spans="1:14" x14ac:dyDescent="0.3">
      <c r="A3432" t="s">
        <v>8020</v>
      </c>
      <c r="B3432" t="s">
        <v>8020</v>
      </c>
      <c r="C3432" t="s">
        <v>8021</v>
      </c>
      <c r="D3432" t="s">
        <v>2816</v>
      </c>
      <c r="E3432" t="s">
        <v>17</v>
      </c>
      <c r="F3432" t="s">
        <v>18</v>
      </c>
      <c r="G3432" t="s">
        <v>19</v>
      </c>
      <c r="H3432">
        <v>67.732699999999994</v>
      </c>
      <c r="I3432">
        <v>54.6126</v>
      </c>
      <c r="J3432">
        <v>-0.31061899999999998</v>
      </c>
      <c r="K3432">
        <v>-0.32722800000000002</v>
      </c>
      <c r="L3432">
        <v>0.57830000000000004</v>
      </c>
      <c r="M3432">
        <v>0.99949200000000005</v>
      </c>
      <c r="N3432" t="s">
        <v>21</v>
      </c>
    </row>
    <row r="3433" spans="1:14" x14ac:dyDescent="0.3">
      <c r="A3433" t="s">
        <v>8022</v>
      </c>
      <c r="B3433" t="s">
        <v>8022</v>
      </c>
      <c r="C3433" t="s">
        <v>8023</v>
      </c>
      <c r="D3433" t="s">
        <v>8024</v>
      </c>
      <c r="E3433" t="s">
        <v>17</v>
      </c>
      <c r="F3433" t="s">
        <v>18</v>
      </c>
      <c r="G3433" t="s">
        <v>19</v>
      </c>
      <c r="H3433">
        <v>55.105200000000004</v>
      </c>
      <c r="I3433">
        <v>44.432299999999998</v>
      </c>
      <c r="J3433">
        <v>-0.31058000000000002</v>
      </c>
      <c r="K3433">
        <v>-0.73033300000000001</v>
      </c>
      <c r="L3433">
        <v>0.1961</v>
      </c>
      <c r="M3433">
        <v>0.83767599999999998</v>
      </c>
      <c r="N3433" t="s">
        <v>21</v>
      </c>
    </row>
    <row r="3434" spans="1:14" x14ac:dyDescent="0.3">
      <c r="A3434" t="s">
        <v>8025</v>
      </c>
      <c r="B3434" t="s">
        <v>8025</v>
      </c>
      <c r="C3434" t="s">
        <v>8026</v>
      </c>
      <c r="D3434" t="s">
        <v>3169</v>
      </c>
      <c r="E3434" t="s">
        <v>17</v>
      </c>
      <c r="F3434" t="s">
        <v>18</v>
      </c>
      <c r="G3434" t="s">
        <v>19</v>
      </c>
      <c r="H3434">
        <v>34.915399999999998</v>
      </c>
      <c r="I3434">
        <v>28.154199999999999</v>
      </c>
      <c r="J3434">
        <v>-0.31051699999999999</v>
      </c>
      <c r="K3434">
        <v>-0.183499</v>
      </c>
      <c r="L3434">
        <v>0.70465</v>
      </c>
      <c r="M3434">
        <v>0.99949200000000005</v>
      </c>
      <c r="N3434" t="s">
        <v>21</v>
      </c>
    </row>
    <row r="3435" spans="1:14" x14ac:dyDescent="0.3">
      <c r="A3435" t="s">
        <v>8027</v>
      </c>
      <c r="B3435" t="s">
        <v>8027</v>
      </c>
      <c r="C3435" t="s">
        <v>8028</v>
      </c>
      <c r="D3435" t="s">
        <v>42</v>
      </c>
      <c r="E3435" t="s">
        <v>17</v>
      </c>
      <c r="F3435" t="s">
        <v>18</v>
      </c>
      <c r="G3435" t="s">
        <v>19</v>
      </c>
      <c r="H3435">
        <v>63.088299999999997</v>
      </c>
      <c r="I3435">
        <v>78.231300000000005</v>
      </c>
      <c r="J3435">
        <v>0.31037300000000001</v>
      </c>
      <c r="K3435">
        <v>7.5507299999999999E-2</v>
      </c>
      <c r="L3435">
        <v>0.85680000000000001</v>
      </c>
      <c r="M3435">
        <v>0.99949200000000005</v>
      </c>
      <c r="N3435" t="s">
        <v>21</v>
      </c>
    </row>
    <row r="3436" spans="1:14" x14ac:dyDescent="0.3">
      <c r="A3436" t="s">
        <v>8029</v>
      </c>
      <c r="B3436" t="s">
        <v>8029</v>
      </c>
      <c r="C3436" t="s">
        <v>8030</v>
      </c>
      <c r="D3436" t="s">
        <v>1777</v>
      </c>
      <c r="E3436" t="s">
        <v>17</v>
      </c>
      <c r="F3436" t="s">
        <v>18</v>
      </c>
      <c r="G3436" t="s">
        <v>19</v>
      </c>
      <c r="H3436">
        <v>145.86699999999999</v>
      </c>
      <c r="I3436">
        <v>180.846</v>
      </c>
      <c r="J3436">
        <v>0.31010700000000002</v>
      </c>
      <c r="K3436">
        <v>0.1774</v>
      </c>
      <c r="L3436">
        <v>0.8175</v>
      </c>
      <c r="M3436">
        <v>0.99949200000000005</v>
      </c>
      <c r="N3436" t="s">
        <v>21</v>
      </c>
    </row>
    <row r="3437" spans="1:14" x14ac:dyDescent="0.3">
      <c r="A3437" t="s">
        <v>8031</v>
      </c>
      <c r="B3437" t="s">
        <v>8031</v>
      </c>
      <c r="C3437" t="s">
        <v>8032</v>
      </c>
      <c r="D3437" t="s">
        <v>8033</v>
      </c>
      <c r="E3437" t="s">
        <v>17</v>
      </c>
      <c r="F3437" t="s">
        <v>18</v>
      </c>
      <c r="G3437" t="s">
        <v>19</v>
      </c>
      <c r="H3437">
        <v>58.613500000000002</v>
      </c>
      <c r="I3437">
        <v>72.664500000000004</v>
      </c>
      <c r="J3437">
        <v>0.31001899999999999</v>
      </c>
      <c r="K3437">
        <v>0.678813</v>
      </c>
      <c r="L3437">
        <v>0.2311</v>
      </c>
      <c r="M3437">
        <v>0.91511100000000001</v>
      </c>
      <c r="N3437" t="s">
        <v>21</v>
      </c>
    </row>
    <row r="3438" spans="1:14" x14ac:dyDescent="0.3">
      <c r="A3438" t="s">
        <v>8034</v>
      </c>
      <c r="B3438" t="s">
        <v>8034</v>
      </c>
      <c r="C3438" t="s">
        <v>8035</v>
      </c>
      <c r="D3438" t="s">
        <v>242</v>
      </c>
      <c r="E3438" t="s">
        <v>17</v>
      </c>
      <c r="F3438" t="s">
        <v>18</v>
      </c>
      <c r="G3438" t="s">
        <v>19</v>
      </c>
      <c r="H3438">
        <v>61.354399999999998</v>
      </c>
      <c r="I3438">
        <v>49.491100000000003</v>
      </c>
      <c r="J3438">
        <v>-0.30999900000000002</v>
      </c>
      <c r="K3438">
        <v>-2.2175199999999999E-2</v>
      </c>
      <c r="L3438">
        <v>0.82915000000000005</v>
      </c>
      <c r="M3438">
        <v>0.99949200000000005</v>
      </c>
      <c r="N3438" t="s">
        <v>21</v>
      </c>
    </row>
    <row r="3439" spans="1:14" x14ac:dyDescent="0.3">
      <c r="A3439" t="s">
        <v>8036</v>
      </c>
      <c r="B3439" t="s">
        <v>8036</v>
      </c>
      <c r="C3439" t="s">
        <v>8037</v>
      </c>
      <c r="D3439" t="s">
        <v>318</v>
      </c>
      <c r="E3439" t="s">
        <v>17</v>
      </c>
      <c r="F3439" t="s">
        <v>18</v>
      </c>
      <c r="G3439" t="s">
        <v>19</v>
      </c>
      <c r="H3439">
        <v>256.61099999999999</v>
      </c>
      <c r="I3439">
        <v>318.12200000000001</v>
      </c>
      <c r="J3439">
        <v>0.30999700000000002</v>
      </c>
      <c r="K3439">
        <v>0.17543400000000001</v>
      </c>
      <c r="L3439">
        <v>0.81074999999999997</v>
      </c>
      <c r="M3439">
        <v>0.99949200000000005</v>
      </c>
      <c r="N3439" t="s">
        <v>21</v>
      </c>
    </row>
    <row r="3440" spans="1:14" x14ac:dyDescent="0.3">
      <c r="A3440" t="s">
        <v>8038</v>
      </c>
      <c r="B3440" t="s">
        <v>8038</v>
      </c>
      <c r="C3440" t="s">
        <v>8039</v>
      </c>
      <c r="D3440" t="s">
        <v>619</v>
      </c>
      <c r="E3440" t="s">
        <v>17</v>
      </c>
      <c r="F3440" t="s">
        <v>18</v>
      </c>
      <c r="G3440" t="s">
        <v>19</v>
      </c>
      <c r="H3440">
        <v>32.767800000000001</v>
      </c>
      <c r="I3440">
        <v>26.432600000000001</v>
      </c>
      <c r="J3440">
        <v>-0.30996200000000002</v>
      </c>
      <c r="K3440">
        <v>-6.0287199999999999E-2</v>
      </c>
      <c r="L3440">
        <v>0.83930000000000005</v>
      </c>
      <c r="M3440">
        <v>0.99949200000000005</v>
      </c>
      <c r="N3440" t="s">
        <v>21</v>
      </c>
    </row>
    <row r="3441" spans="1:14" x14ac:dyDescent="0.3">
      <c r="A3441" t="s">
        <v>8040</v>
      </c>
      <c r="B3441" t="s">
        <v>8040</v>
      </c>
      <c r="C3441" t="s">
        <v>23</v>
      </c>
      <c r="D3441" t="s">
        <v>8041</v>
      </c>
      <c r="E3441" t="s">
        <v>17</v>
      </c>
      <c r="F3441" t="s">
        <v>18</v>
      </c>
      <c r="G3441" t="s">
        <v>19</v>
      </c>
      <c r="H3441">
        <v>47.246299999999998</v>
      </c>
      <c r="I3441">
        <v>38.117100000000001</v>
      </c>
      <c r="J3441">
        <v>-0.30976300000000001</v>
      </c>
      <c r="K3441">
        <v>-0.65441000000000005</v>
      </c>
      <c r="L3441">
        <v>0.251</v>
      </c>
      <c r="M3441">
        <v>0.95235099999999995</v>
      </c>
      <c r="N3441" t="s">
        <v>21</v>
      </c>
    </row>
    <row r="3442" spans="1:14" x14ac:dyDescent="0.3">
      <c r="A3442" t="s">
        <v>8042</v>
      </c>
      <c r="B3442" t="s">
        <v>8042</v>
      </c>
      <c r="C3442" t="s">
        <v>5757</v>
      </c>
      <c r="D3442" t="s">
        <v>42</v>
      </c>
      <c r="E3442" t="s">
        <v>17</v>
      </c>
      <c r="F3442" t="s">
        <v>18</v>
      </c>
      <c r="G3442" t="s">
        <v>19</v>
      </c>
      <c r="H3442">
        <v>847.01700000000005</v>
      </c>
      <c r="I3442">
        <v>1049.78</v>
      </c>
      <c r="J3442">
        <v>0.30963000000000002</v>
      </c>
      <c r="K3442">
        <v>4.3022999999999999E-2</v>
      </c>
      <c r="L3442">
        <v>0.83955000000000002</v>
      </c>
      <c r="M3442">
        <v>0.99949200000000005</v>
      </c>
      <c r="N3442" t="s">
        <v>21</v>
      </c>
    </row>
    <row r="3443" spans="1:14" x14ac:dyDescent="0.3">
      <c r="A3443" t="s">
        <v>8043</v>
      </c>
      <c r="B3443" t="s">
        <v>8043</v>
      </c>
      <c r="C3443" t="s">
        <v>8044</v>
      </c>
      <c r="D3443" t="s">
        <v>8045</v>
      </c>
      <c r="E3443" t="s">
        <v>17</v>
      </c>
      <c r="F3443" t="s">
        <v>18</v>
      </c>
      <c r="G3443" t="s">
        <v>19</v>
      </c>
      <c r="H3443">
        <v>26.311</v>
      </c>
      <c r="I3443">
        <v>32.609499999999997</v>
      </c>
      <c r="J3443">
        <v>0.30962699999999999</v>
      </c>
      <c r="K3443">
        <v>0.74154600000000004</v>
      </c>
      <c r="L3443">
        <v>0.1983</v>
      </c>
      <c r="M3443">
        <v>0.84337099999999998</v>
      </c>
      <c r="N3443" t="s">
        <v>21</v>
      </c>
    </row>
    <row r="3444" spans="1:14" x14ac:dyDescent="0.3">
      <c r="A3444" t="s">
        <v>8046</v>
      </c>
      <c r="B3444" t="s">
        <v>8046</v>
      </c>
      <c r="C3444" t="s">
        <v>8047</v>
      </c>
      <c r="D3444" t="s">
        <v>8048</v>
      </c>
      <c r="E3444" t="s">
        <v>17</v>
      </c>
      <c r="F3444" t="s">
        <v>18</v>
      </c>
      <c r="G3444" t="s">
        <v>19</v>
      </c>
      <c r="H3444">
        <v>46.300899999999999</v>
      </c>
      <c r="I3444">
        <v>37.363599999999998</v>
      </c>
      <c r="J3444">
        <v>-0.30940800000000002</v>
      </c>
      <c r="K3444">
        <v>-0.72429399999999999</v>
      </c>
      <c r="L3444">
        <v>0.20555000000000001</v>
      </c>
      <c r="M3444">
        <v>0.86029199999999995</v>
      </c>
      <c r="N3444" t="s">
        <v>21</v>
      </c>
    </row>
    <row r="3445" spans="1:14" x14ac:dyDescent="0.3">
      <c r="A3445" t="s">
        <v>8049</v>
      </c>
      <c r="B3445" t="s">
        <v>8049</v>
      </c>
      <c r="C3445" t="s">
        <v>8050</v>
      </c>
      <c r="D3445" t="s">
        <v>156</v>
      </c>
      <c r="E3445" t="s">
        <v>17</v>
      </c>
      <c r="F3445" t="s">
        <v>18</v>
      </c>
      <c r="G3445" t="s">
        <v>19</v>
      </c>
      <c r="H3445">
        <v>85.307900000000004</v>
      </c>
      <c r="I3445">
        <v>105.69199999999999</v>
      </c>
      <c r="J3445">
        <v>0.30911100000000002</v>
      </c>
      <c r="K3445">
        <v>6.6380300000000003E-2</v>
      </c>
      <c r="L3445">
        <v>0.84704999999999997</v>
      </c>
      <c r="M3445">
        <v>0.99949200000000005</v>
      </c>
      <c r="N3445" t="s">
        <v>21</v>
      </c>
    </row>
    <row r="3446" spans="1:14" x14ac:dyDescent="0.3">
      <c r="A3446" t="s">
        <v>8051</v>
      </c>
      <c r="B3446" t="s">
        <v>8051</v>
      </c>
      <c r="C3446" t="s">
        <v>8052</v>
      </c>
      <c r="D3446" t="s">
        <v>4143</v>
      </c>
      <c r="E3446" t="s">
        <v>17</v>
      </c>
      <c r="F3446" t="s">
        <v>18</v>
      </c>
      <c r="G3446" t="s">
        <v>19</v>
      </c>
      <c r="H3446">
        <v>116.745</v>
      </c>
      <c r="I3446">
        <v>144.624</v>
      </c>
      <c r="J3446">
        <v>0.308946</v>
      </c>
      <c r="K3446">
        <v>0.26119500000000001</v>
      </c>
      <c r="L3446">
        <v>0.68064999999999998</v>
      </c>
      <c r="M3446">
        <v>0.99949200000000005</v>
      </c>
      <c r="N3446" t="s">
        <v>21</v>
      </c>
    </row>
    <row r="3447" spans="1:14" x14ac:dyDescent="0.3">
      <c r="A3447" t="s">
        <v>8053</v>
      </c>
      <c r="B3447" t="s">
        <v>8053</v>
      </c>
      <c r="C3447" t="s">
        <v>23</v>
      </c>
      <c r="D3447" t="s">
        <v>8054</v>
      </c>
      <c r="E3447" t="s">
        <v>17</v>
      </c>
      <c r="F3447" t="s">
        <v>18</v>
      </c>
      <c r="G3447" t="s">
        <v>19</v>
      </c>
      <c r="H3447">
        <v>47.768799999999999</v>
      </c>
      <c r="I3447">
        <v>59.175199999999997</v>
      </c>
      <c r="J3447">
        <v>0.30892399999999998</v>
      </c>
      <c r="K3447">
        <v>0.691438</v>
      </c>
      <c r="L3447">
        <v>0.23</v>
      </c>
      <c r="M3447">
        <v>0.913242</v>
      </c>
      <c r="N3447" t="s">
        <v>21</v>
      </c>
    </row>
    <row r="3448" spans="1:14" x14ac:dyDescent="0.3">
      <c r="A3448" t="s">
        <v>8055</v>
      </c>
      <c r="B3448" t="s">
        <v>8055</v>
      </c>
      <c r="C3448" t="s">
        <v>1420</v>
      </c>
      <c r="D3448" t="s">
        <v>1421</v>
      </c>
      <c r="E3448" t="s">
        <v>17</v>
      </c>
      <c r="F3448" t="s">
        <v>18</v>
      </c>
      <c r="G3448" t="s">
        <v>19</v>
      </c>
      <c r="H3448">
        <v>69.516499999999994</v>
      </c>
      <c r="I3448">
        <v>56.1235</v>
      </c>
      <c r="J3448">
        <v>-0.308751</v>
      </c>
      <c r="K3448">
        <v>-0.44997599999999999</v>
      </c>
      <c r="L3448">
        <v>0.43425000000000002</v>
      </c>
      <c r="M3448">
        <v>0.99949200000000005</v>
      </c>
      <c r="N3448" t="s">
        <v>21</v>
      </c>
    </row>
    <row r="3449" spans="1:14" x14ac:dyDescent="0.3">
      <c r="A3449" t="s">
        <v>8056</v>
      </c>
      <c r="B3449" t="s">
        <v>8056</v>
      </c>
      <c r="C3449" t="s">
        <v>8057</v>
      </c>
      <c r="D3449" t="s">
        <v>8058</v>
      </c>
      <c r="E3449" t="s">
        <v>17</v>
      </c>
      <c r="F3449" t="s">
        <v>18</v>
      </c>
      <c r="G3449" t="s">
        <v>19</v>
      </c>
      <c r="H3449">
        <v>32.247799999999998</v>
      </c>
      <c r="I3449">
        <v>26.036200000000001</v>
      </c>
      <c r="J3449">
        <v>-0.30868299999999999</v>
      </c>
      <c r="K3449">
        <v>-0.72541800000000001</v>
      </c>
      <c r="L3449">
        <v>0.20780000000000001</v>
      </c>
      <c r="M3449">
        <v>0.86577300000000001</v>
      </c>
      <c r="N3449" t="s">
        <v>21</v>
      </c>
    </row>
    <row r="3450" spans="1:14" x14ac:dyDescent="0.3">
      <c r="A3450" t="s">
        <v>8059</v>
      </c>
      <c r="B3450" t="s">
        <v>8059</v>
      </c>
      <c r="C3450" t="s">
        <v>7642</v>
      </c>
      <c r="D3450" t="s">
        <v>7643</v>
      </c>
      <c r="E3450" t="s">
        <v>17</v>
      </c>
      <c r="F3450" t="s">
        <v>18</v>
      </c>
      <c r="G3450" t="s">
        <v>19</v>
      </c>
      <c r="H3450">
        <v>464.52</v>
      </c>
      <c r="I3450">
        <v>575.27200000000005</v>
      </c>
      <c r="J3450">
        <v>0.308504</v>
      </c>
      <c r="K3450">
        <v>0.558917</v>
      </c>
      <c r="L3450">
        <v>0.33065</v>
      </c>
      <c r="M3450">
        <v>0.99949200000000005</v>
      </c>
      <c r="N3450" t="s">
        <v>21</v>
      </c>
    </row>
    <row r="3451" spans="1:14" x14ac:dyDescent="0.3">
      <c r="A3451" t="s">
        <v>8060</v>
      </c>
      <c r="B3451" t="s">
        <v>8060</v>
      </c>
      <c r="C3451" t="s">
        <v>8061</v>
      </c>
      <c r="D3451" t="s">
        <v>242</v>
      </c>
      <c r="E3451" t="s">
        <v>17</v>
      </c>
      <c r="F3451" t="s">
        <v>18</v>
      </c>
      <c r="G3451" t="s">
        <v>19</v>
      </c>
      <c r="H3451">
        <v>123.84099999999999</v>
      </c>
      <c r="I3451">
        <v>153.364</v>
      </c>
      <c r="J3451">
        <v>0.30846600000000002</v>
      </c>
      <c r="K3451">
        <v>4.3805200000000002E-2</v>
      </c>
      <c r="L3451">
        <v>0.82384999999999997</v>
      </c>
      <c r="M3451">
        <v>0.99949200000000005</v>
      </c>
      <c r="N3451" t="s">
        <v>21</v>
      </c>
    </row>
    <row r="3452" spans="1:14" x14ac:dyDescent="0.3">
      <c r="A3452" t="s">
        <v>8062</v>
      </c>
      <c r="B3452" t="s">
        <v>8062</v>
      </c>
      <c r="C3452" t="s">
        <v>8063</v>
      </c>
      <c r="D3452" t="s">
        <v>171</v>
      </c>
      <c r="E3452" t="s">
        <v>17</v>
      </c>
      <c r="F3452" t="s">
        <v>18</v>
      </c>
      <c r="G3452" t="s">
        <v>19</v>
      </c>
      <c r="H3452">
        <v>234.8</v>
      </c>
      <c r="I3452">
        <v>290.726</v>
      </c>
      <c r="J3452">
        <v>0.30823</v>
      </c>
      <c r="K3452">
        <v>4.4495399999999997E-2</v>
      </c>
      <c r="L3452">
        <v>0.77005000000000001</v>
      </c>
      <c r="M3452">
        <v>0.99949200000000005</v>
      </c>
      <c r="N3452" t="s">
        <v>21</v>
      </c>
    </row>
    <row r="3453" spans="1:14" x14ac:dyDescent="0.3">
      <c r="A3453" t="s">
        <v>8064</v>
      </c>
      <c r="B3453" t="s">
        <v>8064</v>
      </c>
      <c r="C3453" t="s">
        <v>8065</v>
      </c>
      <c r="D3453" t="s">
        <v>3520</v>
      </c>
      <c r="E3453" t="s">
        <v>17</v>
      </c>
      <c r="F3453" t="s">
        <v>18</v>
      </c>
      <c r="G3453" t="s">
        <v>19</v>
      </c>
      <c r="H3453">
        <v>215.69300000000001</v>
      </c>
      <c r="I3453">
        <v>174.202</v>
      </c>
      <c r="J3453">
        <v>-0.30821999999999999</v>
      </c>
      <c r="K3453">
        <v>-0.243948</v>
      </c>
      <c r="L3453">
        <v>0.70930000000000004</v>
      </c>
      <c r="M3453">
        <v>0.99949200000000005</v>
      </c>
      <c r="N3453" t="s">
        <v>21</v>
      </c>
    </row>
    <row r="3454" spans="1:14" x14ac:dyDescent="0.3">
      <c r="A3454" t="s">
        <v>8066</v>
      </c>
      <c r="B3454" t="s">
        <v>8066</v>
      </c>
      <c r="C3454" t="s">
        <v>8067</v>
      </c>
      <c r="D3454" t="s">
        <v>8068</v>
      </c>
      <c r="E3454" t="s">
        <v>17</v>
      </c>
      <c r="F3454" t="s">
        <v>18</v>
      </c>
      <c r="G3454" t="s">
        <v>19</v>
      </c>
      <c r="H3454">
        <v>72.802599999999998</v>
      </c>
      <c r="I3454">
        <v>58.803699999999999</v>
      </c>
      <c r="J3454">
        <v>-0.308083</v>
      </c>
      <c r="K3454">
        <v>-0.691612</v>
      </c>
      <c r="L3454">
        <v>0.23089999999999999</v>
      </c>
      <c r="M3454">
        <v>0.91478499999999996</v>
      </c>
      <c r="N3454" t="s">
        <v>21</v>
      </c>
    </row>
    <row r="3455" spans="1:14" x14ac:dyDescent="0.3">
      <c r="A3455" t="s">
        <v>8069</v>
      </c>
      <c r="B3455" t="s">
        <v>8069</v>
      </c>
      <c r="C3455" t="s">
        <v>8070</v>
      </c>
      <c r="D3455" t="s">
        <v>8071</v>
      </c>
      <c r="E3455" t="s">
        <v>17</v>
      </c>
      <c r="F3455" t="s">
        <v>18</v>
      </c>
      <c r="G3455" t="s">
        <v>19</v>
      </c>
      <c r="H3455">
        <v>42.444800000000001</v>
      </c>
      <c r="I3455">
        <v>52.548299999999998</v>
      </c>
      <c r="J3455">
        <v>0.30805399999999999</v>
      </c>
      <c r="K3455">
        <v>0.64805500000000005</v>
      </c>
      <c r="L3455">
        <v>0.25569999999999998</v>
      </c>
      <c r="M3455">
        <v>0.96024799999999999</v>
      </c>
      <c r="N3455" t="s">
        <v>21</v>
      </c>
    </row>
    <row r="3456" spans="1:14" x14ac:dyDescent="0.3">
      <c r="A3456" t="s">
        <v>8072</v>
      </c>
      <c r="B3456" t="s">
        <v>8072</v>
      </c>
      <c r="C3456" t="s">
        <v>8073</v>
      </c>
      <c r="D3456" t="s">
        <v>619</v>
      </c>
      <c r="E3456" t="s">
        <v>17</v>
      </c>
      <c r="F3456" t="s">
        <v>18</v>
      </c>
      <c r="G3456" t="s">
        <v>19</v>
      </c>
      <c r="H3456">
        <v>45.494199999999999</v>
      </c>
      <c r="I3456">
        <v>36.751100000000001</v>
      </c>
      <c r="J3456">
        <v>-0.30789499999999997</v>
      </c>
      <c r="K3456">
        <v>-5.83715E-2</v>
      </c>
      <c r="L3456">
        <v>0.75990000000000002</v>
      </c>
      <c r="M3456">
        <v>0.99949200000000005</v>
      </c>
      <c r="N3456" t="s">
        <v>21</v>
      </c>
    </row>
    <row r="3457" spans="1:14" x14ac:dyDescent="0.3">
      <c r="A3457" t="s">
        <v>8074</v>
      </c>
      <c r="B3457" t="s">
        <v>8074</v>
      </c>
      <c r="C3457" t="s">
        <v>8075</v>
      </c>
      <c r="D3457" t="s">
        <v>810</v>
      </c>
      <c r="E3457" t="s">
        <v>17</v>
      </c>
      <c r="F3457" t="s">
        <v>18</v>
      </c>
      <c r="G3457" t="s">
        <v>19</v>
      </c>
      <c r="H3457">
        <v>1274.2</v>
      </c>
      <c r="I3457">
        <v>1577.02</v>
      </c>
      <c r="J3457">
        <v>0.30760999999999999</v>
      </c>
      <c r="K3457">
        <v>0.56566099999999997</v>
      </c>
      <c r="L3457">
        <v>0.32105</v>
      </c>
      <c r="M3457">
        <v>0.99949200000000005</v>
      </c>
      <c r="N3457" t="s">
        <v>21</v>
      </c>
    </row>
    <row r="3458" spans="1:14" x14ac:dyDescent="0.3">
      <c r="A3458" t="s">
        <v>8076</v>
      </c>
      <c r="B3458" t="s">
        <v>8076</v>
      </c>
      <c r="C3458" t="s">
        <v>8077</v>
      </c>
      <c r="D3458" t="s">
        <v>8078</v>
      </c>
      <c r="E3458" t="s">
        <v>17</v>
      </c>
      <c r="F3458" t="s">
        <v>18</v>
      </c>
      <c r="G3458" t="s">
        <v>19</v>
      </c>
      <c r="H3458">
        <v>30.2578</v>
      </c>
      <c r="I3458">
        <v>24.448</v>
      </c>
      <c r="J3458">
        <v>-0.30759199999999998</v>
      </c>
      <c r="K3458">
        <v>-0.705183</v>
      </c>
      <c r="L3458">
        <v>0.21029999999999999</v>
      </c>
      <c r="M3458">
        <v>0.87061999999999995</v>
      </c>
      <c r="N3458" t="s">
        <v>21</v>
      </c>
    </row>
    <row r="3459" spans="1:14" x14ac:dyDescent="0.3">
      <c r="A3459" t="s">
        <v>8079</v>
      </c>
      <c r="B3459" t="s">
        <v>8079</v>
      </c>
      <c r="C3459" t="s">
        <v>8080</v>
      </c>
      <c r="D3459" t="s">
        <v>181</v>
      </c>
      <c r="E3459" t="s">
        <v>17</v>
      </c>
      <c r="F3459" t="s">
        <v>18</v>
      </c>
      <c r="G3459" t="s">
        <v>19</v>
      </c>
      <c r="H3459">
        <v>44.444499999999998</v>
      </c>
      <c r="I3459">
        <v>35.913899999999998</v>
      </c>
      <c r="J3459">
        <v>-0.30746400000000002</v>
      </c>
      <c r="K3459">
        <v>-4.2721299999999997E-2</v>
      </c>
      <c r="L3459">
        <v>0.83304999999999996</v>
      </c>
      <c r="M3459">
        <v>0.99949200000000005</v>
      </c>
      <c r="N3459" t="s">
        <v>21</v>
      </c>
    </row>
    <row r="3460" spans="1:14" x14ac:dyDescent="0.3">
      <c r="A3460" t="s">
        <v>8081</v>
      </c>
      <c r="B3460" t="s">
        <v>8081</v>
      </c>
      <c r="C3460" t="s">
        <v>8082</v>
      </c>
      <c r="D3460" t="s">
        <v>124</v>
      </c>
      <c r="E3460" t="s">
        <v>17</v>
      </c>
      <c r="F3460" t="s">
        <v>18</v>
      </c>
      <c r="G3460" t="s">
        <v>19</v>
      </c>
      <c r="H3460">
        <v>25.8203</v>
      </c>
      <c r="I3460">
        <v>31.9526</v>
      </c>
      <c r="J3460">
        <v>0.30742799999999998</v>
      </c>
      <c r="K3460">
        <v>8.1532999999999994E-2</v>
      </c>
      <c r="L3460">
        <v>0.86560000000000004</v>
      </c>
      <c r="M3460">
        <v>0.99949200000000005</v>
      </c>
      <c r="N3460" t="s">
        <v>21</v>
      </c>
    </row>
    <row r="3461" spans="1:14" x14ac:dyDescent="0.3">
      <c r="A3461" t="s">
        <v>8083</v>
      </c>
      <c r="B3461" t="s">
        <v>8083</v>
      </c>
      <c r="C3461" t="s">
        <v>8084</v>
      </c>
      <c r="D3461" t="s">
        <v>3564</v>
      </c>
      <c r="E3461" t="s">
        <v>17</v>
      </c>
      <c r="F3461" t="s">
        <v>18</v>
      </c>
      <c r="G3461" t="s">
        <v>19</v>
      </c>
      <c r="H3461">
        <v>297.67</v>
      </c>
      <c r="I3461">
        <v>240.613</v>
      </c>
      <c r="J3461">
        <v>-0.30699599999999999</v>
      </c>
      <c r="K3461">
        <v>-0.41841200000000001</v>
      </c>
      <c r="L3461">
        <v>0.46929999999999999</v>
      </c>
      <c r="M3461">
        <v>0.99949200000000005</v>
      </c>
      <c r="N3461" t="s">
        <v>21</v>
      </c>
    </row>
    <row r="3462" spans="1:14" x14ac:dyDescent="0.3">
      <c r="A3462" t="s">
        <v>8085</v>
      </c>
      <c r="B3462" t="s">
        <v>8085</v>
      </c>
      <c r="C3462" t="s">
        <v>7521</v>
      </c>
      <c r="D3462" t="s">
        <v>1497</v>
      </c>
      <c r="E3462" t="s">
        <v>17</v>
      </c>
      <c r="F3462" t="s">
        <v>18</v>
      </c>
      <c r="G3462" t="s">
        <v>19</v>
      </c>
      <c r="H3462">
        <v>136.09200000000001</v>
      </c>
      <c r="I3462">
        <v>110.018</v>
      </c>
      <c r="J3462">
        <v>-0.306834</v>
      </c>
      <c r="K3462">
        <v>-0.351603</v>
      </c>
      <c r="L3462">
        <v>0.52825</v>
      </c>
      <c r="M3462">
        <v>0.99949200000000005</v>
      </c>
      <c r="N3462" t="s">
        <v>21</v>
      </c>
    </row>
    <row r="3463" spans="1:14" x14ac:dyDescent="0.3">
      <c r="A3463" t="s">
        <v>8086</v>
      </c>
      <c r="B3463" t="s">
        <v>8086</v>
      </c>
      <c r="C3463" t="s">
        <v>8087</v>
      </c>
      <c r="D3463" t="s">
        <v>8088</v>
      </c>
      <c r="E3463" t="s">
        <v>17</v>
      </c>
      <c r="F3463" t="s">
        <v>18</v>
      </c>
      <c r="G3463" t="s">
        <v>19</v>
      </c>
      <c r="H3463">
        <v>27.445799999999998</v>
      </c>
      <c r="I3463">
        <v>33.949399999999997</v>
      </c>
      <c r="J3463">
        <v>0.30679800000000002</v>
      </c>
      <c r="K3463">
        <v>0.62651699999999999</v>
      </c>
      <c r="L3463">
        <v>0.27655000000000002</v>
      </c>
      <c r="M3463">
        <v>0.99665599999999999</v>
      </c>
      <c r="N3463" t="s">
        <v>21</v>
      </c>
    </row>
    <row r="3464" spans="1:14" x14ac:dyDescent="0.3">
      <c r="A3464" t="s">
        <v>8089</v>
      </c>
      <c r="B3464" t="s">
        <v>8089</v>
      </c>
      <c r="C3464" t="s">
        <v>8090</v>
      </c>
      <c r="D3464" t="s">
        <v>8091</v>
      </c>
      <c r="E3464" t="s">
        <v>17</v>
      </c>
      <c r="F3464" t="s">
        <v>18</v>
      </c>
      <c r="G3464" t="s">
        <v>19</v>
      </c>
      <c r="H3464">
        <v>113.401</v>
      </c>
      <c r="I3464">
        <v>140.24</v>
      </c>
      <c r="J3464">
        <v>0.30646299999999999</v>
      </c>
      <c r="K3464">
        <v>0.56184699999999999</v>
      </c>
      <c r="L3464">
        <v>0.32815</v>
      </c>
      <c r="M3464">
        <v>0.99949200000000005</v>
      </c>
      <c r="N3464" t="s">
        <v>21</v>
      </c>
    </row>
    <row r="3465" spans="1:14" x14ac:dyDescent="0.3">
      <c r="A3465" t="s">
        <v>8092</v>
      </c>
      <c r="B3465" t="s">
        <v>8092</v>
      </c>
      <c r="C3465" t="s">
        <v>23</v>
      </c>
      <c r="D3465" t="s">
        <v>8093</v>
      </c>
      <c r="E3465" t="s">
        <v>17</v>
      </c>
      <c r="F3465" t="s">
        <v>18</v>
      </c>
      <c r="G3465" t="s">
        <v>19</v>
      </c>
      <c r="H3465">
        <v>7.5168999999999997</v>
      </c>
      <c r="I3465">
        <v>6.0795399999999997</v>
      </c>
      <c r="J3465">
        <v>-0.306176</v>
      </c>
      <c r="K3465">
        <v>-0.27391599999999999</v>
      </c>
      <c r="L3465">
        <v>0.53474999999999995</v>
      </c>
      <c r="M3465">
        <v>0.99949200000000005</v>
      </c>
      <c r="N3465" t="s">
        <v>21</v>
      </c>
    </row>
    <row r="3466" spans="1:14" x14ac:dyDescent="0.3">
      <c r="A3466" t="s">
        <v>8094</v>
      </c>
      <c r="B3466" t="s">
        <v>8094</v>
      </c>
      <c r="C3466" t="s">
        <v>8095</v>
      </c>
      <c r="D3466" t="s">
        <v>619</v>
      </c>
      <c r="E3466" t="s">
        <v>17</v>
      </c>
      <c r="F3466" t="s">
        <v>18</v>
      </c>
      <c r="G3466" t="s">
        <v>19</v>
      </c>
      <c r="H3466">
        <v>169.797</v>
      </c>
      <c r="I3466">
        <v>209.93700000000001</v>
      </c>
      <c r="J3466">
        <v>0.30614400000000003</v>
      </c>
      <c r="K3466">
        <v>4.0418799999999998E-2</v>
      </c>
      <c r="L3466">
        <v>0.82650000000000001</v>
      </c>
      <c r="M3466">
        <v>0.99949200000000005</v>
      </c>
      <c r="N3466" t="s">
        <v>21</v>
      </c>
    </row>
    <row r="3467" spans="1:14" x14ac:dyDescent="0.3">
      <c r="A3467" t="s">
        <v>8096</v>
      </c>
      <c r="B3467" t="s">
        <v>8096</v>
      </c>
      <c r="C3467" t="s">
        <v>8097</v>
      </c>
      <c r="D3467" t="s">
        <v>8098</v>
      </c>
      <c r="E3467" t="s">
        <v>17</v>
      </c>
      <c r="F3467" t="s">
        <v>18</v>
      </c>
      <c r="G3467" t="s">
        <v>19</v>
      </c>
      <c r="H3467">
        <v>221.84800000000001</v>
      </c>
      <c r="I3467">
        <v>179.43700000000001</v>
      </c>
      <c r="J3467">
        <v>-0.30609500000000001</v>
      </c>
      <c r="K3467">
        <v>-0.54207899999999998</v>
      </c>
      <c r="L3467">
        <v>0.34644999999999998</v>
      </c>
      <c r="M3467">
        <v>0.99949200000000005</v>
      </c>
      <c r="N3467" t="s">
        <v>21</v>
      </c>
    </row>
    <row r="3468" spans="1:14" x14ac:dyDescent="0.3">
      <c r="A3468" t="s">
        <v>8099</v>
      </c>
      <c r="B3468" t="s">
        <v>8099</v>
      </c>
      <c r="C3468" t="s">
        <v>8100</v>
      </c>
      <c r="D3468" t="s">
        <v>619</v>
      </c>
      <c r="E3468" t="s">
        <v>17</v>
      </c>
      <c r="F3468" t="s">
        <v>18</v>
      </c>
      <c r="G3468" t="s">
        <v>19</v>
      </c>
      <c r="H3468">
        <v>38.556600000000003</v>
      </c>
      <c r="I3468">
        <v>31.191500000000001</v>
      </c>
      <c r="J3468">
        <v>-0.30582700000000002</v>
      </c>
      <c r="K3468">
        <v>-2.5321300000000001E-2</v>
      </c>
      <c r="L3468">
        <v>0.81784999999999997</v>
      </c>
      <c r="M3468">
        <v>0.99949200000000005</v>
      </c>
      <c r="N3468" t="s">
        <v>21</v>
      </c>
    </row>
    <row r="3469" spans="1:14" x14ac:dyDescent="0.3">
      <c r="A3469" t="s">
        <v>8101</v>
      </c>
      <c r="B3469" t="s">
        <v>8101</v>
      </c>
      <c r="C3469" t="s">
        <v>23</v>
      </c>
      <c r="D3469" t="s">
        <v>8102</v>
      </c>
      <c r="E3469" t="s">
        <v>17</v>
      </c>
      <c r="F3469" t="s">
        <v>18</v>
      </c>
      <c r="G3469" t="s">
        <v>19</v>
      </c>
      <c r="H3469">
        <v>51.374699999999997</v>
      </c>
      <c r="I3469">
        <v>63.500999999999998</v>
      </c>
      <c r="J3469">
        <v>0.30571999999999999</v>
      </c>
      <c r="K3469">
        <v>0.33994600000000003</v>
      </c>
      <c r="L3469">
        <v>0.54979999999999996</v>
      </c>
      <c r="M3469">
        <v>0.99949200000000005</v>
      </c>
      <c r="N3469" t="s">
        <v>21</v>
      </c>
    </row>
    <row r="3470" spans="1:14" x14ac:dyDescent="0.3">
      <c r="A3470" t="s">
        <v>8103</v>
      </c>
      <c r="B3470" t="s">
        <v>8103</v>
      </c>
      <c r="C3470" t="s">
        <v>8104</v>
      </c>
      <c r="D3470" t="s">
        <v>7489</v>
      </c>
      <c r="E3470" t="s">
        <v>17</v>
      </c>
      <c r="F3470" t="s">
        <v>18</v>
      </c>
      <c r="G3470" t="s">
        <v>19</v>
      </c>
      <c r="H3470">
        <v>141.376</v>
      </c>
      <c r="I3470">
        <v>114.384</v>
      </c>
      <c r="J3470">
        <v>-0.30565199999999998</v>
      </c>
      <c r="K3470">
        <v>-0.381579</v>
      </c>
      <c r="L3470">
        <v>0.50519999999999998</v>
      </c>
      <c r="M3470">
        <v>0.99949200000000005</v>
      </c>
      <c r="N3470" t="s">
        <v>21</v>
      </c>
    </row>
    <row r="3471" spans="1:14" x14ac:dyDescent="0.3">
      <c r="A3471" t="s">
        <v>8105</v>
      </c>
      <c r="B3471" t="s">
        <v>8105</v>
      </c>
      <c r="C3471" t="s">
        <v>8106</v>
      </c>
      <c r="D3471" t="s">
        <v>8107</v>
      </c>
      <c r="E3471" t="s">
        <v>17</v>
      </c>
      <c r="F3471" t="s">
        <v>18</v>
      </c>
      <c r="G3471" t="s">
        <v>19</v>
      </c>
      <c r="H3471">
        <v>48.885100000000001</v>
      </c>
      <c r="I3471">
        <v>39.553899999999999</v>
      </c>
      <c r="J3471">
        <v>-0.30557800000000002</v>
      </c>
      <c r="K3471">
        <v>-0.71420899999999998</v>
      </c>
      <c r="L3471">
        <v>0.21435000000000001</v>
      </c>
      <c r="M3471">
        <v>0.87966599999999995</v>
      </c>
      <c r="N3471" t="s">
        <v>21</v>
      </c>
    </row>
    <row r="3472" spans="1:14" x14ac:dyDescent="0.3">
      <c r="A3472" t="s">
        <v>8108</v>
      </c>
      <c r="B3472" t="s">
        <v>8108</v>
      </c>
      <c r="C3472" t="s">
        <v>8109</v>
      </c>
      <c r="D3472" t="s">
        <v>211</v>
      </c>
      <c r="E3472" t="s">
        <v>17</v>
      </c>
      <c r="F3472" t="s">
        <v>18</v>
      </c>
      <c r="G3472" t="s">
        <v>19</v>
      </c>
      <c r="H3472">
        <v>204.25700000000001</v>
      </c>
      <c r="I3472">
        <v>165.28700000000001</v>
      </c>
      <c r="J3472">
        <v>-0.30540899999999999</v>
      </c>
      <c r="K3472">
        <v>-0.120129</v>
      </c>
      <c r="L3472">
        <v>0.86639999999999995</v>
      </c>
      <c r="M3472">
        <v>0.99949200000000005</v>
      </c>
      <c r="N3472" t="s">
        <v>21</v>
      </c>
    </row>
    <row r="3473" spans="1:14" x14ac:dyDescent="0.3">
      <c r="A3473" t="s">
        <v>8110</v>
      </c>
      <c r="B3473" t="s">
        <v>8110</v>
      </c>
      <c r="C3473" t="s">
        <v>8111</v>
      </c>
      <c r="D3473" t="s">
        <v>8112</v>
      </c>
      <c r="E3473" t="s">
        <v>17</v>
      </c>
      <c r="F3473" t="s">
        <v>18</v>
      </c>
      <c r="G3473" t="s">
        <v>19</v>
      </c>
      <c r="H3473">
        <v>30.237200000000001</v>
      </c>
      <c r="I3473">
        <v>37.363300000000002</v>
      </c>
      <c r="J3473">
        <v>0.30529899999999999</v>
      </c>
      <c r="K3473">
        <v>0.72208099999999997</v>
      </c>
      <c r="L3473">
        <v>0.20374999999999999</v>
      </c>
      <c r="M3473">
        <v>0.85598300000000005</v>
      </c>
      <c r="N3473" t="s">
        <v>21</v>
      </c>
    </row>
    <row r="3474" spans="1:14" x14ac:dyDescent="0.3">
      <c r="A3474" t="s">
        <v>8113</v>
      </c>
      <c r="B3474" t="s">
        <v>8113</v>
      </c>
      <c r="C3474" t="s">
        <v>8114</v>
      </c>
      <c r="D3474" t="s">
        <v>8115</v>
      </c>
      <c r="E3474" t="s">
        <v>17</v>
      </c>
      <c r="F3474" t="s">
        <v>18</v>
      </c>
      <c r="G3474" t="s">
        <v>19</v>
      </c>
      <c r="H3474">
        <v>25.991499999999998</v>
      </c>
      <c r="I3474">
        <v>32.116199999999999</v>
      </c>
      <c r="J3474">
        <v>0.30526399999999998</v>
      </c>
      <c r="K3474">
        <v>0.68755699999999997</v>
      </c>
      <c r="L3474">
        <v>0.23394999999999999</v>
      </c>
      <c r="M3474">
        <v>0.92070300000000005</v>
      </c>
      <c r="N3474" t="s">
        <v>21</v>
      </c>
    </row>
    <row r="3475" spans="1:14" x14ac:dyDescent="0.3">
      <c r="A3475" t="s">
        <v>8116</v>
      </c>
      <c r="B3475" t="s">
        <v>8116</v>
      </c>
      <c r="C3475" t="s">
        <v>8117</v>
      </c>
      <c r="D3475" t="s">
        <v>3346</v>
      </c>
      <c r="E3475" t="s">
        <v>17</v>
      </c>
      <c r="F3475" t="s">
        <v>18</v>
      </c>
      <c r="G3475" t="s">
        <v>19</v>
      </c>
      <c r="H3475">
        <v>531.83199999999999</v>
      </c>
      <c r="I3475">
        <v>657.11199999999997</v>
      </c>
      <c r="J3475">
        <v>0.30516900000000002</v>
      </c>
      <c r="K3475">
        <v>0.34063300000000002</v>
      </c>
      <c r="L3475">
        <v>0.54410000000000003</v>
      </c>
      <c r="M3475">
        <v>0.99949200000000005</v>
      </c>
      <c r="N3475" t="s">
        <v>21</v>
      </c>
    </row>
    <row r="3476" spans="1:14" x14ac:dyDescent="0.3">
      <c r="A3476" t="s">
        <v>8118</v>
      </c>
      <c r="B3476" t="s">
        <v>8118</v>
      </c>
      <c r="C3476" t="s">
        <v>23</v>
      </c>
      <c r="D3476" t="s">
        <v>103</v>
      </c>
      <c r="E3476" t="s">
        <v>17</v>
      </c>
      <c r="F3476" t="s">
        <v>18</v>
      </c>
      <c r="G3476" t="s">
        <v>19</v>
      </c>
      <c r="H3476">
        <v>59.451599999999999</v>
      </c>
      <c r="I3476">
        <v>48.118299999999998</v>
      </c>
      <c r="J3476">
        <v>-0.30512899999999998</v>
      </c>
      <c r="K3476">
        <v>-5.4048499999999999E-2</v>
      </c>
      <c r="L3476">
        <v>0.84409999999999996</v>
      </c>
      <c r="M3476">
        <v>0.99949200000000005</v>
      </c>
      <c r="N3476" t="s">
        <v>21</v>
      </c>
    </row>
    <row r="3477" spans="1:14" x14ac:dyDescent="0.3">
      <c r="A3477" t="s">
        <v>8119</v>
      </c>
      <c r="B3477" t="s">
        <v>8119</v>
      </c>
      <c r="C3477" t="s">
        <v>8120</v>
      </c>
      <c r="D3477" t="s">
        <v>8121</v>
      </c>
      <c r="E3477" t="s">
        <v>17</v>
      </c>
      <c r="F3477" t="s">
        <v>18</v>
      </c>
      <c r="G3477" t="s">
        <v>19</v>
      </c>
      <c r="H3477">
        <v>28.634</v>
      </c>
      <c r="I3477">
        <v>35.372</v>
      </c>
      <c r="J3477">
        <v>0.30487700000000001</v>
      </c>
      <c r="K3477">
        <v>0.67799699999999996</v>
      </c>
      <c r="L3477">
        <v>0.23794999999999999</v>
      </c>
      <c r="M3477">
        <v>0.92660299999999995</v>
      </c>
      <c r="N3477" t="s">
        <v>21</v>
      </c>
    </row>
    <row r="3478" spans="1:14" x14ac:dyDescent="0.3">
      <c r="A3478" t="s">
        <v>8122</v>
      </c>
      <c r="B3478" t="s">
        <v>8122</v>
      </c>
      <c r="C3478" t="s">
        <v>8123</v>
      </c>
      <c r="D3478" t="s">
        <v>8124</v>
      </c>
      <c r="E3478" t="s">
        <v>17</v>
      </c>
      <c r="F3478" t="s">
        <v>18</v>
      </c>
      <c r="G3478" t="s">
        <v>19</v>
      </c>
      <c r="H3478">
        <v>60.803899999999999</v>
      </c>
      <c r="I3478">
        <v>75.102699999999999</v>
      </c>
      <c r="J3478">
        <v>0.304701</v>
      </c>
      <c r="K3478">
        <v>0.24396799999999999</v>
      </c>
      <c r="L3478">
        <v>0.6653</v>
      </c>
      <c r="M3478">
        <v>0.99949200000000005</v>
      </c>
      <c r="N3478" t="s">
        <v>21</v>
      </c>
    </row>
    <row r="3479" spans="1:14" x14ac:dyDescent="0.3">
      <c r="A3479" t="s">
        <v>8125</v>
      </c>
      <c r="B3479" t="s">
        <v>8125</v>
      </c>
      <c r="C3479" t="s">
        <v>8126</v>
      </c>
      <c r="D3479" t="s">
        <v>8127</v>
      </c>
      <c r="E3479" t="s">
        <v>17</v>
      </c>
      <c r="F3479" t="s">
        <v>18</v>
      </c>
      <c r="G3479" t="s">
        <v>19</v>
      </c>
      <c r="H3479">
        <v>184.53</v>
      </c>
      <c r="I3479">
        <v>149.404</v>
      </c>
      <c r="J3479">
        <v>-0.30463499999999999</v>
      </c>
      <c r="K3479">
        <v>-0.72703600000000002</v>
      </c>
      <c r="L3479">
        <v>0.20610000000000001</v>
      </c>
      <c r="M3479">
        <v>0.86168900000000004</v>
      </c>
      <c r="N3479" t="s">
        <v>21</v>
      </c>
    </row>
    <row r="3480" spans="1:14" x14ac:dyDescent="0.3">
      <c r="A3480" t="s">
        <v>8128</v>
      </c>
      <c r="B3480" t="s">
        <v>8128</v>
      </c>
      <c r="C3480" t="s">
        <v>8129</v>
      </c>
      <c r="D3480" t="s">
        <v>171</v>
      </c>
      <c r="E3480" t="s">
        <v>17</v>
      </c>
      <c r="F3480" t="s">
        <v>18</v>
      </c>
      <c r="G3480" t="s">
        <v>19</v>
      </c>
      <c r="H3480">
        <v>407.99400000000003</v>
      </c>
      <c r="I3480">
        <v>330.339</v>
      </c>
      <c r="J3480">
        <v>-0.30460100000000001</v>
      </c>
      <c r="K3480">
        <v>-9.4517299999999999E-2</v>
      </c>
      <c r="L3480">
        <v>0.85270000000000001</v>
      </c>
      <c r="M3480">
        <v>0.99949200000000005</v>
      </c>
      <c r="N3480" t="s">
        <v>21</v>
      </c>
    </row>
    <row r="3481" spans="1:14" x14ac:dyDescent="0.3">
      <c r="A3481" t="s">
        <v>8130</v>
      </c>
      <c r="B3481" t="s">
        <v>8130</v>
      </c>
      <c r="C3481" t="s">
        <v>8131</v>
      </c>
      <c r="D3481" t="s">
        <v>8132</v>
      </c>
      <c r="E3481" t="s">
        <v>17</v>
      </c>
      <c r="F3481" t="s">
        <v>18</v>
      </c>
      <c r="G3481" t="s">
        <v>19</v>
      </c>
      <c r="H3481">
        <v>93.289199999999994</v>
      </c>
      <c r="I3481">
        <v>115.17400000000001</v>
      </c>
      <c r="J3481">
        <v>0.30402899999999999</v>
      </c>
      <c r="K3481">
        <v>0.69834399999999996</v>
      </c>
      <c r="L3481">
        <v>0.21909999999999999</v>
      </c>
      <c r="M3481">
        <v>0.89024000000000003</v>
      </c>
      <c r="N3481" t="s">
        <v>21</v>
      </c>
    </row>
    <row r="3482" spans="1:14" x14ac:dyDescent="0.3">
      <c r="A3482" t="s">
        <v>8133</v>
      </c>
      <c r="B3482" t="s">
        <v>8133</v>
      </c>
      <c r="C3482" t="s">
        <v>8134</v>
      </c>
      <c r="D3482" t="s">
        <v>219</v>
      </c>
      <c r="E3482" t="s">
        <v>17</v>
      </c>
      <c r="F3482" t="s">
        <v>18</v>
      </c>
      <c r="G3482" t="s">
        <v>19</v>
      </c>
      <c r="H3482">
        <v>8.4888899999999996</v>
      </c>
      <c r="I3482">
        <v>10.4785</v>
      </c>
      <c r="J3482">
        <v>0.303788</v>
      </c>
      <c r="K3482">
        <v>2.12806E-2</v>
      </c>
      <c r="L3482">
        <v>0.83015000000000005</v>
      </c>
      <c r="M3482">
        <v>0.99949200000000005</v>
      </c>
      <c r="N3482" t="s">
        <v>21</v>
      </c>
    </row>
    <row r="3483" spans="1:14" x14ac:dyDescent="0.3">
      <c r="A3483" t="s">
        <v>8135</v>
      </c>
      <c r="B3483" t="s">
        <v>8135</v>
      </c>
      <c r="C3483" t="s">
        <v>8136</v>
      </c>
      <c r="D3483" t="s">
        <v>156</v>
      </c>
      <c r="E3483" t="s">
        <v>17</v>
      </c>
      <c r="F3483" t="s">
        <v>18</v>
      </c>
      <c r="G3483" t="s">
        <v>19</v>
      </c>
      <c r="H3483">
        <v>150.221</v>
      </c>
      <c r="I3483">
        <v>121.699</v>
      </c>
      <c r="J3483">
        <v>-0.30377900000000002</v>
      </c>
      <c r="K3483">
        <v>-9.9188999999999999E-2</v>
      </c>
      <c r="L3483">
        <v>0.78444999999999998</v>
      </c>
      <c r="M3483">
        <v>0.99949200000000005</v>
      </c>
      <c r="N3483" t="s">
        <v>21</v>
      </c>
    </row>
    <row r="3484" spans="1:14" x14ac:dyDescent="0.3">
      <c r="A3484" t="s">
        <v>8137</v>
      </c>
      <c r="B3484" t="s">
        <v>8137</v>
      </c>
      <c r="C3484" t="s">
        <v>8138</v>
      </c>
      <c r="D3484" t="s">
        <v>8139</v>
      </c>
      <c r="E3484" t="s">
        <v>17</v>
      </c>
      <c r="F3484" t="s">
        <v>18</v>
      </c>
      <c r="G3484" t="s">
        <v>19</v>
      </c>
      <c r="H3484">
        <v>309.83</v>
      </c>
      <c r="I3484">
        <v>382.43099999999998</v>
      </c>
      <c r="J3484">
        <v>0.30372300000000002</v>
      </c>
      <c r="K3484">
        <v>0.66478999999999999</v>
      </c>
      <c r="L3484">
        <v>0.24304999999999999</v>
      </c>
      <c r="M3484">
        <v>0.93507600000000002</v>
      </c>
      <c r="N3484" t="s">
        <v>21</v>
      </c>
    </row>
    <row r="3485" spans="1:14" x14ac:dyDescent="0.3">
      <c r="A3485" t="s">
        <v>8140</v>
      </c>
      <c r="B3485" t="s">
        <v>8140</v>
      </c>
      <c r="C3485" t="s">
        <v>8141</v>
      </c>
      <c r="D3485" t="s">
        <v>103</v>
      </c>
      <c r="E3485" t="s">
        <v>17</v>
      </c>
      <c r="F3485" t="s">
        <v>18</v>
      </c>
      <c r="G3485" t="s">
        <v>19</v>
      </c>
      <c r="H3485">
        <v>33.828099999999999</v>
      </c>
      <c r="I3485">
        <v>41.747700000000002</v>
      </c>
      <c r="J3485">
        <v>0.30347600000000002</v>
      </c>
      <c r="K3485">
        <v>4.8060199999999997E-2</v>
      </c>
      <c r="L3485">
        <v>0.84955000000000003</v>
      </c>
      <c r="M3485">
        <v>0.99949200000000005</v>
      </c>
      <c r="N3485" t="s">
        <v>21</v>
      </c>
    </row>
    <row r="3486" spans="1:14" x14ac:dyDescent="0.3">
      <c r="A3486" t="s">
        <v>8142</v>
      </c>
      <c r="B3486" t="s">
        <v>8142</v>
      </c>
      <c r="C3486" t="s">
        <v>8143</v>
      </c>
      <c r="D3486" t="s">
        <v>156</v>
      </c>
      <c r="E3486" t="s">
        <v>17</v>
      </c>
      <c r="F3486" t="s">
        <v>18</v>
      </c>
      <c r="G3486" t="s">
        <v>19</v>
      </c>
      <c r="H3486">
        <v>473.98200000000003</v>
      </c>
      <c r="I3486">
        <v>384.108</v>
      </c>
      <c r="J3486">
        <v>-0.30331999999999998</v>
      </c>
      <c r="K3486">
        <v>-9.7062700000000002E-2</v>
      </c>
      <c r="L3486">
        <v>0.84470000000000001</v>
      </c>
      <c r="M3486">
        <v>0.99949200000000005</v>
      </c>
      <c r="N3486" t="s">
        <v>21</v>
      </c>
    </row>
    <row r="3487" spans="1:14" x14ac:dyDescent="0.3">
      <c r="A3487" t="s">
        <v>8144</v>
      </c>
      <c r="B3487" t="s">
        <v>8144</v>
      </c>
      <c r="C3487" t="s">
        <v>8145</v>
      </c>
      <c r="D3487" t="s">
        <v>362</v>
      </c>
      <c r="E3487" t="s">
        <v>17</v>
      </c>
      <c r="F3487" t="s">
        <v>18</v>
      </c>
      <c r="G3487" t="s">
        <v>19</v>
      </c>
      <c r="H3487">
        <v>81.0244</v>
      </c>
      <c r="I3487">
        <v>65.674899999999994</v>
      </c>
      <c r="J3487">
        <v>-0.30301400000000001</v>
      </c>
      <c r="K3487">
        <v>-0.117019</v>
      </c>
      <c r="L3487">
        <v>0.8548</v>
      </c>
      <c r="M3487">
        <v>0.99949200000000005</v>
      </c>
      <c r="N3487" t="s">
        <v>21</v>
      </c>
    </row>
    <row r="3488" spans="1:14" x14ac:dyDescent="0.3">
      <c r="A3488" t="s">
        <v>8146</v>
      </c>
      <c r="B3488" t="s">
        <v>8146</v>
      </c>
      <c r="C3488" t="s">
        <v>8147</v>
      </c>
      <c r="D3488" t="s">
        <v>139</v>
      </c>
      <c r="E3488" t="s">
        <v>17</v>
      </c>
      <c r="F3488" t="s">
        <v>18</v>
      </c>
      <c r="G3488" t="s">
        <v>19</v>
      </c>
      <c r="H3488">
        <v>43.042299999999997</v>
      </c>
      <c r="I3488">
        <v>34.890999999999998</v>
      </c>
      <c r="J3488">
        <v>-0.3029</v>
      </c>
      <c r="K3488">
        <v>-6.3928700000000005E-2</v>
      </c>
      <c r="L3488">
        <v>0.86319999999999997</v>
      </c>
      <c r="M3488">
        <v>0.99949200000000005</v>
      </c>
      <c r="N3488" t="s">
        <v>21</v>
      </c>
    </row>
    <row r="3489" spans="1:14" x14ac:dyDescent="0.3">
      <c r="A3489" t="s">
        <v>8148</v>
      </c>
      <c r="B3489" t="s">
        <v>8148</v>
      </c>
      <c r="C3489" t="s">
        <v>8149</v>
      </c>
      <c r="D3489" t="s">
        <v>8150</v>
      </c>
      <c r="E3489" t="s">
        <v>17</v>
      </c>
      <c r="F3489" t="s">
        <v>18</v>
      </c>
      <c r="G3489" t="s">
        <v>19</v>
      </c>
      <c r="H3489">
        <v>706.08500000000004</v>
      </c>
      <c r="I3489">
        <v>572.61699999999996</v>
      </c>
      <c r="J3489">
        <v>-0.30227199999999999</v>
      </c>
      <c r="K3489">
        <v>-0.65585000000000004</v>
      </c>
      <c r="L3489">
        <v>0.24099999999999999</v>
      </c>
      <c r="M3489">
        <v>0.93187600000000004</v>
      </c>
      <c r="N3489" t="s">
        <v>21</v>
      </c>
    </row>
    <row r="3490" spans="1:14" x14ac:dyDescent="0.3">
      <c r="A3490" t="s">
        <v>8151</v>
      </c>
      <c r="B3490" t="s">
        <v>8151</v>
      </c>
      <c r="C3490" t="s">
        <v>8152</v>
      </c>
      <c r="D3490" t="s">
        <v>8153</v>
      </c>
      <c r="E3490" t="s">
        <v>17</v>
      </c>
      <c r="F3490" t="s">
        <v>18</v>
      </c>
      <c r="G3490" t="s">
        <v>19</v>
      </c>
      <c r="H3490">
        <v>19.270800000000001</v>
      </c>
      <c r="I3490">
        <v>23.760400000000001</v>
      </c>
      <c r="J3490">
        <v>0.30214400000000002</v>
      </c>
      <c r="K3490">
        <v>0.698434</v>
      </c>
      <c r="L3490">
        <v>0.2205</v>
      </c>
      <c r="M3490">
        <v>0.89310100000000003</v>
      </c>
      <c r="N3490" t="s">
        <v>21</v>
      </c>
    </row>
    <row r="3491" spans="1:14" x14ac:dyDescent="0.3">
      <c r="A3491" t="s">
        <v>8154</v>
      </c>
      <c r="B3491" t="s">
        <v>8154</v>
      </c>
      <c r="C3491" t="s">
        <v>8155</v>
      </c>
      <c r="D3491" t="s">
        <v>362</v>
      </c>
      <c r="E3491" t="s">
        <v>17</v>
      </c>
      <c r="F3491" t="s">
        <v>18</v>
      </c>
      <c r="G3491" t="s">
        <v>19</v>
      </c>
      <c r="H3491">
        <v>227.74700000000001</v>
      </c>
      <c r="I3491">
        <v>280.79599999999999</v>
      </c>
      <c r="J3491">
        <v>0.30208600000000002</v>
      </c>
      <c r="K3491">
        <v>0.10463600000000001</v>
      </c>
      <c r="L3491">
        <v>0.89265000000000005</v>
      </c>
      <c r="M3491">
        <v>0.99949200000000005</v>
      </c>
      <c r="N3491" t="s">
        <v>21</v>
      </c>
    </row>
    <row r="3492" spans="1:14" x14ac:dyDescent="0.3">
      <c r="A3492" t="s">
        <v>8156</v>
      </c>
      <c r="B3492" t="s">
        <v>8156</v>
      </c>
      <c r="C3492" t="s">
        <v>8157</v>
      </c>
      <c r="D3492" t="s">
        <v>1054</v>
      </c>
      <c r="E3492" t="s">
        <v>17</v>
      </c>
      <c r="F3492" t="s">
        <v>18</v>
      </c>
      <c r="G3492" t="s">
        <v>19</v>
      </c>
      <c r="H3492">
        <v>218.56</v>
      </c>
      <c r="I3492">
        <v>177.32900000000001</v>
      </c>
      <c r="J3492">
        <v>-0.30160300000000001</v>
      </c>
      <c r="K3492">
        <v>-0.22348699999999999</v>
      </c>
      <c r="L3492">
        <v>0.69345000000000001</v>
      </c>
      <c r="M3492">
        <v>0.99949200000000005</v>
      </c>
      <c r="N3492" t="s">
        <v>21</v>
      </c>
    </row>
    <row r="3493" spans="1:14" x14ac:dyDescent="0.3">
      <c r="A3493" t="s">
        <v>8158</v>
      </c>
      <c r="B3493" t="s">
        <v>8158</v>
      </c>
      <c r="C3493" t="s">
        <v>8159</v>
      </c>
      <c r="D3493" t="s">
        <v>1421</v>
      </c>
      <c r="E3493" t="s">
        <v>17</v>
      </c>
      <c r="F3493" t="s">
        <v>18</v>
      </c>
      <c r="G3493" t="s">
        <v>19</v>
      </c>
      <c r="H3493">
        <v>27.119800000000001</v>
      </c>
      <c r="I3493">
        <v>33.424599999999998</v>
      </c>
      <c r="J3493">
        <v>0.301564</v>
      </c>
      <c r="K3493">
        <v>0.32049100000000003</v>
      </c>
      <c r="L3493">
        <v>0.53515000000000001</v>
      </c>
      <c r="M3493">
        <v>0.99949200000000005</v>
      </c>
      <c r="N3493" t="s">
        <v>21</v>
      </c>
    </row>
    <row r="3494" spans="1:14" x14ac:dyDescent="0.3">
      <c r="A3494" t="s">
        <v>8160</v>
      </c>
      <c r="B3494" t="s">
        <v>8160</v>
      </c>
      <c r="C3494" t="s">
        <v>8161</v>
      </c>
      <c r="D3494" t="s">
        <v>7113</v>
      </c>
      <c r="E3494" t="s">
        <v>17</v>
      </c>
      <c r="F3494" t="s">
        <v>18</v>
      </c>
      <c r="G3494" t="s">
        <v>19</v>
      </c>
      <c r="H3494">
        <v>56.651499999999999</v>
      </c>
      <c r="I3494">
        <v>45.987699999999997</v>
      </c>
      <c r="J3494">
        <v>-0.300867</v>
      </c>
      <c r="K3494">
        <v>-0.13894899999999999</v>
      </c>
      <c r="L3494">
        <v>0.73355000000000004</v>
      </c>
      <c r="M3494">
        <v>0.99949200000000005</v>
      </c>
      <c r="N3494" t="s">
        <v>21</v>
      </c>
    </row>
    <row r="3495" spans="1:14" x14ac:dyDescent="0.3">
      <c r="A3495" t="s">
        <v>8162</v>
      </c>
      <c r="B3495" t="s">
        <v>8162</v>
      </c>
      <c r="C3495" t="s">
        <v>8163</v>
      </c>
      <c r="D3495" t="s">
        <v>8164</v>
      </c>
      <c r="E3495" t="s">
        <v>17</v>
      </c>
      <c r="F3495" t="s">
        <v>18</v>
      </c>
      <c r="G3495" t="s">
        <v>19</v>
      </c>
      <c r="H3495">
        <v>70.480599999999995</v>
      </c>
      <c r="I3495">
        <v>57.225999999999999</v>
      </c>
      <c r="J3495">
        <v>-0.30055599999999999</v>
      </c>
      <c r="K3495">
        <v>-0.66254400000000002</v>
      </c>
      <c r="L3495">
        <v>0.24360000000000001</v>
      </c>
      <c r="M3495">
        <v>0.93672900000000003</v>
      </c>
      <c r="N3495" t="s">
        <v>21</v>
      </c>
    </row>
    <row r="3496" spans="1:14" x14ac:dyDescent="0.3">
      <c r="A3496" t="s">
        <v>8165</v>
      </c>
      <c r="B3496" t="s">
        <v>8165</v>
      </c>
      <c r="C3496" t="s">
        <v>8166</v>
      </c>
      <c r="D3496" t="s">
        <v>42</v>
      </c>
      <c r="E3496" t="s">
        <v>17</v>
      </c>
      <c r="F3496" t="s">
        <v>18</v>
      </c>
      <c r="G3496" t="s">
        <v>19</v>
      </c>
      <c r="H3496">
        <v>56.306399999999996</v>
      </c>
      <c r="I3496">
        <v>45.719700000000003</v>
      </c>
      <c r="J3496">
        <v>-0.30048399999999997</v>
      </c>
      <c r="K3496">
        <v>-3.6489099999999997E-2</v>
      </c>
      <c r="L3496">
        <v>0.82040000000000002</v>
      </c>
      <c r="M3496">
        <v>0.99949200000000005</v>
      </c>
      <c r="N3496" t="s">
        <v>21</v>
      </c>
    </row>
    <row r="3497" spans="1:14" x14ac:dyDescent="0.3">
      <c r="A3497" t="s">
        <v>8167</v>
      </c>
      <c r="B3497" t="s">
        <v>8167</v>
      </c>
      <c r="C3497" t="s">
        <v>8168</v>
      </c>
      <c r="D3497" t="s">
        <v>8169</v>
      </c>
      <c r="E3497" t="s">
        <v>17</v>
      </c>
      <c r="F3497" t="s">
        <v>18</v>
      </c>
      <c r="G3497" t="s">
        <v>19</v>
      </c>
      <c r="H3497">
        <v>45.385399999999997</v>
      </c>
      <c r="I3497">
        <v>55.890700000000002</v>
      </c>
      <c r="J3497">
        <v>0.30038100000000001</v>
      </c>
      <c r="K3497">
        <v>0.69697399999999998</v>
      </c>
      <c r="L3497">
        <v>0.22545000000000001</v>
      </c>
      <c r="M3497">
        <v>0.90417499999999995</v>
      </c>
      <c r="N3497" t="s">
        <v>21</v>
      </c>
    </row>
    <row r="3498" spans="1:14" x14ac:dyDescent="0.3">
      <c r="A3498" t="s">
        <v>8170</v>
      </c>
      <c r="B3498" t="s">
        <v>8170</v>
      </c>
      <c r="C3498" t="s">
        <v>8171</v>
      </c>
      <c r="D3498" t="s">
        <v>1332</v>
      </c>
      <c r="E3498" t="s">
        <v>17</v>
      </c>
      <c r="F3498" t="s">
        <v>18</v>
      </c>
      <c r="G3498" t="s">
        <v>19</v>
      </c>
      <c r="H3498">
        <v>84.215900000000005</v>
      </c>
      <c r="I3498">
        <v>103.70399999999999</v>
      </c>
      <c r="J3498">
        <v>0.30030800000000002</v>
      </c>
      <c r="K3498">
        <v>0.18746299999999999</v>
      </c>
      <c r="L3498">
        <v>0.83445000000000003</v>
      </c>
      <c r="M3498">
        <v>0.99949200000000005</v>
      </c>
      <c r="N3498" t="s">
        <v>21</v>
      </c>
    </row>
    <row r="3499" spans="1:14" x14ac:dyDescent="0.3">
      <c r="A3499" t="s">
        <v>8172</v>
      </c>
      <c r="B3499" t="s">
        <v>8172</v>
      </c>
      <c r="C3499" t="s">
        <v>23</v>
      </c>
      <c r="D3499" t="s">
        <v>139</v>
      </c>
      <c r="E3499" t="s">
        <v>17</v>
      </c>
      <c r="F3499" t="s">
        <v>18</v>
      </c>
      <c r="G3499" t="s">
        <v>19</v>
      </c>
      <c r="H3499">
        <v>67.387</v>
      </c>
      <c r="I3499">
        <v>54.725099999999998</v>
      </c>
      <c r="J3499">
        <v>-0.30026599999999998</v>
      </c>
      <c r="K3499">
        <v>-3.7210399999999998E-2</v>
      </c>
      <c r="L3499">
        <v>0.8276</v>
      </c>
      <c r="M3499">
        <v>0.99949200000000005</v>
      </c>
      <c r="N3499" t="s">
        <v>21</v>
      </c>
    </row>
    <row r="3500" spans="1:14" x14ac:dyDescent="0.3">
      <c r="A3500" t="s">
        <v>8173</v>
      </c>
      <c r="B3500" t="s">
        <v>8173</v>
      </c>
      <c r="C3500" t="s">
        <v>8174</v>
      </c>
      <c r="D3500" t="s">
        <v>8175</v>
      </c>
      <c r="E3500" t="s">
        <v>17</v>
      </c>
      <c r="F3500" t="s">
        <v>18</v>
      </c>
      <c r="G3500" t="s">
        <v>19</v>
      </c>
      <c r="H3500">
        <v>43.340800000000002</v>
      </c>
      <c r="I3500">
        <v>53.36</v>
      </c>
      <c r="J3500">
        <v>0.30003400000000002</v>
      </c>
      <c r="K3500">
        <v>0.55674599999999996</v>
      </c>
      <c r="L3500">
        <v>0.32740000000000002</v>
      </c>
      <c r="M3500">
        <v>0.99949200000000005</v>
      </c>
      <c r="N3500" t="s">
        <v>21</v>
      </c>
    </row>
    <row r="3501" spans="1:14" x14ac:dyDescent="0.3">
      <c r="A3501" t="s">
        <v>8176</v>
      </c>
      <c r="B3501" t="s">
        <v>8176</v>
      </c>
      <c r="C3501" t="s">
        <v>23</v>
      </c>
      <c r="D3501" t="s">
        <v>171</v>
      </c>
      <c r="E3501" t="s">
        <v>17</v>
      </c>
      <c r="F3501" t="s">
        <v>18</v>
      </c>
      <c r="G3501" t="s">
        <v>19</v>
      </c>
      <c r="H3501">
        <v>43.306100000000001</v>
      </c>
      <c r="I3501">
        <v>53.311100000000003</v>
      </c>
      <c r="J3501">
        <v>0.29986400000000002</v>
      </c>
      <c r="K3501">
        <v>2.96645E-2</v>
      </c>
      <c r="L3501">
        <v>0.8206</v>
      </c>
      <c r="M3501">
        <v>0.99949200000000005</v>
      </c>
      <c r="N3501" t="s">
        <v>21</v>
      </c>
    </row>
    <row r="3502" spans="1:14" x14ac:dyDescent="0.3">
      <c r="A3502" t="s">
        <v>8177</v>
      </c>
      <c r="B3502" t="s">
        <v>8177</v>
      </c>
      <c r="C3502" t="s">
        <v>23</v>
      </c>
      <c r="D3502" t="s">
        <v>8178</v>
      </c>
      <c r="E3502" t="s">
        <v>17</v>
      </c>
      <c r="F3502" t="s">
        <v>18</v>
      </c>
      <c r="G3502" t="s">
        <v>25</v>
      </c>
      <c r="H3502">
        <v>6.9439500000000001</v>
      </c>
      <c r="I3502">
        <v>5.6416700000000004</v>
      </c>
      <c r="J3502">
        <v>-0.29963499999999998</v>
      </c>
      <c r="K3502">
        <v>0</v>
      </c>
      <c r="L3502">
        <v>1</v>
      </c>
      <c r="M3502">
        <v>1</v>
      </c>
      <c r="N3502" t="s">
        <v>21</v>
      </c>
    </row>
    <row r="3503" spans="1:14" x14ac:dyDescent="0.3">
      <c r="A3503" t="s">
        <v>8179</v>
      </c>
      <c r="B3503" t="s">
        <v>8179</v>
      </c>
      <c r="C3503" t="s">
        <v>8180</v>
      </c>
      <c r="D3503" t="s">
        <v>8181</v>
      </c>
      <c r="E3503" t="s">
        <v>17</v>
      </c>
      <c r="F3503" t="s">
        <v>18</v>
      </c>
      <c r="G3503" t="s">
        <v>19</v>
      </c>
      <c r="H3503">
        <v>23.979299999999999</v>
      </c>
      <c r="I3503">
        <v>29.511199999999999</v>
      </c>
      <c r="J3503">
        <v>0.29947600000000002</v>
      </c>
      <c r="K3503">
        <v>0.66072900000000001</v>
      </c>
      <c r="L3503">
        <v>0.24660000000000001</v>
      </c>
      <c r="M3503">
        <v>0.94360299999999997</v>
      </c>
      <c r="N3503" t="s">
        <v>21</v>
      </c>
    </row>
    <row r="3504" spans="1:14" x14ac:dyDescent="0.3">
      <c r="A3504" t="s">
        <v>8182</v>
      </c>
      <c r="B3504" t="s">
        <v>8182</v>
      </c>
      <c r="C3504" t="s">
        <v>8183</v>
      </c>
      <c r="D3504" t="s">
        <v>4593</v>
      </c>
      <c r="E3504" t="s">
        <v>17</v>
      </c>
      <c r="F3504" t="s">
        <v>18</v>
      </c>
      <c r="G3504" t="s">
        <v>19</v>
      </c>
      <c r="H3504">
        <v>55.725299999999997</v>
      </c>
      <c r="I3504">
        <v>45.288499999999999</v>
      </c>
      <c r="J3504">
        <v>-0.29918800000000001</v>
      </c>
      <c r="K3504">
        <v>-0.46735199999999999</v>
      </c>
      <c r="L3504">
        <v>0.42030000000000001</v>
      </c>
      <c r="M3504">
        <v>0.99949200000000005</v>
      </c>
      <c r="N3504" t="s">
        <v>21</v>
      </c>
    </row>
    <row r="3505" spans="1:14" x14ac:dyDescent="0.3">
      <c r="A3505" t="s">
        <v>8184</v>
      </c>
      <c r="B3505" t="s">
        <v>8184</v>
      </c>
      <c r="C3505" t="s">
        <v>8185</v>
      </c>
      <c r="D3505" t="s">
        <v>8186</v>
      </c>
      <c r="E3505" t="s">
        <v>17</v>
      </c>
      <c r="F3505" t="s">
        <v>18</v>
      </c>
      <c r="G3505" t="s">
        <v>19</v>
      </c>
      <c r="H3505">
        <v>34.563099999999999</v>
      </c>
      <c r="I3505">
        <v>42.524799999999999</v>
      </c>
      <c r="J3505">
        <v>0.29907099999999998</v>
      </c>
      <c r="K3505">
        <v>0.46885199999999999</v>
      </c>
      <c r="L3505">
        <v>0.40810000000000002</v>
      </c>
      <c r="M3505">
        <v>0.99949200000000005</v>
      </c>
      <c r="N3505" t="s">
        <v>21</v>
      </c>
    </row>
    <row r="3506" spans="1:14" x14ac:dyDescent="0.3">
      <c r="A3506" t="s">
        <v>8187</v>
      </c>
      <c r="B3506" t="s">
        <v>8187</v>
      </c>
      <c r="C3506" t="s">
        <v>8188</v>
      </c>
      <c r="D3506" t="s">
        <v>8189</v>
      </c>
      <c r="E3506" t="s">
        <v>17</v>
      </c>
      <c r="F3506" t="s">
        <v>18</v>
      </c>
      <c r="G3506" t="s">
        <v>19</v>
      </c>
      <c r="H3506">
        <v>49.0122</v>
      </c>
      <c r="I3506">
        <v>60.290199999999999</v>
      </c>
      <c r="J3506">
        <v>0.29878100000000002</v>
      </c>
      <c r="K3506">
        <v>0.68644400000000005</v>
      </c>
      <c r="L3506">
        <v>0.21809999999999999</v>
      </c>
      <c r="M3506">
        <v>0.88870000000000005</v>
      </c>
      <c r="N3506" t="s">
        <v>21</v>
      </c>
    </row>
    <row r="3507" spans="1:14" x14ac:dyDescent="0.3">
      <c r="A3507" t="s">
        <v>8190</v>
      </c>
      <c r="B3507" t="s">
        <v>8190</v>
      </c>
      <c r="C3507" t="s">
        <v>23</v>
      </c>
      <c r="D3507" t="s">
        <v>8191</v>
      </c>
      <c r="E3507" t="s">
        <v>17</v>
      </c>
      <c r="F3507" t="s">
        <v>18</v>
      </c>
      <c r="G3507" t="s">
        <v>19</v>
      </c>
      <c r="H3507">
        <v>24.797000000000001</v>
      </c>
      <c r="I3507">
        <v>30.4863</v>
      </c>
      <c r="J3507">
        <v>0.29799599999999998</v>
      </c>
      <c r="K3507">
        <v>0.237009</v>
      </c>
      <c r="L3507">
        <v>0.62795000000000001</v>
      </c>
      <c r="M3507">
        <v>0.99949200000000005</v>
      </c>
      <c r="N3507" t="s">
        <v>21</v>
      </c>
    </row>
    <row r="3508" spans="1:14" x14ac:dyDescent="0.3">
      <c r="A3508" t="s">
        <v>8192</v>
      </c>
      <c r="B3508" t="s">
        <v>8192</v>
      </c>
      <c r="C3508" t="s">
        <v>8193</v>
      </c>
      <c r="D3508" t="s">
        <v>8194</v>
      </c>
      <c r="E3508" t="s">
        <v>17</v>
      </c>
      <c r="F3508" t="s">
        <v>18</v>
      </c>
      <c r="G3508" t="s">
        <v>19</v>
      </c>
      <c r="H3508">
        <v>40.173200000000001</v>
      </c>
      <c r="I3508">
        <v>32.676699999999997</v>
      </c>
      <c r="J3508">
        <v>-0.29797200000000001</v>
      </c>
      <c r="K3508">
        <v>-0.60948000000000002</v>
      </c>
      <c r="L3508">
        <v>0.28799999999999998</v>
      </c>
      <c r="M3508">
        <v>0.99949200000000005</v>
      </c>
      <c r="N3508" t="s">
        <v>21</v>
      </c>
    </row>
    <row r="3509" spans="1:14" x14ac:dyDescent="0.3">
      <c r="A3509" t="s">
        <v>8195</v>
      </c>
      <c r="B3509" t="s">
        <v>8195</v>
      </c>
      <c r="C3509" t="s">
        <v>8196</v>
      </c>
      <c r="D3509" t="s">
        <v>4739</v>
      </c>
      <c r="E3509" t="s">
        <v>17</v>
      </c>
      <c r="F3509" t="s">
        <v>18</v>
      </c>
      <c r="G3509" t="s">
        <v>19</v>
      </c>
      <c r="H3509">
        <v>50.378</v>
      </c>
      <c r="I3509">
        <v>61.93</v>
      </c>
      <c r="J3509">
        <v>0.297844</v>
      </c>
      <c r="K3509">
        <v>0.20732100000000001</v>
      </c>
      <c r="L3509">
        <v>0.72589999999999999</v>
      </c>
      <c r="M3509">
        <v>0.99949200000000005</v>
      </c>
      <c r="N3509" t="s">
        <v>21</v>
      </c>
    </row>
    <row r="3510" spans="1:14" x14ac:dyDescent="0.3">
      <c r="A3510" t="s">
        <v>8197</v>
      </c>
      <c r="B3510" t="s">
        <v>8197</v>
      </c>
      <c r="C3510" t="s">
        <v>8198</v>
      </c>
      <c r="D3510" t="s">
        <v>139</v>
      </c>
      <c r="E3510" t="s">
        <v>17</v>
      </c>
      <c r="F3510" t="s">
        <v>18</v>
      </c>
      <c r="G3510" t="s">
        <v>19</v>
      </c>
      <c r="H3510">
        <v>58.144199999999998</v>
      </c>
      <c r="I3510">
        <v>71.475300000000004</v>
      </c>
      <c r="J3510">
        <v>0.29781099999999999</v>
      </c>
      <c r="K3510">
        <v>6.9537199999999993E-2</v>
      </c>
      <c r="L3510">
        <v>0.86329999999999996</v>
      </c>
      <c r="M3510">
        <v>0.99949200000000005</v>
      </c>
      <c r="N3510" t="s">
        <v>21</v>
      </c>
    </row>
    <row r="3511" spans="1:14" x14ac:dyDescent="0.3">
      <c r="A3511" t="s">
        <v>8199</v>
      </c>
      <c r="B3511" t="s">
        <v>8199</v>
      </c>
      <c r="C3511" t="s">
        <v>8200</v>
      </c>
      <c r="D3511" t="s">
        <v>8201</v>
      </c>
      <c r="E3511" t="s">
        <v>17</v>
      </c>
      <c r="F3511" t="s">
        <v>18</v>
      </c>
      <c r="G3511" t="s">
        <v>19</v>
      </c>
      <c r="H3511">
        <v>117.979</v>
      </c>
      <c r="I3511">
        <v>95.978300000000004</v>
      </c>
      <c r="J3511">
        <v>-0.29775200000000002</v>
      </c>
      <c r="K3511">
        <v>-0.70745599999999997</v>
      </c>
      <c r="L3511">
        <v>0.21795</v>
      </c>
      <c r="M3511">
        <v>0.88834999999999997</v>
      </c>
      <c r="N3511" t="s">
        <v>21</v>
      </c>
    </row>
    <row r="3512" spans="1:14" x14ac:dyDescent="0.3">
      <c r="A3512" t="s">
        <v>8202</v>
      </c>
      <c r="B3512" t="s">
        <v>8202</v>
      </c>
      <c r="C3512" t="s">
        <v>8203</v>
      </c>
      <c r="D3512" t="s">
        <v>8204</v>
      </c>
      <c r="E3512" t="s">
        <v>17</v>
      </c>
      <c r="F3512" t="s">
        <v>18</v>
      </c>
      <c r="G3512" t="s">
        <v>19</v>
      </c>
      <c r="H3512">
        <v>81.256</v>
      </c>
      <c r="I3512">
        <v>66.122699999999995</v>
      </c>
      <c r="J3512">
        <v>-0.29732799999999998</v>
      </c>
      <c r="K3512">
        <v>-0.68438100000000002</v>
      </c>
      <c r="L3512">
        <v>0.2278</v>
      </c>
      <c r="M3512">
        <v>0.90944700000000001</v>
      </c>
      <c r="N3512" t="s">
        <v>21</v>
      </c>
    </row>
    <row r="3513" spans="1:14" x14ac:dyDescent="0.3">
      <c r="A3513" t="s">
        <v>8205</v>
      </c>
      <c r="B3513" t="s">
        <v>8205</v>
      </c>
      <c r="C3513" t="s">
        <v>8206</v>
      </c>
      <c r="D3513" t="s">
        <v>8207</v>
      </c>
      <c r="E3513" t="s">
        <v>17</v>
      </c>
      <c r="F3513" t="s">
        <v>18</v>
      </c>
      <c r="G3513" t="s">
        <v>19</v>
      </c>
      <c r="H3513">
        <v>616.54300000000001</v>
      </c>
      <c r="I3513">
        <v>757.56</v>
      </c>
      <c r="J3513">
        <v>0.29715900000000001</v>
      </c>
      <c r="K3513">
        <v>0.54782200000000003</v>
      </c>
      <c r="L3513">
        <v>0.33624999999999999</v>
      </c>
      <c r="M3513">
        <v>0.99949200000000005</v>
      </c>
      <c r="N3513" t="s">
        <v>21</v>
      </c>
    </row>
    <row r="3514" spans="1:14" x14ac:dyDescent="0.3">
      <c r="A3514" t="s">
        <v>8208</v>
      </c>
      <c r="B3514" t="s">
        <v>8208</v>
      </c>
      <c r="C3514" t="s">
        <v>23</v>
      </c>
      <c r="D3514" t="s">
        <v>2918</v>
      </c>
      <c r="E3514" t="s">
        <v>17</v>
      </c>
      <c r="F3514" t="s">
        <v>18</v>
      </c>
      <c r="G3514" t="s">
        <v>19</v>
      </c>
      <c r="H3514">
        <v>86.758899999999997</v>
      </c>
      <c r="I3514">
        <v>70.628500000000003</v>
      </c>
      <c r="J3514">
        <v>-0.29676200000000003</v>
      </c>
      <c r="K3514">
        <v>-0.17213100000000001</v>
      </c>
      <c r="L3514">
        <v>0.73375000000000001</v>
      </c>
      <c r="M3514">
        <v>0.99949200000000005</v>
      </c>
      <c r="N3514" t="s">
        <v>21</v>
      </c>
    </row>
    <row r="3515" spans="1:14" x14ac:dyDescent="0.3">
      <c r="A3515" t="s">
        <v>8209</v>
      </c>
      <c r="B3515" t="s">
        <v>8209</v>
      </c>
      <c r="C3515" t="s">
        <v>23</v>
      </c>
      <c r="D3515" t="s">
        <v>362</v>
      </c>
      <c r="E3515" t="s">
        <v>17</v>
      </c>
      <c r="F3515" t="s">
        <v>18</v>
      </c>
      <c r="G3515" t="s">
        <v>19</v>
      </c>
      <c r="H3515">
        <v>29.2653</v>
      </c>
      <c r="I3515">
        <v>23.826499999999999</v>
      </c>
      <c r="J3515">
        <v>-0.29661999999999999</v>
      </c>
      <c r="K3515">
        <v>-4.0957899999999998E-2</v>
      </c>
      <c r="L3515">
        <v>0.83309999999999995</v>
      </c>
      <c r="M3515">
        <v>0.99949200000000005</v>
      </c>
      <c r="N3515" t="s">
        <v>21</v>
      </c>
    </row>
    <row r="3516" spans="1:14" x14ac:dyDescent="0.3">
      <c r="A3516" t="s">
        <v>8210</v>
      </c>
      <c r="B3516" t="s">
        <v>8210</v>
      </c>
      <c r="C3516" t="s">
        <v>8211</v>
      </c>
      <c r="D3516" t="s">
        <v>8212</v>
      </c>
      <c r="E3516" t="s">
        <v>17</v>
      </c>
      <c r="F3516" t="s">
        <v>18</v>
      </c>
      <c r="G3516" t="s">
        <v>19</v>
      </c>
      <c r="H3516">
        <v>29.278099999999998</v>
      </c>
      <c r="I3516">
        <v>35.960900000000002</v>
      </c>
      <c r="J3516">
        <v>0.29660399999999998</v>
      </c>
      <c r="K3516">
        <v>0.58587299999999998</v>
      </c>
      <c r="L3516">
        <v>0.30354999999999999</v>
      </c>
      <c r="M3516">
        <v>0.99949200000000005</v>
      </c>
      <c r="N3516" t="s">
        <v>21</v>
      </c>
    </row>
    <row r="3517" spans="1:14" x14ac:dyDescent="0.3">
      <c r="A3517" t="s">
        <v>8213</v>
      </c>
      <c r="B3517" t="s">
        <v>8213</v>
      </c>
      <c r="C3517" t="s">
        <v>8214</v>
      </c>
      <c r="D3517" t="s">
        <v>3021</v>
      </c>
      <c r="E3517" t="s">
        <v>17</v>
      </c>
      <c r="F3517" t="s">
        <v>18</v>
      </c>
      <c r="G3517" t="s">
        <v>19</v>
      </c>
      <c r="H3517">
        <v>115.304</v>
      </c>
      <c r="I3517">
        <v>93.890500000000003</v>
      </c>
      <c r="J3517">
        <v>-0.29638900000000001</v>
      </c>
      <c r="K3517">
        <v>-0.20716899999999999</v>
      </c>
      <c r="L3517">
        <v>0.7117</v>
      </c>
      <c r="M3517">
        <v>0.99949200000000005</v>
      </c>
      <c r="N3517" t="s">
        <v>21</v>
      </c>
    </row>
    <row r="3518" spans="1:14" x14ac:dyDescent="0.3">
      <c r="A3518" t="s">
        <v>8215</v>
      </c>
      <c r="B3518" t="s">
        <v>8215</v>
      </c>
      <c r="C3518" t="s">
        <v>8216</v>
      </c>
      <c r="D3518" t="s">
        <v>8217</v>
      </c>
      <c r="E3518" t="s">
        <v>17</v>
      </c>
      <c r="F3518" t="s">
        <v>18</v>
      </c>
      <c r="G3518" t="s">
        <v>19</v>
      </c>
      <c r="H3518">
        <v>103.824</v>
      </c>
      <c r="I3518">
        <v>84.55</v>
      </c>
      <c r="J3518">
        <v>-0.29626799999999998</v>
      </c>
      <c r="K3518">
        <v>-0.66176500000000005</v>
      </c>
      <c r="L3518">
        <v>0.23799999999999999</v>
      </c>
      <c r="M3518">
        <v>0.92660299999999995</v>
      </c>
      <c r="N3518" t="s">
        <v>21</v>
      </c>
    </row>
    <row r="3519" spans="1:14" x14ac:dyDescent="0.3">
      <c r="A3519" t="s">
        <v>8218</v>
      </c>
      <c r="B3519" t="s">
        <v>8218</v>
      </c>
      <c r="C3519" t="s">
        <v>7159</v>
      </c>
      <c r="D3519" t="s">
        <v>7160</v>
      </c>
      <c r="E3519" t="s">
        <v>17</v>
      </c>
      <c r="F3519" t="s">
        <v>18</v>
      </c>
      <c r="G3519" t="s">
        <v>19</v>
      </c>
      <c r="H3519">
        <v>40.786799999999999</v>
      </c>
      <c r="I3519">
        <v>50.083100000000002</v>
      </c>
      <c r="J3519">
        <v>0.29622300000000001</v>
      </c>
      <c r="K3519">
        <v>0.26603100000000002</v>
      </c>
      <c r="L3519">
        <v>0.65229999999999999</v>
      </c>
      <c r="M3519">
        <v>0.99949200000000005</v>
      </c>
      <c r="N3519" t="s">
        <v>21</v>
      </c>
    </row>
    <row r="3520" spans="1:14" x14ac:dyDescent="0.3">
      <c r="A3520" t="s">
        <v>8219</v>
      </c>
      <c r="B3520" t="s">
        <v>8219</v>
      </c>
      <c r="C3520" t="s">
        <v>8220</v>
      </c>
      <c r="D3520" t="s">
        <v>156</v>
      </c>
      <c r="E3520" t="s">
        <v>17</v>
      </c>
      <c r="F3520" t="s">
        <v>18</v>
      </c>
      <c r="G3520" t="s">
        <v>19</v>
      </c>
      <c r="H3520">
        <v>1166.72</v>
      </c>
      <c r="I3520">
        <v>1431.59</v>
      </c>
      <c r="J3520">
        <v>0.29516100000000001</v>
      </c>
      <c r="K3520">
        <v>0.104616</v>
      </c>
      <c r="L3520">
        <v>0.8135</v>
      </c>
      <c r="M3520">
        <v>0.99949200000000005</v>
      </c>
      <c r="N3520" t="s">
        <v>21</v>
      </c>
    </row>
    <row r="3521" spans="1:14" hidden="1" x14ac:dyDescent="0.3">
      <c r="A3521" t="s">
        <v>8221</v>
      </c>
      <c r="B3521" t="s">
        <v>8221</v>
      </c>
      <c r="C3521" t="s">
        <v>41</v>
      </c>
      <c r="D3521" t="s">
        <v>8222</v>
      </c>
      <c r="E3521" t="s">
        <v>17</v>
      </c>
      <c r="F3521" t="s">
        <v>18</v>
      </c>
      <c r="G3521" t="s">
        <v>19</v>
      </c>
      <c r="H3521">
        <v>13.455299999999999</v>
      </c>
      <c r="I3521">
        <v>16.5092</v>
      </c>
      <c r="J3521">
        <v>0.295099</v>
      </c>
      <c r="K3521">
        <v>0.41823100000000002</v>
      </c>
      <c r="L3521">
        <v>0.47115000000000001</v>
      </c>
      <c r="M3521">
        <v>0.99949200000000005</v>
      </c>
      <c r="N3521" t="s">
        <v>21</v>
      </c>
    </row>
    <row r="3522" spans="1:14" x14ac:dyDescent="0.3">
      <c r="A3522" t="s">
        <v>8223</v>
      </c>
      <c r="B3522" t="s">
        <v>8223</v>
      </c>
      <c r="C3522" t="s">
        <v>23</v>
      </c>
      <c r="D3522" t="s">
        <v>8224</v>
      </c>
      <c r="E3522" t="s">
        <v>17</v>
      </c>
      <c r="F3522" t="s">
        <v>18</v>
      </c>
      <c r="G3522" t="s">
        <v>19</v>
      </c>
      <c r="H3522">
        <v>64.492500000000007</v>
      </c>
      <c r="I3522">
        <v>79.128900000000002</v>
      </c>
      <c r="J3522">
        <v>0.295074</v>
      </c>
      <c r="K3522">
        <v>0.66155699999999995</v>
      </c>
      <c r="L3522">
        <v>0.24675</v>
      </c>
      <c r="M3522">
        <v>0.94390399999999997</v>
      </c>
      <c r="N3522" t="s">
        <v>21</v>
      </c>
    </row>
    <row r="3523" spans="1:14" x14ac:dyDescent="0.3">
      <c r="A3523" t="s">
        <v>8225</v>
      </c>
      <c r="B3523" t="s">
        <v>8225</v>
      </c>
      <c r="C3523" t="s">
        <v>8226</v>
      </c>
      <c r="D3523" t="s">
        <v>6153</v>
      </c>
      <c r="E3523" t="s">
        <v>17</v>
      </c>
      <c r="F3523" t="s">
        <v>18</v>
      </c>
      <c r="G3523" t="s">
        <v>19</v>
      </c>
      <c r="H3523">
        <v>109.066</v>
      </c>
      <c r="I3523">
        <v>133.786</v>
      </c>
      <c r="J3523">
        <v>0.29472500000000001</v>
      </c>
      <c r="K3523">
        <v>0.39345400000000003</v>
      </c>
      <c r="L3523">
        <v>0.48964999999999997</v>
      </c>
      <c r="M3523">
        <v>0.99949200000000005</v>
      </c>
      <c r="N3523" t="s">
        <v>21</v>
      </c>
    </row>
    <row r="3524" spans="1:14" x14ac:dyDescent="0.3">
      <c r="A3524" t="s">
        <v>8227</v>
      </c>
      <c r="B3524" t="s">
        <v>8227</v>
      </c>
      <c r="C3524" t="s">
        <v>8228</v>
      </c>
      <c r="D3524" t="s">
        <v>171</v>
      </c>
      <c r="E3524" t="s">
        <v>17</v>
      </c>
      <c r="F3524" t="s">
        <v>18</v>
      </c>
      <c r="G3524" t="s">
        <v>19</v>
      </c>
      <c r="H3524">
        <v>219.63300000000001</v>
      </c>
      <c r="I3524">
        <v>179.11600000000001</v>
      </c>
      <c r="J3524">
        <v>-0.29419800000000002</v>
      </c>
      <c r="K3524">
        <v>-7.5248899999999994E-2</v>
      </c>
      <c r="L3524">
        <v>0.78195000000000003</v>
      </c>
      <c r="M3524">
        <v>0.99949200000000005</v>
      </c>
      <c r="N3524" t="s">
        <v>21</v>
      </c>
    </row>
    <row r="3525" spans="1:14" hidden="1" x14ac:dyDescent="0.3">
      <c r="A3525" t="s">
        <v>8229</v>
      </c>
      <c r="B3525" t="s">
        <v>8229</v>
      </c>
      <c r="C3525" t="s">
        <v>41</v>
      </c>
      <c r="D3525" t="s">
        <v>8230</v>
      </c>
      <c r="E3525" t="s">
        <v>17</v>
      </c>
      <c r="F3525" t="s">
        <v>18</v>
      </c>
      <c r="G3525" t="s">
        <v>19</v>
      </c>
      <c r="H3525">
        <v>20.596900000000002</v>
      </c>
      <c r="I3525">
        <v>25.2544</v>
      </c>
      <c r="J3525">
        <v>0.29411100000000001</v>
      </c>
      <c r="K3525">
        <v>0.58501300000000001</v>
      </c>
      <c r="L3525">
        <v>0.3105</v>
      </c>
      <c r="M3525">
        <v>0.99949200000000005</v>
      </c>
      <c r="N3525" t="s">
        <v>21</v>
      </c>
    </row>
    <row r="3526" spans="1:14" x14ac:dyDescent="0.3">
      <c r="A3526" t="s">
        <v>8231</v>
      </c>
      <c r="B3526" t="s">
        <v>8231</v>
      </c>
      <c r="C3526" t="s">
        <v>8232</v>
      </c>
      <c r="D3526" t="s">
        <v>619</v>
      </c>
      <c r="E3526" t="s">
        <v>17</v>
      </c>
      <c r="F3526" t="s">
        <v>18</v>
      </c>
      <c r="G3526" t="s">
        <v>19</v>
      </c>
      <c r="H3526">
        <v>21.7804</v>
      </c>
      <c r="I3526">
        <v>17.764900000000001</v>
      </c>
      <c r="J3526">
        <v>-0.29400100000000001</v>
      </c>
      <c r="K3526">
        <v>-5.6755E-2</v>
      </c>
      <c r="L3526">
        <v>0.84560000000000002</v>
      </c>
      <c r="M3526">
        <v>0.99949200000000005</v>
      </c>
      <c r="N3526" t="s">
        <v>21</v>
      </c>
    </row>
    <row r="3527" spans="1:14" x14ac:dyDescent="0.3">
      <c r="A3527" t="s">
        <v>8233</v>
      </c>
      <c r="B3527" t="s">
        <v>8233</v>
      </c>
      <c r="C3527" t="s">
        <v>8234</v>
      </c>
      <c r="D3527" t="s">
        <v>8235</v>
      </c>
      <c r="E3527" t="s">
        <v>17</v>
      </c>
      <c r="F3527" t="s">
        <v>18</v>
      </c>
      <c r="G3527" t="s">
        <v>19</v>
      </c>
      <c r="H3527">
        <v>68.080399999999997</v>
      </c>
      <c r="I3527">
        <v>55.531300000000002</v>
      </c>
      <c r="J3527">
        <v>-0.293937</v>
      </c>
      <c r="K3527">
        <v>-0.69354199999999999</v>
      </c>
      <c r="L3527">
        <v>0.22555</v>
      </c>
      <c r="M3527">
        <v>0.90417499999999995</v>
      </c>
      <c r="N3527" t="s">
        <v>21</v>
      </c>
    </row>
    <row r="3528" spans="1:14" x14ac:dyDescent="0.3">
      <c r="A3528" t="s">
        <v>8236</v>
      </c>
      <c r="B3528" t="s">
        <v>8236</v>
      </c>
      <c r="C3528" t="s">
        <v>8237</v>
      </c>
      <c r="D3528" t="s">
        <v>8238</v>
      </c>
      <c r="E3528" t="s">
        <v>17</v>
      </c>
      <c r="F3528" t="s">
        <v>18</v>
      </c>
      <c r="G3528" t="s">
        <v>19</v>
      </c>
      <c r="H3528">
        <v>71.277699999999996</v>
      </c>
      <c r="I3528">
        <v>58.1404</v>
      </c>
      <c r="J3528">
        <v>-0.29390899999999998</v>
      </c>
      <c r="K3528">
        <v>-0.67916299999999996</v>
      </c>
      <c r="L3528">
        <v>0.22795000000000001</v>
      </c>
      <c r="M3528">
        <v>0.90981299999999998</v>
      </c>
      <c r="N3528" t="s">
        <v>21</v>
      </c>
    </row>
    <row r="3529" spans="1:14" x14ac:dyDescent="0.3">
      <c r="A3529" t="s">
        <v>8239</v>
      </c>
      <c r="B3529" t="s">
        <v>8239</v>
      </c>
      <c r="C3529" t="s">
        <v>8240</v>
      </c>
      <c r="D3529" t="s">
        <v>63</v>
      </c>
      <c r="E3529" t="s">
        <v>17</v>
      </c>
      <c r="F3529" t="s">
        <v>18</v>
      </c>
      <c r="G3529" t="s">
        <v>19</v>
      </c>
      <c r="H3529">
        <v>191.40899999999999</v>
      </c>
      <c r="I3529">
        <v>156.13499999999999</v>
      </c>
      <c r="J3529">
        <v>-0.29386600000000002</v>
      </c>
      <c r="K3529">
        <v>-3.1803100000000001E-2</v>
      </c>
      <c r="L3529">
        <v>0.82909999999999995</v>
      </c>
      <c r="M3529">
        <v>0.99949200000000005</v>
      </c>
      <c r="N3529" t="s">
        <v>21</v>
      </c>
    </row>
    <row r="3530" spans="1:14" x14ac:dyDescent="0.3">
      <c r="A3530" t="s">
        <v>8241</v>
      </c>
      <c r="B3530" t="s">
        <v>8241</v>
      </c>
      <c r="C3530" t="s">
        <v>8242</v>
      </c>
      <c r="D3530" t="s">
        <v>8243</v>
      </c>
      <c r="E3530" t="s">
        <v>17</v>
      </c>
      <c r="F3530" t="s">
        <v>18</v>
      </c>
      <c r="G3530" t="s">
        <v>19</v>
      </c>
      <c r="H3530">
        <v>154.58000000000001</v>
      </c>
      <c r="I3530">
        <v>189.44399999999999</v>
      </c>
      <c r="J3530">
        <v>0.29341899999999999</v>
      </c>
      <c r="K3530">
        <v>0.65307499999999996</v>
      </c>
      <c r="L3530">
        <v>0.25490000000000002</v>
      </c>
      <c r="M3530">
        <v>0.95863100000000001</v>
      </c>
      <c r="N3530" t="s">
        <v>21</v>
      </c>
    </row>
    <row r="3531" spans="1:14" x14ac:dyDescent="0.3">
      <c r="A3531" t="s">
        <v>8244</v>
      </c>
      <c r="B3531" t="s">
        <v>8244</v>
      </c>
      <c r="C3531" t="s">
        <v>8245</v>
      </c>
      <c r="D3531" t="s">
        <v>42</v>
      </c>
      <c r="E3531" t="s">
        <v>17</v>
      </c>
      <c r="F3531" t="s">
        <v>18</v>
      </c>
      <c r="G3531" t="s">
        <v>19</v>
      </c>
      <c r="H3531">
        <v>20.587</v>
      </c>
      <c r="I3531">
        <v>25.227699999999999</v>
      </c>
      <c r="J3531">
        <v>0.29327799999999998</v>
      </c>
      <c r="K3531">
        <v>4.64783E-2</v>
      </c>
      <c r="L3531">
        <v>0.83255000000000001</v>
      </c>
      <c r="M3531">
        <v>0.99949200000000005</v>
      </c>
      <c r="N3531" t="s">
        <v>21</v>
      </c>
    </row>
    <row r="3532" spans="1:14" x14ac:dyDescent="0.3">
      <c r="A3532" t="s">
        <v>8246</v>
      </c>
      <c r="B3532" t="s">
        <v>8246</v>
      </c>
      <c r="C3532" t="s">
        <v>8247</v>
      </c>
      <c r="D3532" t="s">
        <v>8248</v>
      </c>
      <c r="E3532" t="s">
        <v>17</v>
      </c>
      <c r="F3532" t="s">
        <v>18</v>
      </c>
      <c r="G3532" t="s">
        <v>19</v>
      </c>
      <c r="H3532">
        <v>83.011899999999997</v>
      </c>
      <c r="I3532">
        <v>101.68</v>
      </c>
      <c r="J3532">
        <v>0.29264800000000002</v>
      </c>
      <c r="K3532">
        <v>0.27615000000000001</v>
      </c>
      <c r="L3532">
        <v>0.62439999999999996</v>
      </c>
      <c r="M3532">
        <v>0.99949200000000005</v>
      </c>
      <c r="N3532" t="s">
        <v>21</v>
      </c>
    </row>
    <row r="3533" spans="1:14" x14ac:dyDescent="0.3">
      <c r="A3533" t="s">
        <v>8249</v>
      </c>
      <c r="B3533" t="s">
        <v>8249</v>
      </c>
      <c r="C3533" t="s">
        <v>8250</v>
      </c>
      <c r="D3533" t="s">
        <v>8251</v>
      </c>
      <c r="E3533" t="s">
        <v>17</v>
      </c>
      <c r="F3533" t="s">
        <v>18</v>
      </c>
      <c r="G3533" t="s">
        <v>19</v>
      </c>
      <c r="H3533">
        <v>163.489</v>
      </c>
      <c r="I3533">
        <v>200.215</v>
      </c>
      <c r="J3533">
        <v>0.292356</v>
      </c>
      <c r="K3533">
        <v>0.64629700000000001</v>
      </c>
      <c r="L3533">
        <v>0.2616</v>
      </c>
      <c r="M3533">
        <v>0.97092599999999996</v>
      </c>
      <c r="N3533" t="s">
        <v>21</v>
      </c>
    </row>
    <row r="3534" spans="1:14" x14ac:dyDescent="0.3">
      <c r="A3534" t="s">
        <v>8252</v>
      </c>
      <c r="B3534" t="s">
        <v>8252</v>
      </c>
      <c r="C3534" t="s">
        <v>8253</v>
      </c>
      <c r="D3534" t="s">
        <v>2031</v>
      </c>
      <c r="E3534" t="s">
        <v>17</v>
      </c>
      <c r="F3534" t="s">
        <v>18</v>
      </c>
      <c r="G3534" t="s">
        <v>19</v>
      </c>
      <c r="H3534">
        <v>463.12299999999999</v>
      </c>
      <c r="I3534">
        <v>567.05799999999999</v>
      </c>
      <c r="J3534">
        <v>0.29210199999999997</v>
      </c>
      <c r="K3534">
        <v>0.105352</v>
      </c>
      <c r="L3534">
        <v>0.69840000000000002</v>
      </c>
      <c r="M3534">
        <v>0.99949200000000005</v>
      </c>
      <c r="N3534" t="s">
        <v>21</v>
      </c>
    </row>
    <row r="3535" spans="1:14" x14ac:dyDescent="0.3">
      <c r="A3535" t="s">
        <v>8254</v>
      </c>
      <c r="B3535" t="s">
        <v>8254</v>
      </c>
      <c r="C3535" t="s">
        <v>8255</v>
      </c>
      <c r="D3535" t="s">
        <v>8256</v>
      </c>
      <c r="E3535" t="s">
        <v>17</v>
      </c>
      <c r="F3535" t="s">
        <v>18</v>
      </c>
      <c r="G3535" t="s">
        <v>25</v>
      </c>
      <c r="H3535">
        <v>1.2402599999999999</v>
      </c>
      <c r="I3535">
        <v>1.51854</v>
      </c>
      <c r="J3535">
        <v>0.29204200000000002</v>
      </c>
      <c r="K3535">
        <v>0</v>
      </c>
      <c r="L3535">
        <v>1</v>
      </c>
      <c r="M3535">
        <v>1</v>
      </c>
      <c r="N3535" t="s">
        <v>21</v>
      </c>
    </row>
    <row r="3536" spans="1:14" x14ac:dyDescent="0.3">
      <c r="A3536" t="s">
        <v>8257</v>
      </c>
      <c r="B3536" t="s">
        <v>8257</v>
      </c>
      <c r="C3536" t="s">
        <v>8258</v>
      </c>
      <c r="D3536" t="s">
        <v>4491</v>
      </c>
      <c r="E3536" t="s">
        <v>17</v>
      </c>
      <c r="F3536" t="s">
        <v>18</v>
      </c>
      <c r="G3536" t="s">
        <v>19</v>
      </c>
      <c r="H3536">
        <v>39.121299999999998</v>
      </c>
      <c r="I3536">
        <v>47.898499999999999</v>
      </c>
      <c r="J3536">
        <v>0.29202600000000001</v>
      </c>
      <c r="K3536">
        <v>5.6686599999999997E-2</v>
      </c>
      <c r="L3536">
        <v>0.80864999999999998</v>
      </c>
      <c r="M3536">
        <v>0.99949200000000005</v>
      </c>
      <c r="N3536" t="s">
        <v>21</v>
      </c>
    </row>
    <row r="3537" spans="1:14" x14ac:dyDescent="0.3">
      <c r="A3537" t="s">
        <v>8259</v>
      </c>
      <c r="B3537" t="s">
        <v>8259</v>
      </c>
      <c r="C3537" t="s">
        <v>8260</v>
      </c>
      <c r="D3537" t="s">
        <v>171</v>
      </c>
      <c r="E3537" t="s">
        <v>17</v>
      </c>
      <c r="F3537" t="s">
        <v>18</v>
      </c>
      <c r="G3537" t="s">
        <v>19</v>
      </c>
      <c r="H3537">
        <v>97.621399999999994</v>
      </c>
      <c r="I3537">
        <v>119.47199999999999</v>
      </c>
      <c r="J3537">
        <v>0.291404</v>
      </c>
      <c r="K3537">
        <v>5.18821E-2</v>
      </c>
      <c r="L3537">
        <v>0.83979999999999999</v>
      </c>
      <c r="M3537">
        <v>0.99949200000000005</v>
      </c>
      <c r="N3537" t="s">
        <v>21</v>
      </c>
    </row>
    <row r="3538" spans="1:14" x14ac:dyDescent="0.3">
      <c r="A3538" t="s">
        <v>8261</v>
      </c>
      <c r="B3538" t="s">
        <v>8261</v>
      </c>
      <c r="C3538" t="s">
        <v>8262</v>
      </c>
      <c r="D3538" t="s">
        <v>149</v>
      </c>
      <c r="E3538" t="s">
        <v>17</v>
      </c>
      <c r="F3538" t="s">
        <v>18</v>
      </c>
      <c r="G3538" t="s">
        <v>19</v>
      </c>
      <c r="H3538">
        <v>102.152</v>
      </c>
      <c r="I3538">
        <v>125.01300000000001</v>
      </c>
      <c r="J3538">
        <v>0.29135800000000001</v>
      </c>
      <c r="K3538">
        <v>0.106446</v>
      </c>
      <c r="L3538">
        <v>0.88770000000000004</v>
      </c>
      <c r="M3538">
        <v>0.99949200000000005</v>
      </c>
      <c r="N3538" t="s">
        <v>21</v>
      </c>
    </row>
    <row r="3539" spans="1:14" x14ac:dyDescent="0.3">
      <c r="A3539" t="s">
        <v>8263</v>
      </c>
      <c r="B3539" t="s">
        <v>8263</v>
      </c>
      <c r="C3539" t="s">
        <v>8264</v>
      </c>
      <c r="D3539" t="s">
        <v>124</v>
      </c>
      <c r="E3539" t="s">
        <v>17</v>
      </c>
      <c r="F3539" t="s">
        <v>18</v>
      </c>
      <c r="G3539" t="s">
        <v>19</v>
      </c>
      <c r="H3539">
        <v>44.742899999999999</v>
      </c>
      <c r="I3539">
        <v>54.755299999999998</v>
      </c>
      <c r="J3539">
        <v>0.29134199999999999</v>
      </c>
      <c r="K3539">
        <v>8.25187E-2</v>
      </c>
      <c r="L3539">
        <v>0.88034999999999997</v>
      </c>
      <c r="M3539">
        <v>0.99949200000000005</v>
      </c>
      <c r="N3539" t="s">
        <v>21</v>
      </c>
    </row>
    <row r="3540" spans="1:14" x14ac:dyDescent="0.3">
      <c r="A3540" t="s">
        <v>8265</v>
      </c>
      <c r="B3540" t="s">
        <v>8265</v>
      </c>
      <c r="C3540" t="s">
        <v>23</v>
      </c>
      <c r="D3540" t="s">
        <v>156</v>
      </c>
      <c r="E3540" t="s">
        <v>17</v>
      </c>
      <c r="F3540" t="s">
        <v>18</v>
      </c>
      <c r="G3540" t="s">
        <v>19</v>
      </c>
      <c r="H3540">
        <v>119.664</v>
      </c>
      <c r="I3540">
        <v>97.810299999999998</v>
      </c>
      <c r="J3540">
        <v>-0.29092800000000002</v>
      </c>
      <c r="K3540">
        <v>-5.4182599999999997E-2</v>
      </c>
      <c r="L3540">
        <v>0.84614999999999996</v>
      </c>
      <c r="M3540">
        <v>0.99949200000000005</v>
      </c>
      <c r="N3540" t="s">
        <v>21</v>
      </c>
    </row>
    <row r="3541" spans="1:14" x14ac:dyDescent="0.3">
      <c r="A3541" t="s">
        <v>8266</v>
      </c>
      <c r="B3541" t="s">
        <v>8266</v>
      </c>
      <c r="C3541" t="s">
        <v>8267</v>
      </c>
      <c r="D3541" t="s">
        <v>8268</v>
      </c>
      <c r="E3541" t="s">
        <v>17</v>
      </c>
      <c r="F3541" t="s">
        <v>18</v>
      </c>
      <c r="G3541" t="s">
        <v>19</v>
      </c>
      <c r="H3541">
        <v>100.619</v>
      </c>
      <c r="I3541">
        <v>123.089</v>
      </c>
      <c r="J3541">
        <v>0.29078999999999999</v>
      </c>
      <c r="K3541">
        <v>0.65187499999999998</v>
      </c>
      <c r="L3541">
        <v>0.25340000000000001</v>
      </c>
      <c r="M3541">
        <v>0.95529799999999998</v>
      </c>
      <c r="N3541" t="s">
        <v>21</v>
      </c>
    </row>
    <row r="3542" spans="1:14" x14ac:dyDescent="0.3">
      <c r="A3542" t="s">
        <v>8269</v>
      </c>
      <c r="B3542" t="s">
        <v>8269</v>
      </c>
      <c r="C3542" t="s">
        <v>8270</v>
      </c>
      <c r="D3542" t="s">
        <v>242</v>
      </c>
      <c r="E3542" t="s">
        <v>17</v>
      </c>
      <c r="F3542" t="s">
        <v>18</v>
      </c>
      <c r="G3542" t="s">
        <v>19</v>
      </c>
      <c r="H3542">
        <v>152.04599999999999</v>
      </c>
      <c r="I3542">
        <v>124.29900000000001</v>
      </c>
      <c r="J3542">
        <v>-0.29069699999999998</v>
      </c>
      <c r="K3542">
        <v>-8.6285600000000004E-2</v>
      </c>
      <c r="L3542">
        <v>0.8851</v>
      </c>
      <c r="M3542">
        <v>0.99949200000000005</v>
      </c>
      <c r="N3542" t="s">
        <v>21</v>
      </c>
    </row>
    <row r="3543" spans="1:14" x14ac:dyDescent="0.3">
      <c r="A3543" t="s">
        <v>8271</v>
      </c>
      <c r="B3543" t="s">
        <v>8271</v>
      </c>
      <c r="C3543" t="s">
        <v>8272</v>
      </c>
      <c r="D3543" t="s">
        <v>171</v>
      </c>
      <c r="E3543" t="s">
        <v>17</v>
      </c>
      <c r="F3543" t="s">
        <v>18</v>
      </c>
      <c r="G3543" t="s">
        <v>19</v>
      </c>
      <c r="H3543">
        <v>36.138300000000001</v>
      </c>
      <c r="I3543">
        <v>44.198700000000002</v>
      </c>
      <c r="J3543">
        <v>0.29047499999999998</v>
      </c>
      <c r="K3543">
        <v>6.06943E-2</v>
      </c>
      <c r="L3543">
        <v>0.78215000000000001</v>
      </c>
      <c r="M3543">
        <v>0.99949200000000005</v>
      </c>
      <c r="N3543" t="s">
        <v>21</v>
      </c>
    </row>
    <row r="3544" spans="1:14" x14ac:dyDescent="0.3">
      <c r="A3544" t="s">
        <v>8273</v>
      </c>
      <c r="B3544" t="s">
        <v>8273</v>
      </c>
      <c r="C3544" t="s">
        <v>8274</v>
      </c>
      <c r="D3544" t="s">
        <v>2149</v>
      </c>
      <c r="E3544" t="s">
        <v>17</v>
      </c>
      <c r="F3544" t="s">
        <v>18</v>
      </c>
      <c r="G3544" t="s">
        <v>19</v>
      </c>
      <c r="H3544">
        <v>27.6023</v>
      </c>
      <c r="I3544">
        <v>33.758200000000002</v>
      </c>
      <c r="J3544">
        <v>0.29044900000000001</v>
      </c>
      <c r="K3544">
        <v>0.182842</v>
      </c>
      <c r="L3544">
        <v>0.74465000000000003</v>
      </c>
      <c r="M3544">
        <v>0.99949200000000005</v>
      </c>
      <c r="N3544" t="s">
        <v>21</v>
      </c>
    </row>
    <row r="3545" spans="1:14" x14ac:dyDescent="0.3">
      <c r="A3545" t="s">
        <v>8275</v>
      </c>
      <c r="B3545" t="s">
        <v>8275</v>
      </c>
      <c r="C3545" t="s">
        <v>8276</v>
      </c>
      <c r="D3545" t="s">
        <v>8277</v>
      </c>
      <c r="E3545" t="s">
        <v>17</v>
      </c>
      <c r="F3545" t="s">
        <v>18</v>
      </c>
      <c r="G3545" t="s">
        <v>19</v>
      </c>
      <c r="H3545">
        <v>29.347899999999999</v>
      </c>
      <c r="I3545">
        <v>35.889000000000003</v>
      </c>
      <c r="J3545">
        <v>0.29028500000000002</v>
      </c>
      <c r="K3545">
        <v>0.65936499999999998</v>
      </c>
      <c r="L3545">
        <v>0.25900000000000001</v>
      </c>
      <c r="M3545">
        <v>0.96565100000000004</v>
      </c>
      <c r="N3545" t="s">
        <v>21</v>
      </c>
    </row>
    <row r="3546" spans="1:14" x14ac:dyDescent="0.3">
      <c r="A3546" t="s">
        <v>8278</v>
      </c>
      <c r="B3546" t="s">
        <v>8278</v>
      </c>
      <c r="C3546" t="s">
        <v>8279</v>
      </c>
      <c r="D3546" t="s">
        <v>237</v>
      </c>
      <c r="E3546" t="s">
        <v>17</v>
      </c>
      <c r="F3546" t="s">
        <v>18</v>
      </c>
      <c r="G3546" t="s">
        <v>19</v>
      </c>
      <c r="H3546">
        <v>236.54</v>
      </c>
      <c r="I3546">
        <v>193.43199999999999</v>
      </c>
      <c r="J3546">
        <v>-0.29025600000000001</v>
      </c>
      <c r="K3546">
        <v>-0.20072699999999999</v>
      </c>
      <c r="L3546">
        <v>0.73794999999999999</v>
      </c>
      <c r="M3546">
        <v>0.99949200000000005</v>
      </c>
      <c r="N3546" t="s">
        <v>21</v>
      </c>
    </row>
    <row r="3547" spans="1:14" x14ac:dyDescent="0.3">
      <c r="A3547" t="s">
        <v>8280</v>
      </c>
      <c r="B3547" t="s">
        <v>8280</v>
      </c>
      <c r="C3547" t="s">
        <v>5268</v>
      </c>
      <c r="D3547" t="s">
        <v>1138</v>
      </c>
      <c r="E3547" t="s">
        <v>17</v>
      </c>
      <c r="F3547" t="s">
        <v>18</v>
      </c>
      <c r="G3547" t="s">
        <v>19</v>
      </c>
      <c r="H3547">
        <v>564.83900000000006</v>
      </c>
      <c r="I3547">
        <v>461.95699999999999</v>
      </c>
      <c r="J3547">
        <v>-0.29008200000000001</v>
      </c>
      <c r="K3547">
        <v>-0.192081</v>
      </c>
      <c r="L3547">
        <v>0.79435</v>
      </c>
      <c r="M3547">
        <v>0.99949200000000005</v>
      </c>
      <c r="N3547" t="s">
        <v>21</v>
      </c>
    </row>
    <row r="3548" spans="1:14" x14ac:dyDescent="0.3">
      <c r="A3548" t="s">
        <v>8281</v>
      </c>
      <c r="B3548" t="s">
        <v>8281</v>
      </c>
      <c r="C3548" t="s">
        <v>8282</v>
      </c>
      <c r="D3548" t="s">
        <v>1164</v>
      </c>
      <c r="E3548" t="s">
        <v>17</v>
      </c>
      <c r="F3548" t="s">
        <v>18</v>
      </c>
      <c r="G3548" t="s">
        <v>19</v>
      </c>
      <c r="H3548">
        <v>47.4741</v>
      </c>
      <c r="I3548">
        <v>38.827500000000001</v>
      </c>
      <c r="J3548">
        <v>-0.29006100000000001</v>
      </c>
      <c r="K3548">
        <v>-0.30451499999999998</v>
      </c>
      <c r="L3548">
        <v>0.54774999999999996</v>
      </c>
      <c r="M3548">
        <v>0.99949200000000005</v>
      </c>
      <c r="N3548" t="s">
        <v>21</v>
      </c>
    </row>
    <row r="3549" spans="1:14" x14ac:dyDescent="0.3">
      <c r="A3549" t="s">
        <v>8283</v>
      </c>
      <c r="B3549" t="s">
        <v>8283</v>
      </c>
      <c r="C3549" t="s">
        <v>8284</v>
      </c>
      <c r="D3549" t="s">
        <v>8285</v>
      </c>
      <c r="E3549" t="s">
        <v>17</v>
      </c>
      <c r="F3549" t="s">
        <v>18</v>
      </c>
      <c r="G3549" t="s">
        <v>19</v>
      </c>
      <c r="H3549">
        <v>26.941600000000001</v>
      </c>
      <c r="I3549">
        <v>32.936999999999998</v>
      </c>
      <c r="J3549">
        <v>0.28987299999999999</v>
      </c>
      <c r="K3549">
        <v>0.65425599999999995</v>
      </c>
      <c r="L3549">
        <v>0.25609999999999999</v>
      </c>
      <c r="M3549">
        <v>0.96077900000000005</v>
      </c>
      <c r="N3549" t="s">
        <v>21</v>
      </c>
    </row>
    <row r="3550" spans="1:14" x14ac:dyDescent="0.3">
      <c r="A3550" t="s">
        <v>8286</v>
      </c>
      <c r="B3550" t="s">
        <v>8286</v>
      </c>
      <c r="C3550" t="s">
        <v>8287</v>
      </c>
      <c r="D3550" t="s">
        <v>982</v>
      </c>
      <c r="E3550" t="s">
        <v>17</v>
      </c>
      <c r="F3550" t="s">
        <v>18</v>
      </c>
      <c r="G3550" t="s">
        <v>19</v>
      </c>
      <c r="H3550">
        <v>54.019100000000002</v>
      </c>
      <c r="I3550">
        <v>44.188800000000001</v>
      </c>
      <c r="J3550">
        <v>-0.28978900000000002</v>
      </c>
      <c r="K3550">
        <v>-0.247029</v>
      </c>
      <c r="L3550">
        <v>0.66830000000000001</v>
      </c>
      <c r="M3550">
        <v>0.99949200000000005</v>
      </c>
      <c r="N3550" t="s">
        <v>21</v>
      </c>
    </row>
    <row r="3551" spans="1:14" x14ac:dyDescent="0.3">
      <c r="A3551" t="s">
        <v>8288</v>
      </c>
      <c r="B3551" t="s">
        <v>8288</v>
      </c>
      <c r="C3551" t="s">
        <v>8289</v>
      </c>
      <c r="D3551" t="s">
        <v>8290</v>
      </c>
      <c r="E3551" t="s">
        <v>17</v>
      </c>
      <c r="F3551" t="s">
        <v>18</v>
      </c>
      <c r="G3551" t="s">
        <v>19</v>
      </c>
      <c r="H3551">
        <v>142.13499999999999</v>
      </c>
      <c r="I3551">
        <v>116.304</v>
      </c>
      <c r="J3551">
        <v>-0.28936200000000001</v>
      </c>
      <c r="K3551">
        <v>-0.59397200000000006</v>
      </c>
      <c r="L3551">
        <v>0.30170000000000002</v>
      </c>
      <c r="M3551">
        <v>0.99949200000000005</v>
      </c>
      <c r="N3551" t="s">
        <v>21</v>
      </c>
    </row>
    <row r="3552" spans="1:14" x14ac:dyDescent="0.3">
      <c r="A3552" t="s">
        <v>8291</v>
      </c>
      <c r="B3552" t="s">
        <v>8291</v>
      </c>
      <c r="C3552" t="s">
        <v>8292</v>
      </c>
      <c r="D3552" t="s">
        <v>8293</v>
      </c>
      <c r="E3552" t="s">
        <v>17</v>
      </c>
      <c r="F3552" t="s">
        <v>18</v>
      </c>
      <c r="G3552" t="s">
        <v>19</v>
      </c>
      <c r="H3552">
        <v>38.788200000000003</v>
      </c>
      <c r="I3552">
        <v>47.4</v>
      </c>
      <c r="J3552">
        <v>0.28926800000000003</v>
      </c>
      <c r="K3552">
        <v>0.65944599999999998</v>
      </c>
      <c r="L3552">
        <v>0.2394</v>
      </c>
      <c r="M3552">
        <v>0.92860699999999996</v>
      </c>
      <c r="N3552" t="s">
        <v>21</v>
      </c>
    </row>
    <row r="3553" spans="1:14" x14ac:dyDescent="0.3">
      <c r="A3553" t="s">
        <v>8294</v>
      </c>
      <c r="B3553" t="s">
        <v>8294</v>
      </c>
      <c r="C3553" t="s">
        <v>8295</v>
      </c>
      <c r="D3553" t="s">
        <v>8296</v>
      </c>
      <c r="E3553" t="s">
        <v>17</v>
      </c>
      <c r="F3553" t="s">
        <v>18</v>
      </c>
      <c r="G3553" t="s">
        <v>19</v>
      </c>
      <c r="H3553">
        <v>1167.1400000000001</v>
      </c>
      <c r="I3553">
        <v>1426.18</v>
      </c>
      <c r="J3553">
        <v>0.28918100000000002</v>
      </c>
      <c r="K3553">
        <v>0.61004700000000001</v>
      </c>
      <c r="L3553">
        <v>0.28710000000000002</v>
      </c>
      <c r="M3553">
        <v>0.99949200000000005</v>
      </c>
      <c r="N3553" t="s">
        <v>21</v>
      </c>
    </row>
    <row r="3554" spans="1:14" x14ac:dyDescent="0.3">
      <c r="A3554" t="s">
        <v>8297</v>
      </c>
      <c r="B3554" t="s">
        <v>8297</v>
      </c>
      <c r="C3554" t="s">
        <v>8298</v>
      </c>
      <c r="D3554" t="s">
        <v>8299</v>
      </c>
      <c r="E3554" t="s">
        <v>17</v>
      </c>
      <c r="F3554" t="s">
        <v>18</v>
      </c>
      <c r="G3554" t="s">
        <v>19</v>
      </c>
      <c r="H3554">
        <v>33.156799999999997</v>
      </c>
      <c r="I3554">
        <v>27.136099999999999</v>
      </c>
      <c r="J3554">
        <v>-0.28909099999999999</v>
      </c>
      <c r="K3554">
        <v>-0.67218100000000003</v>
      </c>
      <c r="L3554">
        <v>0.23400000000000001</v>
      </c>
      <c r="M3554">
        <v>0.92070300000000005</v>
      </c>
      <c r="N3554" t="s">
        <v>21</v>
      </c>
    </row>
    <row r="3555" spans="1:14" x14ac:dyDescent="0.3">
      <c r="A3555" t="s">
        <v>8300</v>
      </c>
      <c r="B3555" t="s">
        <v>8300</v>
      </c>
      <c r="C3555" t="s">
        <v>8301</v>
      </c>
      <c r="D3555" t="s">
        <v>124</v>
      </c>
      <c r="E3555" t="s">
        <v>17</v>
      </c>
      <c r="F3555" t="s">
        <v>18</v>
      </c>
      <c r="G3555" t="s">
        <v>19</v>
      </c>
      <c r="H3555">
        <v>63.091999999999999</v>
      </c>
      <c r="I3555">
        <v>77.082300000000004</v>
      </c>
      <c r="J3555">
        <v>0.28894199999999998</v>
      </c>
      <c r="K3555">
        <v>6.0402600000000001E-2</v>
      </c>
      <c r="L3555">
        <v>0.85009999999999997</v>
      </c>
      <c r="M3555">
        <v>0.99949200000000005</v>
      </c>
      <c r="N3555" t="s">
        <v>21</v>
      </c>
    </row>
    <row r="3556" spans="1:14" x14ac:dyDescent="0.3">
      <c r="A3556" t="s">
        <v>8302</v>
      </c>
      <c r="B3556" t="s">
        <v>8302</v>
      </c>
      <c r="C3556" t="s">
        <v>8303</v>
      </c>
      <c r="D3556" t="s">
        <v>171</v>
      </c>
      <c r="E3556" t="s">
        <v>17</v>
      </c>
      <c r="F3556" t="s">
        <v>18</v>
      </c>
      <c r="G3556" t="s">
        <v>19</v>
      </c>
      <c r="H3556">
        <v>59.086300000000001</v>
      </c>
      <c r="I3556">
        <v>48.363</v>
      </c>
      <c r="J3556">
        <v>-0.28892099999999998</v>
      </c>
      <c r="K3556">
        <v>-4.6328599999999998E-2</v>
      </c>
      <c r="L3556">
        <v>0.85624999999999996</v>
      </c>
      <c r="M3556">
        <v>0.99949200000000005</v>
      </c>
      <c r="N3556" t="s">
        <v>21</v>
      </c>
    </row>
    <row r="3557" spans="1:14" x14ac:dyDescent="0.3">
      <c r="A3557" t="s">
        <v>8304</v>
      </c>
      <c r="B3557" t="s">
        <v>8304</v>
      </c>
      <c r="C3557" t="s">
        <v>8305</v>
      </c>
      <c r="D3557" t="s">
        <v>4143</v>
      </c>
      <c r="E3557" t="s">
        <v>17</v>
      </c>
      <c r="F3557" t="s">
        <v>18</v>
      </c>
      <c r="G3557" t="s">
        <v>19</v>
      </c>
      <c r="H3557">
        <v>70.98</v>
      </c>
      <c r="I3557">
        <v>58.119500000000002</v>
      </c>
      <c r="J3557">
        <v>-0.28838900000000001</v>
      </c>
      <c r="K3557">
        <v>-0.34387400000000001</v>
      </c>
      <c r="L3557">
        <v>0.55820000000000003</v>
      </c>
      <c r="M3557">
        <v>0.99949200000000005</v>
      </c>
      <c r="N3557" t="s">
        <v>21</v>
      </c>
    </row>
    <row r="3558" spans="1:14" x14ac:dyDescent="0.3">
      <c r="A3558" t="s">
        <v>8306</v>
      </c>
      <c r="B3558" t="s">
        <v>8306</v>
      </c>
      <c r="C3558" t="s">
        <v>8307</v>
      </c>
      <c r="D3558" t="s">
        <v>1116</v>
      </c>
      <c r="E3558" t="s">
        <v>17</v>
      </c>
      <c r="F3558" t="s">
        <v>18</v>
      </c>
      <c r="G3558" t="s">
        <v>19</v>
      </c>
      <c r="H3558">
        <v>25.694900000000001</v>
      </c>
      <c r="I3558">
        <v>31.3766</v>
      </c>
      <c r="J3558">
        <v>0.28820400000000002</v>
      </c>
      <c r="K3558">
        <v>0.28232099999999999</v>
      </c>
      <c r="L3558">
        <v>0.63714999999999999</v>
      </c>
      <c r="M3558">
        <v>0.99949200000000005</v>
      </c>
      <c r="N3558" t="s">
        <v>21</v>
      </c>
    </row>
    <row r="3559" spans="1:14" x14ac:dyDescent="0.3">
      <c r="A3559" t="s">
        <v>8308</v>
      </c>
      <c r="B3559" t="s">
        <v>8308</v>
      </c>
      <c r="C3559" t="s">
        <v>8309</v>
      </c>
      <c r="D3559" t="s">
        <v>42</v>
      </c>
      <c r="E3559" t="s">
        <v>17</v>
      </c>
      <c r="F3559" t="s">
        <v>18</v>
      </c>
      <c r="G3559" t="s">
        <v>19</v>
      </c>
      <c r="H3559">
        <v>21.0779</v>
      </c>
      <c r="I3559">
        <v>25.735199999999999</v>
      </c>
      <c r="J3559">
        <v>0.28801100000000002</v>
      </c>
      <c r="K3559">
        <v>3.1785500000000001E-2</v>
      </c>
      <c r="L3559">
        <v>0.83015000000000005</v>
      </c>
      <c r="M3559">
        <v>0.99949200000000005</v>
      </c>
      <c r="N3559" t="s">
        <v>21</v>
      </c>
    </row>
    <row r="3560" spans="1:14" x14ac:dyDescent="0.3">
      <c r="A3560" t="s">
        <v>8310</v>
      </c>
      <c r="B3560" t="s">
        <v>8310</v>
      </c>
      <c r="C3560" t="s">
        <v>8311</v>
      </c>
      <c r="D3560" t="s">
        <v>7583</v>
      </c>
      <c r="E3560" t="s">
        <v>17</v>
      </c>
      <c r="F3560" t="s">
        <v>18</v>
      </c>
      <c r="G3560" t="s">
        <v>19</v>
      </c>
      <c r="H3560">
        <v>27.640699999999999</v>
      </c>
      <c r="I3560">
        <v>33.744100000000003</v>
      </c>
      <c r="J3560">
        <v>0.28784100000000001</v>
      </c>
      <c r="K3560">
        <v>0.451739</v>
      </c>
      <c r="L3560">
        <v>0.42125000000000001</v>
      </c>
      <c r="M3560">
        <v>0.99949200000000005</v>
      </c>
      <c r="N3560" t="s">
        <v>21</v>
      </c>
    </row>
    <row r="3561" spans="1:14" x14ac:dyDescent="0.3">
      <c r="A3561" t="s">
        <v>8312</v>
      </c>
      <c r="B3561" t="s">
        <v>8312</v>
      </c>
      <c r="C3561" t="s">
        <v>8313</v>
      </c>
      <c r="D3561" t="s">
        <v>4519</v>
      </c>
      <c r="E3561" t="s">
        <v>17</v>
      </c>
      <c r="F3561" t="s">
        <v>18</v>
      </c>
      <c r="G3561" t="s">
        <v>19</v>
      </c>
      <c r="H3561">
        <v>104.34</v>
      </c>
      <c r="I3561">
        <v>127.366</v>
      </c>
      <c r="J3561">
        <v>0.287692</v>
      </c>
      <c r="K3561">
        <v>0.14471100000000001</v>
      </c>
      <c r="L3561">
        <v>0.83794999999999997</v>
      </c>
      <c r="M3561">
        <v>0.99949200000000005</v>
      </c>
      <c r="N3561" t="s">
        <v>21</v>
      </c>
    </row>
    <row r="3562" spans="1:14" x14ac:dyDescent="0.3">
      <c r="A3562" t="s">
        <v>8314</v>
      </c>
      <c r="B3562" t="s">
        <v>8314</v>
      </c>
      <c r="C3562" t="s">
        <v>23</v>
      </c>
      <c r="D3562" t="s">
        <v>8315</v>
      </c>
      <c r="E3562" t="s">
        <v>17</v>
      </c>
      <c r="F3562" t="s">
        <v>18</v>
      </c>
      <c r="G3562" t="s">
        <v>19</v>
      </c>
      <c r="H3562">
        <v>30.999700000000001</v>
      </c>
      <c r="I3562">
        <v>25.396899999999999</v>
      </c>
      <c r="J3562">
        <v>-0.287601</v>
      </c>
      <c r="K3562">
        <v>-0.66180300000000003</v>
      </c>
      <c r="L3562">
        <v>0.24954999999999999</v>
      </c>
      <c r="M3562">
        <v>0.95021900000000004</v>
      </c>
      <c r="N3562" t="s">
        <v>21</v>
      </c>
    </row>
    <row r="3563" spans="1:14" x14ac:dyDescent="0.3">
      <c r="A3563" t="s">
        <v>8316</v>
      </c>
      <c r="B3563" t="s">
        <v>8316</v>
      </c>
      <c r="C3563" t="s">
        <v>8317</v>
      </c>
      <c r="D3563" t="s">
        <v>8318</v>
      </c>
      <c r="E3563" t="s">
        <v>17</v>
      </c>
      <c r="F3563" t="s">
        <v>18</v>
      </c>
      <c r="G3563" t="s">
        <v>19</v>
      </c>
      <c r="H3563">
        <v>847.95600000000002</v>
      </c>
      <c r="I3563">
        <v>1034.95</v>
      </c>
      <c r="J3563">
        <v>0.28749799999999998</v>
      </c>
      <c r="K3563">
        <v>0.61244799999999999</v>
      </c>
      <c r="L3563">
        <v>0.28289999999999998</v>
      </c>
      <c r="M3563">
        <v>0.99949200000000005</v>
      </c>
      <c r="N3563" t="s">
        <v>21</v>
      </c>
    </row>
    <row r="3564" spans="1:14" x14ac:dyDescent="0.3">
      <c r="A3564" t="s">
        <v>8319</v>
      </c>
      <c r="B3564" t="s">
        <v>8319</v>
      </c>
      <c r="C3564" t="s">
        <v>8320</v>
      </c>
      <c r="D3564" t="s">
        <v>1801</v>
      </c>
      <c r="E3564" t="s">
        <v>17</v>
      </c>
      <c r="F3564" t="s">
        <v>18</v>
      </c>
      <c r="G3564" t="s">
        <v>19</v>
      </c>
      <c r="H3564">
        <v>54.196800000000003</v>
      </c>
      <c r="I3564">
        <v>44.408900000000003</v>
      </c>
      <c r="J3564">
        <v>-0.28735899999999998</v>
      </c>
      <c r="K3564">
        <v>-0.22123300000000001</v>
      </c>
      <c r="L3564">
        <v>0.67125000000000001</v>
      </c>
      <c r="M3564">
        <v>0.99949200000000005</v>
      </c>
      <c r="N3564" t="s">
        <v>21</v>
      </c>
    </row>
    <row r="3565" spans="1:14" x14ac:dyDescent="0.3">
      <c r="A3565" t="s">
        <v>8321</v>
      </c>
      <c r="B3565" t="s">
        <v>8321</v>
      </c>
      <c r="C3565" t="s">
        <v>8322</v>
      </c>
      <c r="D3565" t="s">
        <v>362</v>
      </c>
      <c r="E3565" t="s">
        <v>17</v>
      </c>
      <c r="F3565" t="s">
        <v>18</v>
      </c>
      <c r="G3565" t="s">
        <v>19</v>
      </c>
      <c r="H3565">
        <v>78.858599999999996</v>
      </c>
      <c r="I3565">
        <v>64.622100000000003</v>
      </c>
      <c r="J3565">
        <v>-0.28723900000000002</v>
      </c>
      <c r="K3565">
        <v>-6.3058799999999998E-2</v>
      </c>
      <c r="L3565">
        <v>0.85719999999999996</v>
      </c>
      <c r="M3565">
        <v>0.99949200000000005</v>
      </c>
      <c r="N3565" t="s">
        <v>21</v>
      </c>
    </row>
    <row r="3566" spans="1:14" x14ac:dyDescent="0.3">
      <c r="A3566" t="s">
        <v>8323</v>
      </c>
      <c r="B3566" t="s">
        <v>8323</v>
      </c>
      <c r="C3566" t="s">
        <v>8324</v>
      </c>
      <c r="D3566" t="s">
        <v>4642</v>
      </c>
      <c r="E3566" t="s">
        <v>17</v>
      </c>
      <c r="F3566" t="s">
        <v>18</v>
      </c>
      <c r="G3566" t="s">
        <v>19</v>
      </c>
      <c r="H3566">
        <v>278.27699999999999</v>
      </c>
      <c r="I3566">
        <v>228.04400000000001</v>
      </c>
      <c r="J3566">
        <v>-0.287215</v>
      </c>
      <c r="K3566">
        <v>-0.29762699999999997</v>
      </c>
      <c r="L3566">
        <v>0.60104999999999997</v>
      </c>
      <c r="M3566">
        <v>0.99949200000000005</v>
      </c>
      <c r="N3566" t="s">
        <v>21</v>
      </c>
    </row>
    <row r="3567" spans="1:14" x14ac:dyDescent="0.3">
      <c r="A3567" t="s">
        <v>8325</v>
      </c>
      <c r="B3567" t="s">
        <v>8325</v>
      </c>
      <c r="C3567" t="s">
        <v>8326</v>
      </c>
      <c r="D3567" t="s">
        <v>8327</v>
      </c>
      <c r="E3567" t="s">
        <v>17</v>
      </c>
      <c r="F3567" t="s">
        <v>18</v>
      </c>
      <c r="G3567" t="s">
        <v>19</v>
      </c>
      <c r="H3567">
        <v>68.456599999999995</v>
      </c>
      <c r="I3567">
        <v>56.102600000000002</v>
      </c>
      <c r="J3567">
        <v>-0.28712199999999999</v>
      </c>
      <c r="K3567">
        <v>-0.63695900000000005</v>
      </c>
      <c r="L3567">
        <v>0.27</v>
      </c>
      <c r="M3567">
        <v>0.98444900000000002</v>
      </c>
      <c r="N3567" t="s">
        <v>21</v>
      </c>
    </row>
    <row r="3568" spans="1:14" x14ac:dyDescent="0.3">
      <c r="A3568" t="s">
        <v>8328</v>
      </c>
      <c r="B3568" t="s">
        <v>8328</v>
      </c>
      <c r="C3568" t="s">
        <v>8329</v>
      </c>
      <c r="D3568" t="s">
        <v>414</v>
      </c>
      <c r="E3568" t="s">
        <v>17</v>
      </c>
      <c r="F3568" t="s">
        <v>18</v>
      </c>
      <c r="G3568" t="s">
        <v>19</v>
      </c>
      <c r="H3568">
        <v>668.11</v>
      </c>
      <c r="I3568">
        <v>547.64300000000003</v>
      </c>
      <c r="J3568">
        <v>-0.28684999999999999</v>
      </c>
      <c r="K3568">
        <v>-0.19196299999999999</v>
      </c>
      <c r="L3568">
        <v>0.72430000000000005</v>
      </c>
      <c r="M3568">
        <v>0.99949200000000005</v>
      </c>
      <c r="N3568" t="s">
        <v>21</v>
      </c>
    </row>
    <row r="3569" spans="1:14" x14ac:dyDescent="0.3">
      <c r="A3569" t="s">
        <v>8330</v>
      </c>
      <c r="B3569" t="s">
        <v>8330</v>
      </c>
      <c r="C3569" t="s">
        <v>23</v>
      </c>
      <c r="D3569" t="s">
        <v>5159</v>
      </c>
      <c r="E3569" t="s">
        <v>17</v>
      </c>
      <c r="F3569" t="s">
        <v>18</v>
      </c>
      <c r="G3569" t="s">
        <v>19</v>
      </c>
      <c r="H3569">
        <v>34.58</v>
      </c>
      <c r="I3569">
        <v>28.346800000000002</v>
      </c>
      <c r="J3569">
        <v>-0.28675200000000001</v>
      </c>
      <c r="K3569">
        <v>-0.24262800000000001</v>
      </c>
      <c r="L3569">
        <v>0.6724</v>
      </c>
      <c r="M3569">
        <v>0.99949200000000005</v>
      </c>
      <c r="N3569" t="s">
        <v>21</v>
      </c>
    </row>
    <row r="3570" spans="1:14" x14ac:dyDescent="0.3">
      <c r="A3570" t="s">
        <v>8331</v>
      </c>
      <c r="B3570" t="s">
        <v>8331</v>
      </c>
      <c r="C3570" t="s">
        <v>8332</v>
      </c>
      <c r="D3570" t="s">
        <v>1928</v>
      </c>
      <c r="E3570" t="s">
        <v>17</v>
      </c>
      <c r="F3570" t="s">
        <v>18</v>
      </c>
      <c r="G3570" t="s">
        <v>19</v>
      </c>
      <c r="H3570">
        <v>85.700900000000004</v>
      </c>
      <c r="I3570">
        <v>70.255300000000005</v>
      </c>
      <c r="J3570">
        <v>-0.28670400000000001</v>
      </c>
      <c r="K3570">
        <v>-0.21349799999999999</v>
      </c>
      <c r="L3570">
        <v>0.67044999999999999</v>
      </c>
      <c r="M3570">
        <v>0.99949200000000005</v>
      </c>
      <c r="N3570" t="s">
        <v>21</v>
      </c>
    </row>
    <row r="3571" spans="1:14" x14ac:dyDescent="0.3">
      <c r="A3571" t="s">
        <v>8333</v>
      </c>
      <c r="B3571" t="s">
        <v>8333</v>
      </c>
      <c r="C3571" t="s">
        <v>8334</v>
      </c>
      <c r="D3571" t="s">
        <v>992</v>
      </c>
      <c r="E3571" t="s">
        <v>17</v>
      </c>
      <c r="F3571" t="s">
        <v>18</v>
      </c>
      <c r="G3571" t="s">
        <v>19</v>
      </c>
      <c r="H3571">
        <v>161.41200000000001</v>
      </c>
      <c r="I3571">
        <v>196.89599999999999</v>
      </c>
      <c r="J3571">
        <v>0.28667799999999999</v>
      </c>
      <c r="K3571">
        <v>0.40523199999999998</v>
      </c>
      <c r="L3571">
        <v>0.46579999999999999</v>
      </c>
      <c r="M3571">
        <v>0.99949200000000005</v>
      </c>
      <c r="N3571" t="s">
        <v>21</v>
      </c>
    </row>
    <row r="3572" spans="1:14" x14ac:dyDescent="0.3">
      <c r="A3572" t="s">
        <v>8335</v>
      </c>
      <c r="B3572" t="s">
        <v>8335</v>
      </c>
      <c r="C3572" t="s">
        <v>8336</v>
      </c>
      <c r="D3572" t="s">
        <v>8337</v>
      </c>
      <c r="E3572" t="s">
        <v>17</v>
      </c>
      <c r="F3572" t="s">
        <v>18</v>
      </c>
      <c r="G3572" t="s">
        <v>19</v>
      </c>
      <c r="H3572">
        <v>213.108</v>
      </c>
      <c r="I3572">
        <v>259.952</v>
      </c>
      <c r="J3572">
        <v>0.286661</v>
      </c>
      <c r="K3572">
        <v>0.55860600000000005</v>
      </c>
      <c r="L3572">
        <v>0.31709999999999999</v>
      </c>
      <c r="M3572">
        <v>0.99949200000000005</v>
      </c>
      <c r="N3572" t="s">
        <v>21</v>
      </c>
    </row>
    <row r="3573" spans="1:14" x14ac:dyDescent="0.3">
      <c r="A3573" t="s">
        <v>8338</v>
      </c>
      <c r="B3573" t="s">
        <v>8338</v>
      </c>
      <c r="C3573" t="s">
        <v>8339</v>
      </c>
      <c r="D3573" t="s">
        <v>171</v>
      </c>
      <c r="E3573" t="s">
        <v>17</v>
      </c>
      <c r="F3573" t="s">
        <v>18</v>
      </c>
      <c r="G3573" t="s">
        <v>19</v>
      </c>
      <c r="H3573">
        <v>47.006100000000004</v>
      </c>
      <c r="I3573">
        <v>57.337800000000001</v>
      </c>
      <c r="J3573">
        <v>0.28663899999999998</v>
      </c>
      <c r="K3573">
        <v>5.6731299999999998E-2</v>
      </c>
      <c r="L3573">
        <v>0.76749999999999996</v>
      </c>
      <c r="M3573">
        <v>0.99949200000000005</v>
      </c>
      <c r="N3573" t="s">
        <v>21</v>
      </c>
    </row>
    <row r="3574" spans="1:14" x14ac:dyDescent="0.3">
      <c r="A3574" t="s">
        <v>8340</v>
      </c>
      <c r="B3574" t="s">
        <v>8340</v>
      </c>
      <c r="C3574" t="s">
        <v>8341</v>
      </c>
      <c r="D3574" t="s">
        <v>219</v>
      </c>
      <c r="E3574" t="s">
        <v>17</v>
      </c>
      <c r="F3574" t="s">
        <v>18</v>
      </c>
      <c r="G3574" t="s">
        <v>19</v>
      </c>
      <c r="H3574">
        <v>2547.96</v>
      </c>
      <c r="I3574">
        <v>2088.98</v>
      </c>
      <c r="J3574">
        <v>-0.28654099999999999</v>
      </c>
      <c r="K3574">
        <v>-0.155775</v>
      </c>
      <c r="L3574">
        <v>0.78564999999999996</v>
      </c>
      <c r="M3574">
        <v>0.99949200000000005</v>
      </c>
      <c r="N3574" t="s">
        <v>21</v>
      </c>
    </row>
    <row r="3575" spans="1:14" x14ac:dyDescent="0.3">
      <c r="A3575" t="s">
        <v>8342</v>
      </c>
      <c r="B3575" t="s">
        <v>8342</v>
      </c>
      <c r="C3575" t="s">
        <v>8343</v>
      </c>
      <c r="D3575" t="s">
        <v>8344</v>
      </c>
      <c r="E3575" t="s">
        <v>17</v>
      </c>
      <c r="F3575" t="s">
        <v>18</v>
      </c>
      <c r="G3575" t="s">
        <v>19</v>
      </c>
      <c r="H3575">
        <v>62.779299999999999</v>
      </c>
      <c r="I3575">
        <v>76.555199999999999</v>
      </c>
      <c r="J3575">
        <v>0.28621099999999999</v>
      </c>
      <c r="K3575">
        <v>0.66331499999999999</v>
      </c>
      <c r="L3575">
        <v>0.246</v>
      </c>
      <c r="M3575">
        <v>0.94242499999999996</v>
      </c>
      <c r="N3575" t="s">
        <v>21</v>
      </c>
    </row>
    <row r="3576" spans="1:14" x14ac:dyDescent="0.3">
      <c r="A3576" t="s">
        <v>8345</v>
      </c>
      <c r="B3576" t="s">
        <v>8345</v>
      </c>
      <c r="C3576" t="s">
        <v>8346</v>
      </c>
      <c r="D3576" t="s">
        <v>242</v>
      </c>
      <c r="E3576" t="s">
        <v>17</v>
      </c>
      <c r="F3576" t="s">
        <v>18</v>
      </c>
      <c r="G3576" t="s">
        <v>19</v>
      </c>
      <c r="H3576">
        <v>109.41200000000001</v>
      </c>
      <c r="I3576">
        <v>133.38800000000001</v>
      </c>
      <c r="J3576">
        <v>0.28585899999999997</v>
      </c>
      <c r="K3576">
        <v>7.0655999999999997E-2</v>
      </c>
      <c r="L3576">
        <v>0.77790000000000004</v>
      </c>
      <c r="M3576">
        <v>0.99949200000000005</v>
      </c>
      <c r="N3576" t="s">
        <v>21</v>
      </c>
    </row>
    <row r="3577" spans="1:14" x14ac:dyDescent="0.3">
      <c r="A3577" t="s">
        <v>8347</v>
      </c>
      <c r="B3577" t="s">
        <v>8347</v>
      </c>
      <c r="C3577" t="s">
        <v>8348</v>
      </c>
      <c r="D3577" t="s">
        <v>1116</v>
      </c>
      <c r="E3577" t="s">
        <v>17</v>
      </c>
      <c r="F3577" t="s">
        <v>18</v>
      </c>
      <c r="G3577" t="s">
        <v>19</v>
      </c>
      <c r="H3577">
        <v>70.719200000000001</v>
      </c>
      <c r="I3577">
        <v>86.209800000000001</v>
      </c>
      <c r="J3577">
        <v>0.28574899999999998</v>
      </c>
      <c r="K3577">
        <v>0.36002499999999998</v>
      </c>
      <c r="L3577">
        <v>0.54359999999999997</v>
      </c>
      <c r="M3577">
        <v>0.99949200000000005</v>
      </c>
      <c r="N3577" t="s">
        <v>21</v>
      </c>
    </row>
    <row r="3578" spans="1:14" x14ac:dyDescent="0.3">
      <c r="A3578" t="s">
        <v>8349</v>
      </c>
      <c r="B3578" t="s">
        <v>8349</v>
      </c>
      <c r="C3578" t="s">
        <v>8350</v>
      </c>
      <c r="D3578" t="s">
        <v>741</v>
      </c>
      <c r="E3578" t="s">
        <v>17</v>
      </c>
      <c r="F3578" t="s">
        <v>18</v>
      </c>
      <c r="G3578" t="s">
        <v>19</v>
      </c>
      <c r="H3578">
        <v>134.66200000000001</v>
      </c>
      <c r="I3578">
        <v>164.14699999999999</v>
      </c>
      <c r="J3578">
        <v>0.285638</v>
      </c>
      <c r="K3578">
        <v>8.6021200000000006E-2</v>
      </c>
      <c r="L3578">
        <v>0.89329999999999998</v>
      </c>
      <c r="M3578">
        <v>0.99949200000000005</v>
      </c>
      <c r="N3578" t="s">
        <v>21</v>
      </c>
    </row>
    <row r="3579" spans="1:14" x14ac:dyDescent="0.3">
      <c r="A3579" t="s">
        <v>8351</v>
      </c>
      <c r="B3579" t="s">
        <v>8351</v>
      </c>
      <c r="C3579" t="s">
        <v>23</v>
      </c>
      <c r="D3579" t="s">
        <v>8352</v>
      </c>
      <c r="E3579" t="s">
        <v>17</v>
      </c>
      <c r="F3579" t="s">
        <v>18</v>
      </c>
      <c r="G3579" t="s">
        <v>19</v>
      </c>
      <c r="H3579">
        <v>732.68100000000004</v>
      </c>
      <c r="I3579">
        <v>892.98</v>
      </c>
      <c r="J3579">
        <v>0.285443</v>
      </c>
      <c r="K3579">
        <v>0.58926100000000003</v>
      </c>
      <c r="L3579">
        <v>0.30209999999999998</v>
      </c>
      <c r="M3579">
        <v>0.99949200000000005</v>
      </c>
      <c r="N3579" t="s">
        <v>21</v>
      </c>
    </row>
    <row r="3580" spans="1:14" x14ac:dyDescent="0.3">
      <c r="A3580" t="s">
        <v>8353</v>
      </c>
      <c r="B3580" t="s">
        <v>8353</v>
      </c>
      <c r="C3580" t="s">
        <v>8354</v>
      </c>
      <c r="D3580" t="s">
        <v>8355</v>
      </c>
      <c r="E3580" t="s">
        <v>17</v>
      </c>
      <c r="F3580" t="s">
        <v>18</v>
      </c>
      <c r="G3580" t="s">
        <v>19</v>
      </c>
      <c r="H3580">
        <v>52.266300000000001</v>
      </c>
      <c r="I3580">
        <v>63.695099999999996</v>
      </c>
      <c r="J3580">
        <v>0.28530100000000003</v>
      </c>
      <c r="K3580">
        <v>0.522679</v>
      </c>
      <c r="L3580">
        <v>0.34379999999999999</v>
      </c>
      <c r="M3580">
        <v>0.99949200000000005</v>
      </c>
      <c r="N3580" t="s">
        <v>21</v>
      </c>
    </row>
    <row r="3581" spans="1:14" x14ac:dyDescent="0.3">
      <c r="A3581" t="s">
        <v>8356</v>
      </c>
      <c r="B3581" t="s">
        <v>8356</v>
      </c>
      <c r="C3581" t="s">
        <v>8357</v>
      </c>
      <c r="D3581" t="s">
        <v>8358</v>
      </c>
      <c r="E3581" t="s">
        <v>17</v>
      </c>
      <c r="F3581" t="s">
        <v>18</v>
      </c>
      <c r="G3581" t="s">
        <v>19</v>
      </c>
      <c r="H3581">
        <v>31.847899999999999</v>
      </c>
      <c r="I3581">
        <v>38.808</v>
      </c>
      <c r="J3581">
        <v>0.28515600000000002</v>
      </c>
      <c r="K3581">
        <v>0.25146400000000002</v>
      </c>
      <c r="L3581">
        <v>0.67769999999999997</v>
      </c>
      <c r="M3581">
        <v>0.99949200000000005</v>
      </c>
      <c r="N3581" t="s">
        <v>21</v>
      </c>
    </row>
    <row r="3582" spans="1:14" x14ac:dyDescent="0.3">
      <c r="A3582" t="s">
        <v>8359</v>
      </c>
      <c r="B3582" t="s">
        <v>8359</v>
      </c>
      <c r="C3582" t="s">
        <v>8360</v>
      </c>
      <c r="D3582" t="s">
        <v>619</v>
      </c>
      <c r="E3582" t="s">
        <v>17</v>
      </c>
      <c r="F3582" t="s">
        <v>18</v>
      </c>
      <c r="G3582" t="s">
        <v>19</v>
      </c>
      <c r="H3582">
        <v>153.21199999999999</v>
      </c>
      <c r="I3582">
        <v>125.735</v>
      </c>
      <c r="J3582">
        <v>-0.28514600000000001</v>
      </c>
      <c r="K3582">
        <v>-4.5917399999999997E-2</v>
      </c>
      <c r="L3582">
        <v>0.84209999999999996</v>
      </c>
      <c r="M3582">
        <v>0.99949200000000005</v>
      </c>
      <c r="N3582" t="s">
        <v>21</v>
      </c>
    </row>
    <row r="3583" spans="1:14" x14ac:dyDescent="0.3">
      <c r="A3583" t="s">
        <v>8361</v>
      </c>
      <c r="B3583" t="s">
        <v>8361</v>
      </c>
      <c r="C3583" t="s">
        <v>8362</v>
      </c>
      <c r="D3583" t="s">
        <v>8363</v>
      </c>
      <c r="E3583" t="s">
        <v>17</v>
      </c>
      <c r="F3583" t="s">
        <v>18</v>
      </c>
      <c r="G3583" t="s">
        <v>19</v>
      </c>
      <c r="H3583">
        <v>15.4457</v>
      </c>
      <c r="I3583">
        <v>18.8202</v>
      </c>
      <c r="J3583">
        <v>0.28506900000000002</v>
      </c>
      <c r="K3583">
        <v>0.41234700000000002</v>
      </c>
      <c r="L3583">
        <v>0.46775</v>
      </c>
      <c r="M3583">
        <v>0.99949200000000005</v>
      </c>
      <c r="N3583" t="s">
        <v>21</v>
      </c>
    </row>
    <row r="3584" spans="1:14" x14ac:dyDescent="0.3">
      <c r="A3584" t="s">
        <v>8364</v>
      </c>
      <c r="B3584" t="s">
        <v>8364</v>
      </c>
      <c r="C3584" t="s">
        <v>8365</v>
      </c>
      <c r="D3584" t="s">
        <v>8366</v>
      </c>
      <c r="E3584" t="s">
        <v>17</v>
      </c>
      <c r="F3584" t="s">
        <v>18</v>
      </c>
      <c r="G3584" t="s">
        <v>19</v>
      </c>
      <c r="H3584">
        <v>21.1892</v>
      </c>
      <c r="I3584">
        <v>25.818200000000001</v>
      </c>
      <c r="J3584">
        <v>0.28505799999999998</v>
      </c>
      <c r="K3584">
        <v>0.18110499999999999</v>
      </c>
      <c r="L3584">
        <v>0.75244999999999995</v>
      </c>
      <c r="M3584">
        <v>0.99949200000000005</v>
      </c>
      <c r="N3584" t="s">
        <v>21</v>
      </c>
    </row>
    <row r="3585" spans="1:14" x14ac:dyDescent="0.3">
      <c r="A3585" t="s">
        <v>8367</v>
      </c>
      <c r="B3585" t="s">
        <v>8367</v>
      </c>
      <c r="C3585" t="s">
        <v>8368</v>
      </c>
      <c r="D3585" t="s">
        <v>8369</v>
      </c>
      <c r="E3585" t="s">
        <v>17</v>
      </c>
      <c r="F3585" t="s">
        <v>18</v>
      </c>
      <c r="G3585" t="s">
        <v>19</v>
      </c>
      <c r="H3585">
        <v>49.021999999999998</v>
      </c>
      <c r="I3585">
        <v>40.237900000000003</v>
      </c>
      <c r="J3585">
        <v>-0.28487400000000002</v>
      </c>
      <c r="K3585">
        <v>-0.64524000000000004</v>
      </c>
      <c r="L3585">
        <v>0.26090000000000002</v>
      </c>
      <c r="M3585">
        <v>0.96948400000000001</v>
      </c>
      <c r="N3585" t="s">
        <v>21</v>
      </c>
    </row>
    <row r="3586" spans="1:14" x14ac:dyDescent="0.3">
      <c r="A3586" t="s">
        <v>8370</v>
      </c>
      <c r="B3586" t="s">
        <v>8370</v>
      </c>
      <c r="C3586" t="s">
        <v>8371</v>
      </c>
      <c r="D3586" t="s">
        <v>103</v>
      </c>
      <c r="E3586" t="s">
        <v>17</v>
      </c>
      <c r="F3586" t="s">
        <v>18</v>
      </c>
      <c r="G3586" t="s">
        <v>19</v>
      </c>
      <c r="H3586">
        <v>142.85599999999999</v>
      </c>
      <c r="I3586">
        <v>117.28700000000001</v>
      </c>
      <c r="J3586">
        <v>-0.28452499999999997</v>
      </c>
      <c r="K3586">
        <v>-9.65945E-2</v>
      </c>
      <c r="L3586">
        <v>0.89529999999999998</v>
      </c>
      <c r="M3586">
        <v>0.99949200000000005</v>
      </c>
      <c r="N3586" t="s">
        <v>21</v>
      </c>
    </row>
    <row r="3587" spans="1:14" x14ac:dyDescent="0.3">
      <c r="A3587" t="s">
        <v>8372</v>
      </c>
      <c r="B3587" t="s">
        <v>8372</v>
      </c>
      <c r="C3587" t="s">
        <v>8373</v>
      </c>
      <c r="D3587" t="s">
        <v>8374</v>
      </c>
      <c r="E3587" t="s">
        <v>17</v>
      </c>
      <c r="F3587" t="s">
        <v>18</v>
      </c>
      <c r="G3587" t="s">
        <v>19</v>
      </c>
      <c r="H3587">
        <v>49.361400000000003</v>
      </c>
      <c r="I3587">
        <v>40.535600000000002</v>
      </c>
      <c r="J3587">
        <v>-0.28419499999999998</v>
      </c>
      <c r="K3587">
        <v>-0.11021599999999999</v>
      </c>
      <c r="L3587">
        <v>0.84909999999999997</v>
      </c>
      <c r="M3587">
        <v>0.99949200000000005</v>
      </c>
      <c r="N3587" t="s">
        <v>21</v>
      </c>
    </row>
    <row r="3588" spans="1:14" x14ac:dyDescent="0.3">
      <c r="A3588" t="s">
        <v>8375</v>
      </c>
      <c r="B3588" t="s">
        <v>8375</v>
      </c>
      <c r="C3588" t="s">
        <v>8376</v>
      </c>
      <c r="D3588" t="s">
        <v>743</v>
      </c>
      <c r="E3588" t="s">
        <v>17</v>
      </c>
      <c r="F3588" t="s">
        <v>18</v>
      </c>
      <c r="G3588" t="s">
        <v>19</v>
      </c>
      <c r="H3588">
        <v>119.614</v>
      </c>
      <c r="I3588">
        <v>98.228899999999996</v>
      </c>
      <c r="J3588">
        <v>-0.284169</v>
      </c>
      <c r="K3588">
        <v>-3.4897999999999998E-2</v>
      </c>
      <c r="L3588">
        <v>0.83625000000000005</v>
      </c>
      <c r="M3588">
        <v>0.99949200000000005</v>
      </c>
      <c r="N3588" t="s">
        <v>21</v>
      </c>
    </row>
    <row r="3589" spans="1:14" x14ac:dyDescent="0.3">
      <c r="A3589" t="s">
        <v>8377</v>
      </c>
      <c r="B3589" t="s">
        <v>8377</v>
      </c>
      <c r="C3589" t="s">
        <v>8378</v>
      </c>
      <c r="D3589" t="s">
        <v>8379</v>
      </c>
      <c r="E3589" t="s">
        <v>17</v>
      </c>
      <c r="F3589" t="s">
        <v>18</v>
      </c>
      <c r="G3589" t="s">
        <v>19</v>
      </c>
      <c r="H3589">
        <v>817.74400000000003</v>
      </c>
      <c r="I3589">
        <v>671.59799999999996</v>
      </c>
      <c r="J3589">
        <v>-0.28405200000000003</v>
      </c>
      <c r="K3589">
        <v>-0.65473700000000001</v>
      </c>
      <c r="L3589">
        <v>0.25014999999999998</v>
      </c>
      <c r="M3589">
        <v>0.95087500000000003</v>
      </c>
      <c r="N3589" t="s">
        <v>21</v>
      </c>
    </row>
    <row r="3590" spans="1:14" x14ac:dyDescent="0.3">
      <c r="A3590" t="s">
        <v>8380</v>
      </c>
      <c r="B3590" t="s">
        <v>8380</v>
      </c>
      <c r="C3590" t="s">
        <v>8381</v>
      </c>
      <c r="D3590" t="s">
        <v>8382</v>
      </c>
      <c r="E3590" t="s">
        <v>17</v>
      </c>
      <c r="F3590" t="s">
        <v>18</v>
      </c>
      <c r="G3590" t="s">
        <v>19</v>
      </c>
      <c r="H3590">
        <v>43.786099999999998</v>
      </c>
      <c r="I3590">
        <v>35.969299999999997</v>
      </c>
      <c r="J3590">
        <v>-0.28370899999999999</v>
      </c>
      <c r="K3590">
        <v>-0.62452200000000002</v>
      </c>
      <c r="L3590">
        <v>0.27905000000000002</v>
      </c>
      <c r="M3590">
        <v>0.99949200000000005</v>
      </c>
      <c r="N3590" t="s">
        <v>21</v>
      </c>
    </row>
    <row r="3591" spans="1:14" x14ac:dyDescent="0.3">
      <c r="A3591" t="s">
        <v>8383</v>
      </c>
      <c r="B3591" t="s">
        <v>8383</v>
      </c>
      <c r="C3591" t="s">
        <v>8384</v>
      </c>
      <c r="D3591" t="s">
        <v>149</v>
      </c>
      <c r="E3591" t="s">
        <v>17</v>
      </c>
      <c r="F3591" t="s">
        <v>18</v>
      </c>
      <c r="G3591" t="s">
        <v>19</v>
      </c>
      <c r="H3591">
        <v>27.968800000000002</v>
      </c>
      <c r="I3591">
        <v>34.042099999999998</v>
      </c>
      <c r="J3591">
        <v>0.28349999999999997</v>
      </c>
      <c r="K3591">
        <v>5.16251E-2</v>
      </c>
      <c r="L3591">
        <v>0.84175</v>
      </c>
      <c r="M3591">
        <v>0.99949200000000005</v>
      </c>
      <c r="N3591" t="s">
        <v>21</v>
      </c>
    </row>
    <row r="3592" spans="1:14" x14ac:dyDescent="0.3">
      <c r="A3592" t="s">
        <v>8385</v>
      </c>
      <c r="B3592" t="s">
        <v>8385</v>
      </c>
      <c r="C3592" t="s">
        <v>8386</v>
      </c>
      <c r="D3592" t="s">
        <v>219</v>
      </c>
      <c r="E3592" t="s">
        <v>17</v>
      </c>
      <c r="F3592" t="s">
        <v>18</v>
      </c>
      <c r="G3592" t="s">
        <v>19</v>
      </c>
      <c r="H3592">
        <v>139.905</v>
      </c>
      <c r="I3592">
        <v>114.973</v>
      </c>
      <c r="J3592">
        <v>-0.28315699999999999</v>
      </c>
      <c r="K3592">
        <v>-5.3667399999999997E-2</v>
      </c>
      <c r="L3592">
        <v>0.85204999999999997</v>
      </c>
      <c r="M3592">
        <v>0.99949200000000005</v>
      </c>
      <c r="N3592" t="s">
        <v>21</v>
      </c>
    </row>
    <row r="3593" spans="1:14" x14ac:dyDescent="0.3">
      <c r="A3593" t="s">
        <v>8387</v>
      </c>
      <c r="B3593" t="s">
        <v>8387</v>
      </c>
      <c r="C3593" t="s">
        <v>8388</v>
      </c>
      <c r="D3593" t="s">
        <v>8389</v>
      </c>
      <c r="E3593" t="s">
        <v>17</v>
      </c>
      <c r="F3593" t="s">
        <v>18</v>
      </c>
      <c r="G3593" t="s">
        <v>19</v>
      </c>
      <c r="H3593">
        <v>108.215</v>
      </c>
      <c r="I3593">
        <v>131.68199999999999</v>
      </c>
      <c r="J3593">
        <v>0.28315400000000002</v>
      </c>
      <c r="K3593">
        <v>0.59594899999999995</v>
      </c>
      <c r="L3593">
        <v>0.28689999999999999</v>
      </c>
      <c r="M3593">
        <v>0.99949200000000005</v>
      </c>
      <c r="N3593" t="s">
        <v>21</v>
      </c>
    </row>
    <row r="3594" spans="1:14" x14ac:dyDescent="0.3">
      <c r="A3594" t="s">
        <v>8390</v>
      </c>
      <c r="B3594" t="s">
        <v>8390</v>
      </c>
      <c r="C3594" t="s">
        <v>8391</v>
      </c>
      <c r="D3594" t="s">
        <v>8392</v>
      </c>
      <c r="E3594" t="s">
        <v>17</v>
      </c>
      <c r="F3594" t="s">
        <v>18</v>
      </c>
      <c r="G3594" t="s">
        <v>19</v>
      </c>
      <c r="H3594">
        <v>92.791499999999999</v>
      </c>
      <c r="I3594">
        <v>112.86199999999999</v>
      </c>
      <c r="J3594">
        <v>0.28249200000000002</v>
      </c>
      <c r="K3594">
        <v>0.63954999999999995</v>
      </c>
      <c r="L3594">
        <v>0.27060000000000001</v>
      </c>
      <c r="M3594">
        <v>0.98553100000000005</v>
      </c>
      <c r="N3594" t="s">
        <v>21</v>
      </c>
    </row>
    <row r="3595" spans="1:14" x14ac:dyDescent="0.3">
      <c r="A3595" t="s">
        <v>8393</v>
      </c>
      <c r="B3595" t="s">
        <v>8393</v>
      </c>
      <c r="C3595" t="s">
        <v>8394</v>
      </c>
      <c r="D3595" t="s">
        <v>63</v>
      </c>
      <c r="E3595" t="s">
        <v>17</v>
      </c>
      <c r="F3595" t="s">
        <v>18</v>
      </c>
      <c r="G3595" t="s">
        <v>19</v>
      </c>
      <c r="H3595">
        <v>141.53</v>
      </c>
      <c r="I3595">
        <v>116.36499999999999</v>
      </c>
      <c r="J3595">
        <v>-0.28244799999999998</v>
      </c>
      <c r="K3595">
        <v>-7.4163400000000004E-2</v>
      </c>
      <c r="L3595">
        <v>0.85275000000000001</v>
      </c>
      <c r="M3595">
        <v>0.99949200000000005</v>
      </c>
      <c r="N3595" t="s">
        <v>21</v>
      </c>
    </row>
    <row r="3596" spans="1:14" x14ac:dyDescent="0.3">
      <c r="A3596" t="s">
        <v>8395</v>
      </c>
      <c r="B3596" t="s">
        <v>8395</v>
      </c>
      <c r="C3596" t="s">
        <v>8396</v>
      </c>
      <c r="D3596" t="s">
        <v>8397</v>
      </c>
      <c r="E3596" t="s">
        <v>17</v>
      </c>
      <c r="F3596" t="s">
        <v>18</v>
      </c>
      <c r="G3596" t="s">
        <v>19</v>
      </c>
      <c r="H3596">
        <v>16.831700000000001</v>
      </c>
      <c r="I3596">
        <v>13.840199999999999</v>
      </c>
      <c r="J3596">
        <v>-0.28231899999999999</v>
      </c>
      <c r="K3596">
        <v>-0.646343</v>
      </c>
      <c r="L3596">
        <v>0.25280000000000002</v>
      </c>
      <c r="M3596">
        <v>0.95414900000000002</v>
      </c>
      <c r="N3596" t="s">
        <v>21</v>
      </c>
    </row>
    <row r="3597" spans="1:14" hidden="1" x14ac:dyDescent="0.3">
      <c r="A3597" t="s">
        <v>8398</v>
      </c>
      <c r="B3597" t="s">
        <v>8398</v>
      </c>
      <c r="C3597" t="s">
        <v>41</v>
      </c>
      <c r="D3597" t="s">
        <v>8399</v>
      </c>
      <c r="E3597" t="s">
        <v>17</v>
      </c>
      <c r="F3597" t="s">
        <v>18</v>
      </c>
      <c r="G3597" t="s">
        <v>19</v>
      </c>
      <c r="H3597">
        <v>114.49299999999999</v>
      </c>
      <c r="I3597">
        <v>94.149000000000001</v>
      </c>
      <c r="J3597">
        <v>-0.28224500000000002</v>
      </c>
      <c r="K3597">
        <v>-0.65034800000000004</v>
      </c>
      <c r="L3597">
        <v>0.25374999999999998</v>
      </c>
      <c r="M3597">
        <v>0.95569099999999996</v>
      </c>
      <c r="N3597" t="s">
        <v>21</v>
      </c>
    </row>
    <row r="3598" spans="1:14" x14ac:dyDescent="0.3">
      <c r="A3598" t="s">
        <v>8400</v>
      </c>
      <c r="B3598" t="s">
        <v>8400</v>
      </c>
      <c r="C3598" t="s">
        <v>8401</v>
      </c>
      <c r="D3598" t="s">
        <v>8402</v>
      </c>
      <c r="E3598" t="s">
        <v>17</v>
      </c>
      <c r="F3598" t="s">
        <v>18</v>
      </c>
      <c r="G3598" t="s">
        <v>19</v>
      </c>
      <c r="H3598">
        <v>30.219200000000001</v>
      </c>
      <c r="I3598">
        <v>36.748399999999997</v>
      </c>
      <c r="J3598">
        <v>0.282217</v>
      </c>
      <c r="K3598">
        <v>0.64488900000000005</v>
      </c>
      <c r="L3598">
        <v>0.25940000000000002</v>
      </c>
      <c r="M3598">
        <v>0.96667999999999998</v>
      </c>
      <c r="N3598" t="s">
        <v>21</v>
      </c>
    </row>
    <row r="3599" spans="1:14" x14ac:dyDescent="0.3">
      <c r="A3599" t="s">
        <v>8403</v>
      </c>
      <c r="B3599" t="s">
        <v>8403</v>
      </c>
      <c r="C3599" t="s">
        <v>8404</v>
      </c>
      <c r="D3599" t="s">
        <v>1535</v>
      </c>
      <c r="E3599" t="s">
        <v>17</v>
      </c>
      <c r="F3599" t="s">
        <v>18</v>
      </c>
      <c r="G3599" t="s">
        <v>19</v>
      </c>
      <c r="H3599">
        <v>70.462199999999996</v>
      </c>
      <c r="I3599">
        <v>57.946800000000003</v>
      </c>
      <c r="J3599">
        <v>-0.28212100000000001</v>
      </c>
      <c r="K3599">
        <v>-0.115424</v>
      </c>
      <c r="L3599">
        <v>0.88385000000000002</v>
      </c>
      <c r="M3599">
        <v>0.99949200000000005</v>
      </c>
      <c r="N3599" t="s">
        <v>21</v>
      </c>
    </row>
    <row r="3600" spans="1:14" x14ac:dyDescent="0.3">
      <c r="A3600" t="s">
        <v>8405</v>
      </c>
      <c r="B3600" t="s">
        <v>8405</v>
      </c>
      <c r="C3600" t="s">
        <v>8406</v>
      </c>
      <c r="D3600" t="s">
        <v>8407</v>
      </c>
      <c r="E3600" t="s">
        <v>17</v>
      </c>
      <c r="F3600" t="s">
        <v>18</v>
      </c>
      <c r="G3600" t="s">
        <v>19</v>
      </c>
      <c r="H3600">
        <v>130.857</v>
      </c>
      <c r="I3600">
        <v>159.02199999999999</v>
      </c>
      <c r="J3600">
        <v>0.28123399999999998</v>
      </c>
      <c r="K3600">
        <v>0.61918300000000004</v>
      </c>
      <c r="L3600">
        <v>0.2777</v>
      </c>
      <c r="M3600">
        <v>0.99902800000000003</v>
      </c>
      <c r="N3600" t="s">
        <v>21</v>
      </c>
    </row>
    <row r="3601" spans="1:14" x14ac:dyDescent="0.3">
      <c r="A3601" t="s">
        <v>8408</v>
      </c>
      <c r="B3601" t="s">
        <v>8408</v>
      </c>
      <c r="C3601" t="s">
        <v>8409</v>
      </c>
      <c r="D3601" t="s">
        <v>8410</v>
      </c>
      <c r="E3601" t="s">
        <v>17</v>
      </c>
      <c r="F3601" t="s">
        <v>18</v>
      </c>
      <c r="G3601" t="s">
        <v>19</v>
      </c>
      <c r="H3601">
        <v>90.632599999999996</v>
      </c>
      <c r="I3601">
        <v>110.128</v>
      </c>
      <c r="J3601">
        <v>0.28107500000000002</v>
      </c>
      <c r="K3601">
        <v>0.51436499999999996</v>
      </c>
      <c r="L3601">
        <v>0.37154999999999999</v>
      </c>
      <c r="M3601">
        <v>0.99949200000000005</v>
      </c>
      <c r="N3601" t="s">
        <v>21</v>
      </c>
    </row>
    <row r="3602" spans="1:14" x14ac:dyDescent="0.3">
      <c r="A3602" t="s">
        <v>8411</v>
      </c>
      <c r="B3602" t="s">
        <v>8411</v>
      </c>
      <c r="C3602" t="s">
        <v>8412</v>
      </c>
      <c r="D3602" t="s">
        <v>4074</v>
      </c>
      <c r="E3602" t="s">
        <v>17</v>
      </c>
      <c r="F3602" t="s">
        <v>18</v>
      </c>
      <c r="G3602" t="s">
        <v>19</v>
      </c>
      <c r="H3602">
        <v>24.198799999999999</v>
      </c>
      <c r="I3602">
        <v>29.403500000000001</v>
      </c>
      <c r="J3602">
        <v>0.28105400000000003</v>
      </c>
      <c r="K3602">
        <v>0.249143</v>
      </c>
      <c r="L3602">
        <v>0.67190000000000005</v>
      </c>
      <c r="M3602">
        <v>0.99949200000000005</v>
      </c>
      <c r="N3602" t="s">
        <v>21</v>
      </c>
    </row>
    <row r="3603" spans="1:14" x14ac:dyDescent="0.3">
      <c r="A3603" t="s">
        <v>8413</v>
      </c>
      <c r="B3603" t="s">
        <v>8413</v>
      </c>
      <c r="C3603" t="s">
        <v>7265</v>
      </c>
      <c r="D3603" t="s">
        <v>7266</v>
      </c>
      <c r="E3603" t="s">
        <v>17</v>
      </c>
      <c r="F3603" t="s">
        <v>18</v>
      </c>
      <c r="G3603" t="s">
        <v>19</v>
      </c>
      <c r="H3603">
        <v>153.08600000000001</v>
      </c>
      <c r="I3603">
        <v>126.005</v>
      </c>
      <c r="J3603">
        <v>-0.28086100000000003</v>
      </c>
      <c r="K3603">
        <v>-0.61973299999999998</v>
      </c>
      <c r="L3603">
        <v>0.28320000000000001</v>
      </c>
      <c r="M3603">
        <v>0.99949200000000005</v>
      </c>
      <c r="N3603" t="s">
        <v>21</v>
      </c>
    </row>
    <row r="3604" spans="1:14" x14ac:dyDescent="0.3">
      <c r="A3604" t="s">
        <v>8414</v>
      </c>
      <c r="B3604" t="s">
        <v>8414</v>
      </c>
      <c r="C3604" t="s">
        <v>23</v>
      </c>
      <c r="D3604" t="s">
        <v>103</v>
      </c>
      <c r="E3604" t="s">
        <v>17</v>
      </c>
      <c r="F3604" t="s">
        <v>18</v>
      </c>
      <c r="G3604" t="s">
        <v>19</v>
      </c>
      <c r="H3604">
        <v>15.8489</v>
      </c>
      <c r="I3604">
        <v>13.045199999999999</v>
      </c>
      <c r="J3604">
        <v>-0.28086</v>
      </c>
      <c r="K3604">
        <v>-1.6282100000000001E-2</v>
      </c>
      <c r="L3604">
        <v>0.84794999999999998</v>
      </c>
      <c r="M3604">
        <v>0.99949200000000005</v>
      </c>
      <c r="N3604" t="s">
        <v>21</v>
      </c>
    </row>
    <row r="3605" spans="1:14" x14ac:dyDescent="0.3">
      <c r="A3605" t="s">
        <v>8415</v>
      </c>
      <c r="B3605" t="s">
        <v>8415</v>
      </c>
      <c r="C3605" t="s">
        <v>8416</v>
      </c>
      <c r="D3605" t="s">
        <v>171</v>
      </c>
      <c r="E3605" t="s">
        <v>17</v>
      </c>
      <c r="F3605" t="s">
        <v>18</v>
      </c>
      <c r="G3605" t="s">
        <v>19</v>
      </c>
      <c r="H3605">
        <v>67.657700000000006</v>
      </c>
      <c r="I3605">
        <v>82.187899999999999</v>
      </c>
      <c r="J3605">
        <v>0.280671</v>
      </c>
      <c r="K3605">
        <v>3.9784800000000002E-2</v>
      </c>
      <c r="L3605">
        <v>0.78639999999999999</v>
      </c>
      <c r="M3605">
        <v>0.99949200000000005</v>
      </c>
      <c r="N3605" t="s">
        <v>21</v>
      </c>
    </row>
    <row r="3606" spans="1:14" x14ac:dyDescent="0.3">
      <c r="A3606" t="s">
        <v>8417</v>
      </c>
      <c r="B3606" t="s">
        <v>8417</v>
      </c>
      <c r="C3606" t="s">
        <v>8418</v>
      </c>
      <c r="D3606" t="s">
        <v>8419</v>
      </c>
      <c r="E3606" t="s">
        <v>17</v>
      </c>
      <c r="F3606" t="s">
        <v>18</v>
      </c>
      <c r="G3606" t="s">
        <v>19</v>
      </c>
      <c r="H3606">
        <v>364.80700000000002</v>
      </c>
      <c r="I3606">
        <v>442.96800000000002</v>
      </c>
      <c r="J3606">
        <v>0.28006900000000001</v>
      </c>
      <c r="K3606">
        <v>0.57433900000000004</v>
      </c>
      <c r="L3606">
        <v>0.32114999999999999</v>
      </c>
      <c r="M3606">
        <v>0.99949200000000005</v>
      </c>
      <c r="N3606" t="s">
        <v>21</v>
      </c>
    </row>
    <row r="3607" spans="1:14" x14ac:dyDescent="0.3">
      <c r="A3607" t="s">
        <v>8420</v>
      </c>
      <c r="B3607" t="s">
        <v>8420</v>
      </c>
      <c r="C3607" t="s">
        <v>8421</v>
      </c>
      <c r="D3607" t="s">
        <v>5581</v>
      </c>
      <c r="E3607" t="s">
        <v>17</v>
      </c>
      <c r="F3607" t="s">
        <v>18</v>
      </c>
      <c r="G3607" t="s">
        <v>19</v>
      </c>
      <c r="H3607">
        <v>240.875</v>
      </c>
      <c r="I3607">
        <v>198.39099999999999</v>
      </c>
      <c r="J3607">
        <v>-0.27993899999999999</v>
      </c>
      <c r="K3607">
        <v>-0.241091</v>
      </c>
      <c r="L3607">
        <v>0.67505000000000004</v>
      </c>
      <c r="M3607">
        <v>0.99949200000000005</v>
      </c>
      <c r="N3607" t="s">
        <v>21</v>
      </c>
    </row>
    <row r="3608" spans="1:14" x14ac:dyDescent="0.3">
      <c r="A3608" t="s">
        <v>8422</v>
      </c>
      <c r="B3608" t="s">
        <v>8422</v>
      </c>
      <c r="C3608" t="s">
        <v>8423</v>
      </c>
      <c r="D3608" t="s">
        <v>8424</v>
      </c>
      <c r="E3608" t="s">
        <v>17</v>
      </c>
      <c r="F3608" t="s">
        <v>18</v>
      </c>
      <c r="G3608" t="s">
        <v>19</v>
      </c>
      <c r="H3608">
        <v>36.385100000000001</v>
      </c>
      <c r="I3608">
        <v>44.176200000000001</v>
      </c>
      <c r="J3608">
        <v>0.27992099999999998</v>
      </c>
      <c r="K3608">
        <v>0.60809000000000002</v>
      </c>
      <c r="L3608">
        <v>0.29420000000000002</v>
      </c>
      <c r="M3608">
        <v>0.99949200000000005</v>
      </c>
      <c r="N3608" t="s">
        <v>21</v>
      </c>
    </row>
    <row r="3609" spans="1:14" x14ac:dyDescent="0.3">
      <c r="A3609" t="s">
        <v>8425</v>
      </c>
      <c r="B3609" t="s">
        <v>8425</v>
      </c>
      <c r="C3609" t="s">
        <v>8426</v>
      </c>
      <c r="D3609" t="s">
        <v>8427</v>
      </c>
      <c r="E3609" t="s">
        <v>17</v>
      </c>
      <c r="F3609" t="s">
        <v>18</v>
      </c>
      <c r="G3609" t="s">
        <v>19</v>
      </c>
      <c r="H3609">
        <v>83.124399999999994</v>
      </c>
      <c r="I3609">
        <v>100.923</v>
      </c>
      <c r="J3609">
        <v>0.279918</v>
      </c>
      <c r="K3609">
        <v>0.66216200000000003</v>
      </c>
      <c r="L3609">
        <v>0.24979999999999999</v>
      </c>
      <c r="M3609">
        <v>0.95070600000000005</v>
      </c>
      <c r="N3609" t="s">
        <v>21</v>
      </c>
    </row>
    <row r="3610" spans="1:14" x14ac:dyDescent="0.3">
      <c r="A3610" t="s">
        <v>8428</v>
      </c>
      <c r="B3610" t="s">
        <v>8428</v>
      </c>
      <c r="C3610" t="s">
        <v>7642</v>
      </c>
      <c r="D3610" t="s">
        <v>7643</v>
      </c>
      <c r="E3610" t="s">
        <v>17</v>
      </c>
      <c r="F3610" t="s">
        <v>18</v>
      </c>
      <c r="G3610" t="s">
        <v>19</v>
      </c>
      <c r="H3610">
        <v>181.24100000000001</v>
      </c>
      <c r="I3610">
        <v>220.01</v>
      </c>
      <c r="J3610">
        <v>0.27965899999999999</v>
      </c>
      <c r="K3610">
        <v>0.204738</v>
      </c>
      <c r="L3610">
        <v>0.71675</v>
      </c>
      <c r="M3610">
        <v>0.99949200000000005</v>
      </c>
      <c r="N3610" t="s">
        <v>21</v>
      </c>
    </row>
    <row r="3611" spans="1:14" hidden="1" x14ac:dyDescent="0.3">
      <c r="A3611" t="s">
        <v>8429</v>
      </c>
      <c r="B3611" t="s">
        <v>8429</v>
      </c>
      <c r="C3611" t="s">
        <v>41</v>
      </c>
      <c r="D3611" t="s">
        <v>8430</v>
      </c>
      <c r="E3611" t="s">
        <v>17</v>
      </c>
      <c r="F3611" t="s">
        <v>18</v>
      </c>
      <c r="G3611" t="s">
        <v>19</v>
      </c>
      <c r="H3611">
        <v>334.58</v>
      </c>
      <c r="I3611">
        <v>406.14499999999998</v>
      </c>
      <c r="J3611">
        <v>0.27964299999999997</v>
      </c>
      <c r="K3611">
        <v>0.56080600000000003</v>
      </c>
      <c r="L3611">
        <v>0.31564999999999999</v>
      </c>
      <c r="M3611">
        <v>0.99949200000000005</v>
      </c>
      <c r="N3611" t="s">
        <v>21</v>
      </c>
    </row>
    <row r="3612" spans="1:14" x14ac:dyDescent="0.3">
      <c r="A3612" t="s">
        <v>8431</v>
      </c>
      <c r="B3612" t="s">
        <v>8431</v>
      </c>
      <c r="C3612" t="s">
        <v>8432</v>
      </c>
      <c r="D3612" t="s">
        <v>139</v>
      </c>
      <c r="E3612" t="s">
        <v>17</v>
      </c>
      <c r="F3612" t="s">
        <v>18</v>
      </c>
      <c r="G3612" t="s">
        <v>19</v>
      </c>
      <c r="H3612">
        <v>25.4406</v>
      </c>
      <c r="I3612">
        <v>30.878599999999999</v>
      </c>
      <c r="J3612">
        <v>0.27947499999999997</v>
      </c>
      <c r="K3612">
        <v>2.48284E-2</v>
      </c>
      <c r="L3612">
        <v>0.83084999999999998</v>
      </c>
      <c r="M3612">
        <v>0.99949200000000005</v>
      </c>
      <c r="N3612" t="s">
        <v>21</v>
      </c>
    </row>
    <row r="3613" spans="1:14" x14ac:dyDescent="0.3">
      <c r="A3613" t="s">
        <v>8433</v>
      </c>
      <c r="B3613" t="s">
        <v>8433</v>
      </c>
      <c r="C3613" t="s">
        <v>23</v>
      </c>
      <c r="D3613" t="s">
        <v>1138</v>
      </c>
      <c r="E3613" t="s">
        <v>17</v>
      </c>
      <c r="F3613" t="s">
        <v>18</v>
      </c>
      <c r="G3613" t="s">
        <v>19</v>
      </c>
      <c r="H3613">
        <v>125.72199999999999</v>
      </c>
      <c r="I3613">
        <v>152.58500000000001</v>
      </c>
      <c r="J3613">
        <v>0.27937099999999998</v>
      </c>
      <c r="K3613">
        <v>0.118273</v>
      </c>
      <c r="L3613">
        <v>0.87109999999999999</v>
      </c>
      <c r="M3613">
        <v>0.99949200000000005</v>
      </c>
      <c r="N3613" t="s">
        <v>21</v>
      </c>
    </row>
    <row r="3614" spans="1:14" x14ac:dyDescent="0.3">
      <c r="A3614" t="s">
        <v>8434</v>
      </c>
      <c r="B3614" t="s">
        <v>8434</v>
      </c>
      <c r="C3614" t="s">
        <v>8435</v>
      </c>
      <c r="D3614" t="s">
        <v>139</v>
      </c>
      <c r="E3614" t="s">
        <v>17</v>
      </c>
      <c r="F3614" t="s">
        <v>18</v>
      </c>
      <c r="G3614" t="s">
        <v>19</v>
      </c>
      <c r="H3614">
        <v>199.441</v>
      </c>
      <c r="I3614">
        <v>164.333</v>
      </c>
      <c r="J3614">
        <v>-0.27934399999999998</v>
      </c>
      <c r="K3614">
        <v>-6.7379400000000006E-2</v>
      </c>
      <c r="L3614">
        <v>0.79015000000000002</v>
      </c>
      <c r="M3614">
        <v>0.99949200000000005</v>
      </c>
      <c r="N3614" t="s">
        <v>21</v>
      </c>
    </row>
    <row r="3615" spans="1:14" x14ac:dyDescent="0.3">
      <c r="A3615" t="s">
        <v>8436</v>
      </c>
      <c r="B3615" t="s">
        <v>8436</v>
      </c>
      <c r="C3615" t="s">
        <v>8437</v>
      </c>
      <c r="D3615" t="s">
        <v>8438</v>
      </c>
      <c r="E3615" t="s">
        <v>17</v>
      </c>
      <c r="F3615" t="s">
        <v>18</v>
      </c>
      <c r="G3615" t="s">
        <v>19</v>
      </c>
      <c r="H3615">
        <v>31.4939</v>
      </c>
      <c r="I3615">
        <v>25.952400000000001</v>
      </c>
      <c r="J3615">
        <v>-0.27920699999999998</v>
      </c>
      <c r="K3615">
        <v>-0.65448899999999999</v>
      </c>
      <c r="L3615">
        <v>0.25385000000000002</v>
      </c>
      <c r="M3615">
        <v>0.95583700000000005</v>
      </c>
      <c r="N3615" t="s">
        <v>21</v>
      </c>
    </row>
    <row r="3616" spans="1:14" x14ac:dyDescent="0.3">
      <c r="A3616" t="s">
        <v>8439</v>
      </c>
      <c r="B3616" t="s">
        <v>8439</v>
      </c>
      <c r="C3616" t="s">
        <v>8440</v>
      </c>
      <c r="D3616" t="s">
        <v>181</v>
      </c>
      <c r="E3616" t="s">
        <v>17</v>
      </c>
      <c r="F3616" t="s">
        <v>18</v>
      </c>
      <c r="G3616" t="s">
        <v>19</v>
      </c>
      <c r="H3616">
        <v>39.1145</v>
      </c>
      <c r="I3616">
        <v>32.236499999999999</v>
      </c>
      <c r="J3616">
        <v>-0.27900999999999998</v>
      </c>
      <c r="K3616">
        <v>-5.9848199999999997E-2</v>
      </c>
      <c r="L3616">
        <v>0.86539999999999995</v>
      </c>
      <c r="M3616">
        <v>0.99949200000000005</v>
      </c>
      <c r="N3616" t="s">
        <v>21</v>
      </c>
    </row>
    <row r="3617" spans="1:14" x14ac:dyDescent="0.3">
      <c r="A3617" t="s">
        <v>8441</v>
      </c>
      <c r="B3617" t="s">
        <v>8441</v>
      </c>
      <c r="C3617" t="s">
        <v>8442</v>
      </c>
      <c r="D3617" t="s">
        <v>1332</v>
      </c>
      <c r="E3617" t="s">
        <v>17</v>
      </c>
      <c r="F3617" t="s">
        <v>18</v>
      </c>
      <c r="G3617" t="s">
        <v>19</v>
      </c>
      <c r="H3617">
        <v>119.026</v>
      </c>
      <c r="I3617">
        <v>144.36099999999999</v>
      </c>
      <c r="J3617">
        <v>0.27840500000000001</v>
      </c>
      <c r="K3617">
        <v>0.26193300000000003</v>
      </c>
      <c r="L3617">
        <v>0.64585000000000004</v>
      </c>
      <c r="M3617">
        <v>0.99949200000000005</v>
      </c>
      <c r="N3617" t="s">
        <v>21</v>
      </c>
    </row>
    <row r="3618" spans="1:14" x14ac:dyDescent="0.3">
      <c r="A3618" t="s">
        <v>8443</v>
      </c>
      <c r="B3618" t="s">
        <v>8443</v>
      </c>
      <c r="C3618" t="s">
        <v>8444</v>
      </c>
      <c r="D3618" t="s">
        <v>139</v>
      </c>
      <c r="E3618" t="s">
        <v>17</v>
      </c>
      <c r="F3618" t="s">
        <v>18</v>
      </c>
      <c r="G3618" t="s">
        <v>19</v>
      </c>
      <c r="H3618">
        <v>81.602199999999996</v>
      </c>
      <c r="I3618">
        <v>67.292100000000005</v>
      </c>
      <c r="J3618">
        <v>-0.278169</v>
      </c>
      <c r="K3618">
        <v>-7.9227800000000001E-2</v>
      </c>
      <c r="L3618">
        <v>0.89505000000000001</v>
      </c>
      <c r="M3618">
        <v>0.99949200000000005</v>
      </c>
      <c r="N3618" t="s">
        <v>21</v>
      </c>
    </row>
    <row r="3619" spans="1:14" x14ac:dyDescent="0.3">
      <c r="A3619" t="s">
        <v>8445</v>
      </c>
      <c r="B3619" t="s">
        <v>8445</v>
      </c>
      <c r="C3619" t="s">
        <v>8446</v>
      </c>
      <c r="D3619" t="s">
        <v>242</v>
      </c>
      <c r="E3619" t="s">
        <v>17</v>
      </c>
      <c r="F3619" t="s">
        <v>18</v>
      </c>
      <c r="G3619" t="s">
        <v>19</v>
      </c>
      <c r="H3619">
        <v>268.74</v>
      </c>
      <c r="I3619">
        <v>325.87</v>
      </c>
      <c r="J3619">
        <v>0.278088</v>
      </c>
      <c r="K3619">
        <v>6.4149399999999995E-2</v>
      </c>
      <c r="L3619">
        <v>0.80505000000000004</v>
      </c>
      <c r="M3619">
        <v>0.99949200000000005</v>
      </c>
      <c r="N3619" t="s">
        <v>21</v>
      </c>
    </row>
    <row r="3620" spans="1:14" x14ac:dyDescent="0.3">
      <c r="A3620" t="s">
        <v>8447</v>
      </c>
      <c r="B3620" t="s">
        <v>8447</v>
      </c>
      <c r="C3620" t="s">
        <v>8448</v>
      </c>
      <c r="D3620" t="s">
        <v>8449</v>
      </c>
      <c r="E3620" t="s">
        <v>17</v>
      </c>
      <c r="F3620" t="s">
        <v>18</v>
      </c>
      <c r="G3620" t="s">
        <v>19</v>
      </c>
      <c r="H3620">
        <v>41.951900000000002</v>
      </c>
      <c r="I3620">
        <v>50.859900000000003</v>
      </c>
      <c r="J3620">
        <v>0.27779300000000001</v>
      </c>
      <c r="K3620">
        <v>0.51862200000000003</v>
      </c>
      <c r="L3620">
        <v>0.36654999999999999</v>
      </c>
      <c r="M3620">
        <v>0.99949200000000005</v>
      </c>
      <c r="N3620" t="s">
        <v>21</v>
      </c>
    </row>
    <row r="3621" spans="1:14" x14ac:dyDescent="0.3">
      <c r="A3621" t="s">
        <v>8450</v>
      </c>
      <c r="B3621" t="s">
        <v>8450</v>
      </c>
      <c r="C3621" t="s">
        <v>8451</v>
      </c>
      <c r="D3621" t="s">
        <v>3467</v>
      </c>
      <c r="E3621" t="s">
        <v>17</v>
      </c>
      <c r="F3621" t="s">
        <v>18</v>
      </c>
      <c r="G3621" t="s">
        <v>19</v>
      </c>
      <c r="H3621">
        <v>162.209</v>
      </c>
      <c r="I3621">
        <v>133.80099999999999</v>
      </c>
      <c r="J3621">
        <v>-0.27777200000000002</v>
      </c>
      <c r="K3621">
        <v>-0.14998600000000001</v>
      </c>
      <c r="L3621">
        <v>0.85780000000000001</v>
      </c>
      <c r="M3621">
        <v>0.99949200000000005</v>
      </c>
      <c r="N3621" t="s">
        <v>21</v>
      </c>
    </row>
    <row r="3622" spans="1:14" x14ac:dyDescent="0.3">
      <c r="A3622" t="s">
        <v>8452</v>
      </c>
      <c r="B3622" t="s">
        <v>8452</v>
      </c>
      <c r="C3622" t="s">
        <v>8453</v>
      </c>
      <c r="D3622" t="s">
        <v>327</v>
      </c>
      <c r="E3622" t="s">
        <v>17</v>
      </c>
      <c r="F3622" t="s">
        <v>18</v>
      </c>
      <c r="G3622" t="s">
        <v>19</v>
      </c>
      <c r="H3622">
        <v>157.12899999999999</v>
      </c>
      <c r="I3622">
        <v>190.46700000000001</v>
      </c>
      <c r="J3622">
        <v>0.27759</v>
      </c>
      <c r="K3622">
        <v>0.27563900000000002</v>
      </c>
      <c r="L3622">
        <v>0.60029999999999994</v>
      </c>
      <c r="M3622">
        <v>0.99949200000000005</v>
      </c>
      <c r="N3622" t="s">
        <v>21</v>
      </c>
    </row>
    <row r="3623" spans="1:14" x14ac:dyDescent="0.3">
      <c r="A3623" t="s">
        <v>8454</v>
      </c>
      <c r="B3623" t="s">
        <v>8454</v>
      </c>
      <c r="C3623" t="s">
        <v>8134</v>
      </c>
      <c r="D3623" t="s">
        <v>219</v>
      </c>
      <c r="E3623" t="s">
        <v>17</v>
      </c>
      <c r="F3623" t="s">
        <v>18</v>
      </c>
      <c r="G3623" t="s">
        <v>25</v>
      </c>
      <c r="H3623">
        <v>3.3774899999999999</v>
      </c>
      <c r="I3623">
        <v>2.7865799999999998</v>
      </c>
      <c r="J3623">
        <v>-0.27745799999999998</v>
      </c>
      <c r="K3623">
        <v>0</v>
      </c>
      <c r="L3623">
        <v>1</v>
      </c>
      <c r="M3623">
        <v>1</v>
      </c>
      <c r="N3623" t="s">
        <v>21</v>
      </c>
    </row>
    <row r="3624" spans="1:14" x14ac:dyDescent="0.3">
      <c r="A3624" t="s">
        <v>8455</v>
      </c>
      <c r="B3624" t="s">
        <v>8455</v>
      </c>
      <c r="C3624" t="s">
        <v>8456</v>
      </c>
      <c r="D3624" t="s">
        <v>722</v>
      </c>
      <c r="E3624" t="s">
        <v>17</v>
      </c>
      <c r="F3624" t="s">
        <v>18</v>
      </c>
      <c r="G3624" t="s">
        <v>19</v>
      </c>
      <c r="H3624">
        <v>77.332400000000007</v>
      </c>
      <c r="I3624">
        <v>93.7209</v>
      </c>
      <c r="J3624">
        <v>0.27729599999999999</v>
      </c>
      <c r="K3624">
        <v>0.10107099999999999</v>
      </c>
      <c r="L3624">
        <v>0.80005000000000004</v>
      </c>
      <c r="M3624">
        <v>0.99949200000000005</v>
      </c>
      <c r="N3624" t="s">
        <v>21</v>
      </c>
    </row>
    <row r="3625" spans="1:14" x14ac:dyDescent="0.3">
      <c r="A3625" t="s">
        <v>8457</v>
      </c>
      <c r="B3625" t="s">
        <v>8457</v>
      </c>
      <c r="C3625" t="s">
        <v>8458</v>
      </c>
      <c r="D3625" t="s">
        <v>8459</v>
      </c>
      <c r="E3625" t="s">
        <v>17</v>
      </c>
      <c r="F3625" t="s">
        <v>18</v>
      </c>
      <c r="G3625" t="s">
        <v>19</v>
      </c>
      <c r="H3625">
        <v>149.203</v>
      </c>
      <c r="I3625">
        <v>123.199</v>
      </c>
      <c r="J3625">
        <v>-0.27629100000000001</v>
      </c>
      <c r="K3625">
        <v>-0.62405200000000005</v>
      </c>
      <c r="L3625">
        <v>0.26750000000000002</v>
      </c>
      <c r="M3625">
        <v>0.98205299999999995</v>
      </c>
      <c r="N3625" t="s">
        <v>21</v>
      </c>
    </row>
    <row r="3626" spans="1:14" x14ac:dyDescent="0.3">
      <c r="A3626" t="s">
        <v>8460</v>
      </c>
      <c r="B3626" t="s">
        <v>8460</v>
      </c>
      <c r="C3626" t="s">
        <v>8461</v>
      </c>
      <c r="D3626" t="s">
        <v>8462</v>
      </c>
      <c r="E3626" t="s">
        <v>17</v>
      </c>
      <c r="F3626" t="s">
        <v>18</v>
      </c>
      <c r="G3626" t="s">
        <v>19</v>
      </c>
      <c r="H3626">
        <v>11.6357</v>
      </c>
      <c r="I3626">
        <v>14.089499999999999</v>
      </c>
      <c r="J3626">
        <v>0.276057</v>
      </c>
      <c r="K3626">
        <v>0.658439</v>
      </c>
      <c r="L3626">
        <v>0.25155</v>
      </c>
      <c r="M3626">
        <v>0.95249499999999998</v>
      </c>
      <c r="N3626" t="s">
        <v>21</v>
      </c>
    </row>
    <row r="3627" spans="1:14" x14ac:dyDescent="0.3">
      <c r="A3627" t="s">
        <v>8463</v>
      </c>
      <c r="B3627" t="s">
        <v>8463</v>
      </c>
      <c r="C3627" t="s">
        <v>8464</v>
      </c>
      <c r="D3627" t="s">
        <v>6356</v>
      </c>
      <c r="E3627" t="s">
        <v>17</v>
      </c>
      <c r="F3627" t="s">
        <v>18</v>
      </c>
      <c r="G3627" t="s">
        <v>19</v>
      </c>
      <c r="H3627">
        <v>152.126</v>
      </c>
      <c r="I3627">
        <v>184.20400000000001</v>
      </c>
      <c r="J3627">
        <v>0.27604099999999998</v>
      </c>
      <c r="K3627">
        <v>0.117742</v>
      </c>
      <c r="L3627">
        <v>0.84550000000000003</v>
      </c>
      <c r="M3627">
        <v>0.99949200000000005</v>
      </c>
      <c r="N3627" t="s">
        <v>21</v>
      </c>
    </row>
    <row r="3628" spans="1:14" x14ac:dyDescent="0.3">
      <c r="A3628" t="s">
        <v>8465</v>
      </c>
      <c r="B3628" t="s">
        <v>8465</v>
      </c>
      <c r="C3628" t="s">
        <v>8466</v>
      </c>
      <c r="D3628" t="s">
        <v>1928</v>
      </c>
      <c r="E3628" t="s">
        <v>17</v>
      </c>
      <c r="F3628" t="s">
        <v>18</v>
      </c>
      <c r="G3628" t="s">
        <v>19</v>
      </c>
      <c r="H3628">
        <v>130.357</v>
      </c>
      <c r="I3628">
        <v>107.65600000000001</v>
      </c>
      <c r="J3628">
        <v>-0.27603899999999998</v>
      </c>
      <c r="K3628">
        <v>-0.245474</v>
      </c>
      <c r="L3628">
        <v>0.69174999999999998</v>
      </c>
      <c r="M3628">
        <v>0.99949200000000005</v>
      </c>
      <c r="N3628" t="s">
        <v>21</v>
      </c>
    </row>
    <row r="3629" spans="1:14" x14ac:dyDescent="0.3">
      <c r="A3629" t="s">
        <v>8467</v>
      </c>
      <c r="B3629" t="s">
        <v>8467</v>
      </c>
      <c r="C3629" t="s">
        <v>8468</v>
      </c>
      <c r="D3629" t="s">
        <v>8469</v>
      </c>
      <c r="E3629" t="s">
        <v>17</v>
      </c>
      <c r="F3629" t="s">
        <v>18</v>
      </c>
      <c r="G3629" t="s">
        <v>19</v>
      </c>
      <c r="H3629">
        <v>36.619100000000003</v>
      </c>
      <c r="I3629">
        <v>44.337200000000003</v>
      </c>
      <c r="J3629">
        <v>0.27592299999999997</v>
      </c>
      <c r="K3629">
        <v>0.51827999999999996</v>
      </c>
      <c r="L3629">
        <v>0.36709999999999998</v>
      </c>
      <c r="M3629">
        <v>0.99949200000000005</v>
      </c>
      <c r="N3629" t="s">
        <v>21</v>
      </c>
    </row>
    <row r="3630" spans="1:14" x14ac:dyDescent="0.3">
      <c r="A3630" t="s">
        <v>8470</v>
      </c>
      <c r="B3630" t="s">
        <v>8470</v>
      </c>
      <c r="C3630" t="s">
        <v>8471</v>
      </c>
      <c r="D3630" t="s">
        <v>1535</v>
      </c>
      <c r="E3630" t="s">
        <v>17</v>
      </c>
      <c r="F3630" t="s">
        <v>18</v>
      </c>
      <c r="G3630" t="s">
        <v>19</v>
      </c>
      <c r="H3630">
        <v>49.746600000000001</v>
      </c>
      <c r="I3630">
        <v>60.2286</v>
      </c>
      <c r="J3630">
        <v>0.27584900000000001</v>
      </c>
      <c r="K3630">
        <v>0.17845800000000001</v>
      </c>
      <c r="L3630">
        <v>0.73650000000000004</v>
      </c>
      <c r="M3630">
        <v>0.99949200000000005</v>
      </c>
      <c r="N3630" t="s">
        <v>21</v>
      </c>
    </row>
    <row r="3631" spans="1:14" x14ac:dyDescent="0.3">
      <c r="A3631" t="s">
        <v>8472</v>
      </c>
      <c r="B3631" t="s">
        <v>8472</v>
      </c>
      <c r="C3631" t="s">
        <v>8473</v>
      </c>
      <c r="D3631" t="s">
        <v>7113</v>
      </c>
      <c r="E3631" t="s">
        <v>17</v>
      </c>
      <c r="F3631" t="s">
        <v>18</v>
      </c>
      <c r="G3631" t="s">
        <v>19</v>
      </c>
      <c r="H3631">
        <v>35.133499999999998</v>
      </c>
      <c r="I3631">
        <v>42.530700000000003</v>
      </c>
      <c r="J3631">
        <v>0.27565600000000001</v>
      </c>
      <c r="K3631">
        <v>0.20169500000000001</v>
      </c>
      <c r="L3631">
        <v>0.71414999999999995</v>
      </c>
      <c r="M3631">
        <v>0.99949200000000005</v>
      </c>
      <c r="N3631" t="s">
        <v>21</v>
      </c>
    </row>
    <row r="3632" spans="1:14" x14ac:dyDescent="0.3">
      <c r="A3632" t="s">
        <v>8474</v>
      </c>
      <c r="B3632" t="s">
        <v>8474</v>
      </c>
      <c r="C3632" t="s">
        <v>8475</v>
      </c>
      <c r="D3632" t="s">
        <v>8476</v>
      </c>
      <c r="E3632" t="s">
        <v>17</v>
      </c>
      <c r="F3632" t="s">
        <v>18</v>
      </c>
      <c r="G3632" t="s">
        <v>19</v>
      </c>
      <c r="H3632">
        <v>53.871299999999998</v>
      </c>
      <c r="I3632">
        <v>44.503900000000002</v>
      </c>
      <c r="J3632">
        <v>-0.27558500000000002</v>
      </c>
      <c r="K3632">
        <v>-0.144981</v>
      </c>
      <c r="L3632">
        <v>0.82450000000000001</v>
      </c>
      <c r="M3632">
        <v>0.99949200000000005</v>
      </c>
      <c r="N3632" t="s">
        <v>21</v>
      </c>
    </row>
    <row r="3633" spans="1:14" x14ac:dyDescent="0.3">
      <c r="A3633" t="s">
        <v>8477</v>
      </c>
      <c r="B3633" t="s">
        <v>8477</v>
      </c>
      <c r="C3633" t="s">
        <v>8478</v>
      </c>
      <c r="D3633" t="s">
        <v>139</v>
      </c>
      <c r="E3633" t="s">
        <v>17</v>
      </c>
      <c r="F3633" t="s">
        <v>18</v>
      </c>
      <c r="G3633" t="s">
        <v>19</v>
      </c>
      <c r="H3633">
        <v>82.809700000000007</v>
      </c>
      <c r="I3633">
        <v>100.229</v>
      </c>
      <c r="J3633">
        <v>0.27543499999999999</v>
      </c>
      <c r="K3633">
        <v>4.3392699999999999E-2</v>
      </c>
      <c r="L3633">
        <v>0.84635000000000005</v>
      </c>
      <c r="M3633">
        <v>0.99949200000000005</v>
      </c>
      <c r="N3633" t="s">
        <v>21</v>
      </c>
    </row>
    <row r="3634" spans="1:14" x14ac:dyDescent="0.3">
      <c r="A3634" t="s">
        <v>8479</v>
      </c>
      <c r="B3634" t="s">
        <v>8479</v>
      </c>
      <c r="C3634" t="s">
        <v>8480</v>
      </c>
      <c r="D3634" t="s">
        <v>8481</v>
      </c>
      <c r="E3634" t="s">
        <v>17</v>
      </c>
      <c r="F3634" t="s">
        <v>18</v>
      </c>
      <c r="G3634" t="s">
        <v>19</v>
      </c>
      <c r="H3634">
        <v>43.798400000000001</v>
      </c>
      <c r="I3634">
        <v>53.011600000000001</v>
      </c>
      <c r="J3634">
        <v>0.27542899999999998</v>
      </c>
      <c r="K3634">
        <v>0.22905800000000001</v>
      </c>
      <c r="L3634">
        <v>0.67925000000000002</v>
      </c>
      <c r="M3634">
        <v>0.99949200000000005</v>
      </c>
      <c r="N3634" t="s">
        <v>21</v>
      </c>
    </row>
    <row r="3635" spans="1:14" hidden="1" x14ac:dyDescent="0.3">
      <c r="A3635" t="s">
        <v>8482</v>
      </c>
      <c r="B3635" t="s">
        <v>8482</v>
      </c>
      <c r="C3635" t="s">
        <v>41</v>
      </c>
      <c r="D3635" t="s">
        <v>8483</v>
      </c>
      <c r="E3635" t="s">
        <v>17</v>
      </c>
      <c r="F3635" t="s">
        <v>18</v>
      </c>
      <c r="G3635" t="s">
        <v>19</v>
      </c>
      <c r="H3635">
        <v>237.88800000000001</v>
      </c>
      <c r="I3635">
        <v>196.59800000000001</v>
      </c>
      <c r="J3635">
        <v>-0.275036</v>
      </c>
      <c r="K3635">
        <v>-0.45097500000000001</v>
      </c>
      <c r="L3635">
        <v>0.42735000000000001</v>
      </c>
      <c r="M3635">
        <v>0.99949200000000005</v>
      </c>
      <c r="N3635" t="s">
        <v>21</v>
      </c>
    </row>
    <row r="3636" spans="1:14" x14ac:dyDescent="0.3">
      <c r="A3636" t="s">
        <v>8484</v>
      </c>
      <c r="B3636" t="s">
        <v>8484</v>
      </c>
      <c r="C3636" t="s">
        <v>8485</v>
      </c>
      <c r="D3636" t="s">
        <v>8486</v>
      </c>
      <c r="E3636" t="s">
        <v>17</v>
      </c>
      <c r="F3636" t="s">
        <v>18</v>
      </c>
      <c r="G3636" t="s">
        <v>19</v>
      </c>
      <c r="H3636">
        <v>39.338200000000001</v>
      </c>
      <c r="I3636">
        <v>32.514899999999997</v>
      </c>
      <c r="J3636">
        <v>-0.27483099999999999</v>
      </c>
      <c r="K3636">
        <v>-0.32975599999999999</v>
      </c>
      <c r="L3636">
        <v>0.56664999999999999</v>
      </c>
      <c r="M3636">
        <v>0.99949200000000005</v>
      </c>
      <c r="N3636" t="s">
        <v>21</v>
      </c>
    </row>
    <row r="3637" spans="1:14" x14ac:dyDescent="0.3">
      <c r="A3637" t="s">
        <v>8487</v>
      </c>
      <c r="B3637" t="s">
        <v>8487</v>
      </c>
      <c r="C3637" t="s">
        <v>8488</v>
      </c>
      <c r="D3637" t="s">
        <v>8489</v>
      </c>
      <c r="E3637" t="s">
        <v>17</v>
      </c>
      <c r="F3637" t="s">
        <v>18</v>
      </c>
      <c r="G3637" t="s">
        <v>19</v>
      </c>
      <c r="H3637">
        <v>18.585000000000001</v>
      </c>
      <c r="I3637">
        <v>22.484000000000002</v>
      </c>
      <c r="J3637">
        <v>0.27476299999999998</v>
      </c>
      <c r="K3637">
        <v>0.64347399999999999</v>
      </c>
      <c r="L3637">
        <v>0.25879999999999997</v>
      </c>
      <c r="M3637">
        <v>0.96555500000000005</v>
      </c>
      <c r="N3637" t="s">
        <v>21</v>
      </c>
    </row>
    <row r="3638" spans="1:14" x14ac:dyDescent="0.3">
      <c r="A3638" t="s">
        <v>8490</v>
      </c>
      <c r="B3638" t="s">
        <v>8490</v>
      </c>
      <c r="C3638" t="s">
        <v>8491</v>
      </c>
      <c r="D3638" t="s">
        <v>3946</v>
      </c>
      <c r="E3638" t="s">
        <v>17</v>
      </c>
      <c r="F3638" t="s">
        <v>18</v>
      </c>
      <c r="G3638" t="s">
        <v>19</v>
      </c>
      <c r="H3638">
        <v>657.00400000000002</v>
      </c>
      <c r="I3638">
        <v>543.10699999999997</v>
      </c>
      <c r="J3638">
        <v>-0.27466699999999999</v>
      </c>
      <c r="K3638">
        <v>-0.22693199999999999</v>
      </c>
      <c r="L3638">
        <v>0.72940000000000005</v>
      </c>
      <c r="M3638">
        <v>0.99949200000000005</v>
      </c>
      <c r="N3638" t="s">
        <v>21</v>
      </c>
    </row>
    <row r="3639" spans="1:14" x14ac:dyDescent="0.3">
      <c r="A3639" t="s">
        <v>8492</v>
      </c>
      <c r="B3639" t="s">
        <v>8492</v>
      </c>
      <c r="C3639" t="s">
        <v>8493</v>
      </c>
      <c r="D3639" t="s">
        <v>6248</v>
      </c>
      <c r="E3639" t="s">
        <v>17</v>
      </c>
      <c r="F3639" t="s">
        <v>18</v>
      </c>
      <c r="G3639" t="s">
        <v>19</v>
      </c>
      <c r="H3639">
        <v>85.763499999999993</v>
      </c>
      <c r="I3639">
        <v>70.899199999999993</v>
      </c>
      <c r="J3639">
        <v>-0.27459499999999998</v>
      </c>
      <c r="K3639">
        <v>-0.114838</v>
      </c>
      <c r="L3639">
        <v>0.82350000000000001</v>
      </c>
      <c r="M3639">
        <v>0.99949200000000005</v>
      </c>
      <c r="N3639" t="s">
        <v>21</v>
      </c>
    </row>
    <row r="3640" spans="1:14" x14ac:dyDescent="0.3">
      <c r="A3640" t="s">
        <v>8494</v>
      </c>
      <c r="B3640" t="s">
        <v>8494</v>
      </c>
      <c r="C3640" t="s">
        <v>8495</v>
      </c>
      <c r="D3640" t="s">
        <v>8496</v>
      </c>
      <c r="E3640" t="s">
        <v>17</v>
      </c>
      <c r="F3640" t="s">
        <v>18</v>
      </c>
      <c r="G3640" t="s">
        <v>19</v>
      </c>
      <c r="H3640">
        <v>50.143599999999999</v>
      </c>
      <c r="I3640">
        <v>60.652000000000001</v>
      </c>
      <c r="J3640">
        <v>0.27448899999999998</v>
      </c>
      <c r="K3640">
        <v>0.60381700000000005</v>
      </c>
      <c r="L3640">
        <v>0.29220000000000002</v>
      </c>
      <c r="M3640">
        <v>0.99949200000000005</v>
      </c>
      <c r="N3640" t="s">
        <v>21</v>
      </c>
    </row>
    <row r="3641" spans="1:14" x14ac:dyDescent="0.3">
      <c r="A3641" t="s">
        <v>8497</v>
      </c>
      <c r="B3641" t="s">
        <v>8497</v>
      </c>
      <c r="C3641" t="s">
        <v>8498</v>
      </c>
      <c r="D3641" t="s">
        <v>8499</v>
      </c>
      <c r="E3641" t="s">
        <v>17</v>
      </c>
      <c r="F3641" t="s">
        <v>18</v>
      </c>
      <c r="G3641" t="s">
        <v>19</v>
      </c>
      <c r="H3641">
        <v>168.773</v>
      </c>
      <c r="I3641">
        <v>204.11199999999999</v>
      </c>
      <c r="J3641">
        <v>0.27427600000000002</v>
      </c>
      <c r="K3641">
        <v>0.60465100000000005</v>
      </c>
      <c r="L3641">
        <v>0.28484999999999999</v>
      </c>
      <c r="M3641">
        <v>0.99949200000000005</v>
      </c>
      <c r="N3641" t="s">
        <v>21</v>
      </c>
    </row>
    <row r="3642" spans="1:14" x14ac:dyDescent="0.3">
      <c r="A3642" t="s">
        <v>8500</v>
      </c>
      <c r="B3642" t="s">
        <v>8500</v>
      </c>
      <c r="C3642" t="s">
        <v>8501</v>
      </c>
      <c r="D3642" t="s">
        <v>149</v>
      </c>
      <c r="E3642" t="s">
        <v>17</v>
      </c>
      <c r="F3642" t="s">
        <v>18</v>
      </c>
      <c r="G3642" t="s">
        <v>19</v>
      </c>
      <c r="H3642">
        <v>75.707300000000004</v>
      </c>
      <c r="I3642">
        <v>91.555599999999998</v>
      </c>
      <c r="J3642">
        <v>0.27421699999999999</v>
      </c>
      <c r="K3642">
        <v>6.46119E-2</v>
      </c>
      <c r="L3642">
        <v>0.87134999999999996</v>
      </c>
      <c r="M3642">
        <v>0.99949200000000005</v>
      </c>
      <c r="N3642" t="s">
        <v>21</v>
      </c>
    </row>
    <row r="3643" spans="1:14" x14ac:dyDescent="0.3">
      <c r="A3643" t="s">
        <v>8502</v>
      </c>
      <c r="B3643" t="s">
        <v>8502</v>
      </c>
      <c r="C3643" t="s">
        <v>8503</v>
      </c>
      <c r="D3643" t="s">
        <v>318</v>
      </c>
      <c r="E3643" t="s">
        <v>17</v>
      </c>
      <c r="F3643" t="s">
        <v>18</v>
      </c>
      <c r="G3643" t="s">
        <v>19</v>
      </c>
      <c r="H3643">
        <v>4525.72</v>
      </c>
      <c r="I3643">
        <v>3742.83</v>
      </c>
      <c r="J3643">
        <v>-0.27401999999999999</v>
      </c>
      <c r="K3643">
        <v>-0.210843</v>
      </c>
      <c r="L3643">
        <v>0.70040000000000002</v>
      </c>
      <c r="M3643">
        <v>0.99949200000000005</v>
      </c>
      <c r="N3643" t="s">
        <v>21</v>
      </c>
    </row>
    <row r="3644" spans="1:14" x14ac:dyDescent="0.3">
      <c r="A3644" t="s">
        <v>8504</v>
      </c>
      <c r="B3644" t="s">
        <v>8504</v>
      </c>
      <c r="C3644" t="s">
        <v>8505</v>
      </c>
      <c r="D3644" t="s">
        <v>8506</v>
      </c>
      <c r="E3644" t="s">
        <v>17</v>
      </c>
      <c r="F3644" t="s">
        <v>18</v>
      </c>
      <c r="G3644" t="s">
        <v>19</v>
      </c>
      <c r="H3644">
        <v>48.424999999999997</v>
      </c>
      <c r="I3644">
        <v>40.052700000000002</v>
      </c>
      <c r="J3644">
        <v>-0.27385100000000001</v>
      </c>
      <c r="K3644">
        <v>-0.606456</v>
      </c>
      <c r="L3644">
        <v>0.28810000000000002</v>
      </c>
      <c r="M3644">
        <v>0.99949200000000005</v>
      </c>
      <c r="N3644" t="s">
        <v>21</v>
      </c>
    </row>
    <row r="3645" spans="1:14" x14ac:dyDescent="0.3">
      <c r="A3645" t="s">
        <v>8507</v>
      </c>
      <c r="B3645" t="s">
        <v>8507</v>
      </c>
      <c r="C3645" t="s">
        <v>8508</v>
      </c>
      <c r="D3645" t="s">
        <v>3564</v>
      </c>
      <c r="E3645" t="s">
        <v>17</v>
      </c>
      <c r="F3645" t="s">
        <v>18</v>
      </c>
      <c r="G3645" t="s">
        <v>19</v>
      </c>
      <c r="H3645">
        <v>88.082800000000006</v>
      </c>
      <c r="I3645">
        <v>72.900300000000001</v>
      </c>
      <c r="J3645">
        <v>-0.27293600000000001</v>
      </c>
      <c r="K3645">
        <v>-0.21817600000000001</v>
      </c>
      <c r="L3645">
        <v>0.67054999999999998</v>
      </c>
      <c r="M3645">
        <v>0.99949200000000005</v>
      </c>
      <c r="N3645" t="s">
        <v>21</v>
      </c>
    </row>
    <row r="3646" spans="1:14" x14ac:dyDescent="0.3">
      <c r="A3646" t="s">
        <v>8509</v>
      </c>
      <c r="B3646" t="s">
        <v>8509</v>
      </c>
      <c r="C3646" t="s">
        <v>8510</v>
      </c>
      <c r="D3646" t="s">
        <v>619</v>
      </c>
      <c r="E3646" t="s">
        <v>17</v>
      </c>
      <c r="F3646" t="s">
        <v>18</v>
      </c>
      <c r="G3646" t="s">
        <v>19</v>
      </c>
      <c r="H3646">
        <v>177.99600000000001</v>
      </c>
      <c r="I3646">
        <v>147.316</v>
      </c>
      <c r="J3646">
        <v>-0.27293099999999998</v>
      </c>
      <c r="K3646">
        <v>-5.15392E-2</v>
      </c>
      <c r="L3646">
        <v>0.85265000000000002</v>
      </c>
      <c r="M3646">
        <v>0.99949200000000005</v>
      </c>
      <c r="N3646" t="s">
        <v>21</v>
      </c>
    </row>
    <row r="3647" spans="1:14" x14ac:dyDescent="0.3">
      <c r="A3647" t="s">
        <v>8511</v>
      </c>
      <c r="B3647" t="s">
        <v>8511</v>
      </c>
      <c r="C3647" t="s">
        <v>8512</v>
      </c>
      <c r="D3647" t="s">
        <v>8513</v>
      </c>
      <c r="E3647" t="s">
        <v>17</v>
      </c>
      <c r="F3647" t="s">
        <v>18</v>
      </c>
      <c r="G3647" t="s">
        <v>19</v>
      </c>
      <c r="H3647">
        <v>131.41900000000001</v>
      </c>
      <c r="I3647">
        <v>158.77600000000001</v>
      </c>
      <c r="J3647">
        <v>0.27282099999999998</v>
      </c>
      <c r="K3647">
        <v>0.62384799999999996</v>
      </c>
      <c r="L3647">
        <v>0.27365</v>
      </c>
      <c r="M3647">
        <v>0.99245899999999998</v>
      </c>
      <c r="N3647" t="s">
        <v>21</v>
      </c>
    </row>
    <row r="3648" spans="1:14" x14ac:dyDescent="0.3">
      <c r="A3648" t="s">
        <v>8514</v>
      </c>
      <c r="B3648" t="s">
        <v>8514</v>
      </c>
      <c r="C3648" t="s">
        <v>8515</v>
      </c>
      <c r="D3648" t="s">
        <v>1064</v>
      </c>
      <c r="E3648" t="s">
        <v>17</v>
      </c>
      <c r="F3648" t="s">
        <v>18</v>
      </c>
      <c r="G3648" t="s">
        <v>19</v>
      </c>
      <c r="H3648">
        <v>47.620699999999999</v>
      </c>
      <c r="I3648">
        <v>39.424799999999998</v>
      </c>
      <c r="J3648">
        <v>-0.27248600000000001</v>
      </c>
      <c r="K3648">
        <v>-0.25329499999999999</v>
      </c>
      <c r="L3648">
        <v>0.62480000000000002</v>
      </c>
      <c r="M3648">
        <v>0.99949200000000005</v>
      </c>
      <c r="N3648" t="s">
        <v>21</v>
      </c>
    </row>
    <row r="3649" spans="1:14" x14ac:dyDescent="0.3">
      <c r="A3649" t="s">
        <v>8516</v>
      </c>
      <c r="B3649" t="s">
        <v>8516</v>
      </c>
      <c r="C3649" t="s">
        <v>8517</v>
      </c>
      <c r="D3649" t="s">
        <v>44</v>
      </c>
      <c r="E3649" t="s">
        <v>17</v>
      </c>
      <c r="F3649" t="s">
        <v>18</v>
      </c>
      <c r="G3649" t="s">
        <v>19</v>
      </c>
      <c r="H3649">
        <v>91.241500000000002</v>
      </c>
      <c r="I3649">
        <v>75.546700000000001</v>
      </c>
      <c r="J3649">
        <v>-0.27232099999999998</v>
      </c>
      <c r="K3649">
        <v>-0.26517000000000002</v>
      </c>
      <c r="L3649">
        <v>0.61770000000000003</v>
      </c>
      <c r="M3649">
        <v>0.99949200000000005</v>
      </c>
      <c r="N3649" t="s">
        <v>21</v>
      </c>
    </row>
    <row r="3650" spans="1:14" x14ac:dyDescent="0.3">
      <c r="A3650" t="s">
        <v>8518</v>
      </c>
      <c r="B3650" t="s">
        <v>8518</v>
      </c>
      <c r="C3650" t="s">
        <v>8519</v>
      </c>
      <c r="D3650" t="s">
        <v>362</v>
      </c>
      <c r="E3650" t="s">
        <v>17</v>
      </c>
      <c r="F3650" t="s">
        <v>18</v>
      </c>
      <c r="G3650" t="s">
        <v>19</v>
      </c>
      <c r="H3650">
        <v>145.71100000000001</v>
      </c>
      <c r="I3650">
        <v>120.675</v>
      </c>
      <c r="J3650">
        <v>-0.27199200000000001</v>
      </c>
      <c r="K3650">
        <v>-6.0353499999999997E-2</v>
      </c>
      <c r="L3650">
        <v>0.74050000000000005</v>
      </c>
      <c r="M3650">
        <v>0.99949200000000005</v>
      </c>
      <c r="N3650" t="s">
        <v>21</v>
      </c>
    </row>
    <row r="3651" spans="1:14" x14ac:dyDescent="0.3">
      <c r="A3651" t="s">
        <v>8520</v>
      </c>
      <c r="B3651" t="s">
        <v>8520</v>
      </c>
      <c r="C3651" t="s">
        <v>8521</v>
      </c>
      <c r="D3651" t="s">
        <v>8522</v>
      </c>
      <c r="E3651" t="s">
        <v>17</v>
      </c>
      <c r="F3651" t="s">
        <v>18</v>
      </c>
      <c r="G3651" t="s">
        <v>19</v>
      </c>
      <c r="H3651">
        <v>81.647000000000006</v>
      </c>
      <c r="I3651">
        <v>67.627700000000004</v>
      </c>
      <c r="J3651">
        <v>-0.27178400000000003</v>
      </c>
      <c r="K3651">
        <v>-0.49141099999999999</v>
      </c>
      <c r="L3651">
        <v>0.39169999999999999</v>
      </c>
      <c r="M3651">
        <v>0.99949200000000005</v>
      </c>
      <c r="N3651" t="s">
        <v>21</v>
      </c>
    </row>
    <row r="3652" spans="1:14" x14ac:dyDescent="0.3">
      <c r="A3652" t="s">
        <v>8523</v>
      </c>
      <c r="B3652" t="s">
        <v>8523</v>
      </c>
      <c r="C3652" t="s">
        <v>8524</v>
      </c>
      <c r="D3652" t="s">
        <v>6710</v>
      </c>
      <c r="E3652" t="s">
        <v>17</v>
      </c>
      <c r="F3652" t="s">
        <v>18</v>
      </c>
      <c r="G3652" t="s">
        <v>19</v>
      </c>
      <c r="H3652">
        <v>52.122500000000002</v>
      </c>
      <c r="I3652">
        <v>43.176600000000001</v>
      </c>
      <c r="J3652">
        <v>-0.27165499999999998</v>
      </c>
      <c r="K3652">
        <v>-0.18035999999999999</v>
      </c>
      <c r="L3652">
        <v>0.75780000000000003</v>
      </c>
      <c r="M3652">
        <v>0.99949200000000005</v>
      </c>
      <c r="N3652" t="s">
        <v>21</v>
      </c>
    </row>
    <row r="3653" spans="1:14" x14ac:dyDescent="0.3">
      <c r="A3653" t="s">
        <v>8525</v>
      </c>
      <c r="B3653" t="s">
        <v>8525</v>
      </c>
      <c r="C3653" t="s">
        <v>8526</v>
      </c>
      <c r="D3653" t="s">
        <v>171</v>
      </c>
      <c r="E3653" t="s">
        <v>17</v>
      </c>
      <c r="F3653" t="s">
        <v>18</v>
      </c>
      <c r="G3653" t="s">
        <v>19</v>
      </c>
      <c r="H3653">
        <v>97.687399999999997</v>
      </c>
      <c r="I3653">
        <v>117.91</v>
      </c>
      <c r="J3653">
        <v>0.27143600000000001</v>
      </c>
      <c r="K3653">
        <v>5.0876600000000001E-2</v>
      </c>
      <c r="L3653">
        <v>0.85655000000000003</v>
      </c>
      <c r="M3653">
        <v>0.99949200000000005</v>
      </c>
      <c r="N3653" t="s">
        <v>21</v>
      </c>
    </row>
    <row r="3654" spans="1:14" x14ac:dyDescent="0.3">
      <c r="A3654" t="s">
        <v>8527</v>
      </c>
      <c r="B3654" t="s">
        <v>8527</v>
      </c>
      <c r="C3654" t="s">
        <v>8528</v>
      </c>
      <c r="D3654" t="s">
        <v>4319</v>
      </c>
      <c r="E3654" t="s">
        <v>17</v>
      </c>
      <c r="F3654" t="s">
        <v>18</v>
      </c>
      <c r="G3654" t="s">
        <v>19</v>
      </c>
      <c r="H3654">
        <v>165.018</v>
      </c>
      <c r="I3654">
        <v>136.733</v>
      </c>
      <c r="J3654">
        <v>-0.271262</v>
      </c>
      <c r="K3654">
        <v>-0.35677300000000001</v>
      </c>
      <c r="L3654">
        <v>0.54010000000000002</v>
      </c>
      <c r="M3654">
        <v>0.99949200000000005</v>
      </c>
      <c r="N3654" t="s">
        <v>21</v>
      </c>
    </row>
    <row r="3655" spans="1:14" x14ac:dyDescent="0.3">
      <c r="A3655" t="s">
        <v>8529</v>
      </c>
      <c r="B3655" t="s">
        <v>8529</v>
      </c>
      <c r="C3655" t="s">
        <v>8530</v>
      </c>
      <c r="D3655" t="s">
        <v>6133</v>
      </c>
      <c r="E3655" t="s">
        <v>17</v>
      </c>
      <c r="F3655" t="s">
        <v>18</v>
      </c>
      <c r="G3655" t="s">
        <v>19</v>
      </c>
      <c r="H3655">
        <v>117.389</v>
      </c>
      <c r="I3655">
        <v>141.66300000000001</v>
      </c>
      <c r="J3655">
        <v>0.27116499999999999</v>
      </c>
      <c r="K3655">
        <v>0.39809899999999998</v>
      </c>
      <c r="L3655">
        <v>0.48025000000000001</v>
      </c>
      <c r="M3655">
        <v>0.99949200000000005</v>
      </c>
      <c r="N3655" t="s">
        <v>21</v>
      </c>
    </row>
    <row r="3656" spans="1:14" x14ac:dyDescent="0.3">
      <c r="A3656" t="s">
        <v>8531</v>
      </c>
      <c r="B3656" t="s">
        <v>8531</v>
      </c>
      <c r="C3656" t="s">
        <v>23</v>
      </c>
      <c r="D3656" t="s">
        <v>55</v>
      </c>
      <c r="E3656" t="s">
        <v>17</v>
      </c>
      <c r="F3656" t="s">
        <v>18</v>
      </c>
      <c r="G3656" t="s">
        <v>19</v>
      </c>
      <c r="H3656">
        <v>145.52500000000001</v>
      </c>
      <c r="I3656">
        <v>175.61500000000001</v>
      </c>
      <c r="J3656">
        <v>0.27114500000000002</v>
      </c>
      <c r="K3656">
        <v>0.41479700000000003</v>
      </c>
      <c r="L3656">
        <v>0.46510000000000001</v>
      </c>
      <c r="M3656">
        <v>0.99949200000000005</v>
      </c>
      <c r="N3656" t="s">
        <v>21</v>
      </c>
    </row>
    <row r="3657" spans="1:14" x14ac:dyDescent="0.3">
      <c r="A3657" t="s">
        <v>8532</v>
      </c>
      <c r="B3657" t="s">
        <v>8532</v>
      </c>
      <c r="C3657" t="s">
        <v>8533</v>
      </c>
      <c r="D3657" t="s">
        <v>42</v>
      </c>
      <c r="E3657" t="s">
        <v>17</v>
      </c>
      <c r="F3657" t="s">
        <v>18</v>
      </c>
      <c r="G3657" t="s">
        <v>19</v>
      </c>
      <c r="H3657">
        <v>2070.85</v>
      </c>
      <c r="I3657">
        <v>2498.5500000000002</v>
      </c>
      <c r="J3657">
        <v>0.27087099999999997</v>
      </c>
      <c r="K3657">
        <v>0.25247999999999998</v>
      </c>
      <c r="L3657">
        <v>0.64415</v>
      </c>
      <c r="M3657">
        <v>0.99949200000000005</v>
      </c>
      <c r="N3657" t="s">
        <v>21</v>
      </c>
    </row>
    <row r="3658" spans="1:14" x14ac:dyDescent="0.3">
      <c r="A3658" t="s">
        <v>8534</v>
      </c>
      <c r="B3658" t="s">
        <v>8534</v>
      </c>
      <c r="C3658" t="s">
        <v>8535</v>
      </c>
      <c r="D3658" t="s">
        <v>3564</v>
      </c>
      <c r="E3658" t="s">
        <v>17</v>
      </c>
      <c r="F3658" t="s">
        <v>18</v>
      </c>
      <c r="G3658" t="s">
        <v>19</v>
      </c>
      <c r="H3658">
        <v>63.720999999999997</v>
      </c>
      <c r="I3658">
        <v>76.874399999999994</v>
      </c>
      <c r="J3658">
        <v>0.27073399999999997</v>
      </c>
      <c r="K3658">
        <v>0.140429</v>
      </c>
      <c r="L3658">
        <v>0.7923</v>
      </c>
      <c r="M3658">
        <v>0.99949200000000005</v>
      </c>
      <c r="N3658" t="s">
        <v>21</v>
      </c>
    </row>
    <row r="3659" spans="1:14" x14ac:dyDescent="0.3">
      <c r="A3659" t="s">
        <v>8536</v>
      </c>
      <c r="B3659" t="s">
        <v>8536</v>
      </c>
      <c r="C3659" t="s">
        <v>23</v>
      </c>
      <c r="D3659" t="s">
        <v>318</v>
      </c>
      <c r="E3659" t="s">
        <v>17</v>
      </c>
      <c r="F3659" t="s">
        <v>18</v>
      </c>
      <c r="G3659" t="s">
        <v>19</v>
      </c>
      <c r="H3659">
        <v>125.045</v>
      </c>
      <c r="I3659">
        <v>150.84700000000001</v>
      </c>
      <c r="J3659">
        <v>0.27064300000000002</v>
      </c>
      <c r="K3659">
        <v>8.36982E-2</v>
      </c>
      <c r="L3659">
        <v>0.81615000000000004</v>
      </c>
      <c r="M3659">
        <v>0.99949200000000005</v>
      </c>
      <c r="N3659" t="s">
        <v>21</v>
      </c>
    </row>
    <row r="3660" spans="1:14" x14ac:dyDescent="0.3">
      <c r="A3660" t="s">
        <v>8537</v>
      </c>
      <c r="B3660" t="s">
        <v>8537</v>
      </c>
      <c r="C3660" t="s">
        <v>8538</v>
      </c>
      <c r="D3660" t="s">
        <v>318</v>
      </c>
      <c r="E3660" t="s">
        <v>17</v>
      </c>
      <c r="F3660" t="s">
        <v>18</v>
      </c>
      <c r="G3660" t="s">
        <v>19</v>
      </c>
      <c r="H3660">
        <v>73.908100000000005</v>
      </c>
      <c r="I3660">
        <v>89.156400000000005</v>
      </c>
      <c r="J3660">
        <v>0.27060699999999999</v>
      </c>
      <c r="K3660">
        <v>4.6397000000000001E-2</v>
      </c>
      <c r="L3660">
        <v>0.85894999999999999</v>
      </c>
      <c r="M3660">
        <v>0.99949200000000005</v>
      </c>
      <c r="N3660" t="s">
        <v>21</v>
      </c>
    </row>
    <row r="3661" spans="1:14" x14ac:dyDescent="0.3">
      <c r="A3661" t="s">
        <v>8539</v>
      </c>
      <c r="B3661" t="s">
        <v>8539</v>
      </c>
      <c r="C3661" t="s">
        <v>8540</v>
      </c>
      <c r="D3661" t="s">
        <v>3559</v>
      </c>
      <c r="E3661" t="s">
        <v>17</v>
      </c>
      <c r="F3661" t="s">
        <v>18</v>
      </c>
      <c r="G3661" t="s">
        <v>19</v>
      </c>
      <c r="H3661">
        <v>57.18</v>
      </c>
      <c r="I3661">
        <v>47.407899999999998</v>
      </c>
      <c r="J3661">
        <v>-0.27038299999999998</v>
      </c>
      <c r="K3661">
        <v>-0.31135299999999999</v>
      </c>
      <c r="L3661">
        <v>0.58240000000000003</v>
      </c>
      <c r="M3661">
        <v>0.99949200000000005</v>
      </c>
      <c r="N3661" t="s">
        <v>21</v>
      </c>
    </row>
    <row r="3662" spans="1:14" x14ac:dyDescent="0.3">
      <c r="A3662" t="s">
        <v>8541</v>
      </c>
      <c r="B3662" t="s">
        <v>8541</v>
      </c>
      <c r="C3662" t="s">
        <v>8542</v>
      </c>
      <c r="D3662" t="s">
        <v>553</v>
      </c>
      <c r="E3662" t="s">
        <v>17</v>
      </c>
      <c r="F3662" t="s">
        <v>18</v>
      </c>
      <c r="G3662" t="s">
        <v>19</v>
      </c>
      <c r="H3662">
        <v>1022.68</v>
      </c>
      <c r="I3662">
        <v>1233.4000000000001</v>
      </c>
      <c r="J3662">
        <v>0.27028600000000003</v>
      </c>
      <c r="K3662">
        <v>0.24690599999999999</v>
      </c>
      <c r="L3662">
        <v>0.68484999999999996</v>
      </c>
      <c r="M3662">
        <v>0.99949200000000005</v>
      </c>
      <c r="N3662" t="s">
        <v>21</v>
      </c>
    </row>
    <row r="3663" spans="1:14" x14ac:dyDescent="0.3">
      <c r="A3663" t="s">
        <v>8543</v>
      </c>
      <c r="B3663" t="s">
        <v>8543</v>
      </c>
      <c r="C3663" t="s">
        <v>8544</v>
      </c>
      <c r="D3663" t="s">
        <v>8545</v>
      </c>
      <c r="E3663" t="s">
        <v>17</v>
      </c>
      <c r="F3663" t="s">
        <v>18</v>
      </c>
      <c r="G3663" t="s">
        <v>19</v>
      </c>
      <c r="H3663">
        <v>27.481100000000001</v>
      </c>
      <c r="I3663">
        <v>33.137500000000003</v>
      </c>
      <c r="J3663">
        <v>0.27002199999999998</v>
      </c>
      <c r="K3663">
        <v>0.62883999999999995</v>
      </c>
      <c r="L3663">
        <v>0.26910000000000001</v>
      </c>
      <c r="M3663">
        <v>0.98351999999999995</v>
      </c>
      <c r="N3663" t="s">
        <v>21</v>
      </c>
    </row>
    <row r="3664" spans="1:14" x14ac:dyDescent="0.3">
      <c r="A3664" t="s">
        <v>8546</v>
      </c>
      <c r="B3664" t="s">
        <v>8546</v>
      </c>
      <c r="C3664" t="s">
        <v>23</v>
      </c>
      <c r="D3664" t="s">
        <v>8547</v>
      </c>
      <c r="E3664" t="s">
        <v>17</v>
      </c>
      <c r="F3664" t="s">
        <v>18</v>
      </c>
      <c r="G3664" t="s">
        <v>19</v>
      </c>
      <c r="H3664">
        <v>119.578</v>
      </c>
      <c r="I3664">
        <v>144.172</v>
      </c>
      <c r="J3664">
        <v>0.269845</v>
      </c>
      <c r="K3664">
        <v>0.60861799999999999</v>
      </c>
      <c r="L3664">
        <v>0.27689999999999998</v>
      </c>
      <c r="M3664">
        <v>0.99727600000000005</v>
      </c>
      <c r="N3664" t="s">
        <v>21</v>
      </c>
    </row>
    <row r="3665" spans="1:14" x14ac:dyDescent="0.3">
      <c r="A3665" t="s">
        <v>8548</v>
      </c>
      <c r="B3665" t="s">
        <v>8548</v>
      </c>
      <c r="C3665" t="s">
        <v>7592</v>
      </c>
      <c r="D3665" t="s">
        <v>8549</v>
      </c>
      <c r="E3665" t="s">
        <v>17</v>
      </c>
      <c r="F3665" t="s">
        <v>18</v>
      </c>
      <c r="G3665" t="s">
        <v>19</v>
      </c>
      <c r="H3665">
        <v>466.83300000000003</v>
      </c>
      <c r="I3665">
        <v>562.84900000000005</v>
      </c>
      <c r="J3665">
        <v>0.26984000000000002</v>
      </c>
      <c r="K3665">
        <v>0.56412300000000004</v>
      </c>
      <c r="L3665">
        <v>0.32140000000000002</v>
      </c>
      <c r="M3665">
        <v>0.99949200000000005</v>
      </c>
      <c r="N3665" t="s">
        <v>21</v>
      </c>
    </row>
    <row r="3666" spans="1:14" x14ac:dyDescent="0.3">
      <c r="A3666" t="s">
        <v>8550</v>
      </c>
      <c r="B3666" t="s">
        <v>8550</v>
      </c>
      <c r="C3666" t="s">
        <v>8551</v>
      </c>
      <c r="D3666" t="s">
        <v>6576</v>
      </c>
      <c r="E3666" t="s">
        <v>17</v>
      </c>
      <c r="F3666" t="s">
        <v>18</v>
      </c>
      <c r="G3666" t="s">
        <v>19</v>
      </c>
      <c r="H3666">
        <v>902.55100000000004</v>
      </c>
      <c r="I3666">
        <v>748.62099999999998</v>
      </c>
      <c r="J3666">
        <v>-0.26977400000000001</v>
      </c>
      <c r="K3666">
        <v>-0.25834800000000002</v>
      </c>
      <c r="L3666">
        <v>0.63649999999999995</v>
      </c>
      <c r="M3666">
        <v>0.99949200000000005</v>
      </c>
      <c r="N3666" t="s">
        <v>21</v>
      </c>
    </row>
    <row r="3667" spans="1:14" x14ac:dyDescent="0.3">
      <c r="A3667" t="s">
        <v>8552</v>
      </c>
      <c r="B3667" t="s">
        <v>8552</v>
      </c>
      <c r="C3667" t="s">
        <v>8553</v>
      </c>
      <c r="D3667" t="s">
        <v>8554</v>
      </c>
      <c r="E3667" t="s">
        <v>17</v>
      </c>
      <c r="F3667" t="s">
        <v>18</v>
      </c>
      <c r="G3667" t="s">
        <v>19</v>
      </c>
      <c r="H3667">
        <v>36.978700000000003</v>
      </c>
      <c r="I3667">
        <v>30.676600000000001</v>
      </c>
      <c r="J3667">
        <v>-0.26955699999999999</v>
      </c>
      <c r="K3667">
        <v>-0.62811300000000003</v>
      </c>
      <c r="L3667">
        <v>0.26695000000000002</v>
      </c>
      <c r="M3667">
        <v>0.98095900000000003</v>
      </c>
      <c r="N3667" t="s">
        <v>21</v>
      </c>
    </row>
    <row r="3668" spans="1:14" x14ac:dyDescent="0.3">
      <c r="A3668" t="s">
        <v>8555</v>
      </c>
      <c r="B3668" t="s">
        <v>8555</v>
      </c>
      <c r="C3668" t="s">
        <v>8556</v>
      </c>
      <c r="D3668" t="s">
        <v>242</v>
      </c>
      <c r="E3668" t="s">
        <v>17</v>
      </c>
      <c r="F3668" t="s">
        <v>18</v>
      </c>
      <c r="G3668" t="s">
        <v>19</v>
      </c>
      <c r="H3668">
        <v>30.693100000000001</v>
      </c>
      <c r="I3668">
        <v>25.463000000000001</v>
      </c>
      <c r="J3668">
        <v>-0.26951399999999998</v>
      </c>
      <c r="K3668">
        <v>-3.5797700000000002E-2</v>
      </c>
      <c r="L3668">
        <v>0.85104999999999997</v>
      </c>
      <c r="M3668">
        <v>0.99949200000000005</v>
      </c>
      <c r="N3668" t="s">
        <v>21</v>
      </c>
    </row>
    <row r="3669" spans="1:14" x14ac:dyDescent="0.3">
      <c r="A3669" t="s">
        <v>8557</v>
      </c>
      <c r="B3669" t="s">
        <v>8557</v>
      </c>
      <c r="C3669" t="s">
        <v>23</v>
      </c>
      <c r="D3669" t="s">
        <v>8558</v>
      </c>
      <c r="E3669" t="s">
        <v>17</v>
      </c>
      <c r="F3669" t="s">
        <v>18</v>
      </c>
      <c r="G3669" t="s">
        <v>19</v>
      </c>
      <c r="H3669">
        <v>4.0230300000000003</v>
      </c>
      <c r="I3669">
        <v>4.8467599999999997</v>
      </c>
      <c r="J3669">
        <v>0.26873999999999998</v>
      </c>
      <c r="K3669">
        <v>0.38508399999999998</v>
      </c>
      <c r="L3669">
        <v>0.50314999999999999</v>
      </c>
      <c r="M3669">
        <v>0.99949200000000005</v>
      </c>
      <c r="N3669" t="s">
        <v>21</v>
      </c>
    </row>
    <row r="3670" spans="1:14" x14ac:dyDescent="0.3">
      <c r="A3670" t="s">
        <v>8559</v>
      </c>
      <c r="B3670" t="s">
        <v>8559</v>
      </c>
      <c r="C3670" t="s">
        <v>8560</v>
      </c>
      <c r="D3670" t="s">
        <v>8561</v>
      </c>
      <c r="E3670" t="s">
        <v>17</v>
      </c>
      <c r="F3670" t="s">
        <v>18</v>
      </c>
      <c r="G3670" t="s">
        <v>19</v>
      </c>
      <c r="H3670">
        <v>209.43100000000001</v>
      </c>
      <c r="I3670">
        <v>252.24600000000001</v>
      </c>
      <c r="J3670">
        <v>0.26835700000000001</v>
      </c>
      <c r="K3670">
        <v>0.59050000000000002</v>
      </c>
      <c r="L3670">
        <v>0.29959999999999998</v>
      </c>
      <c r="M3670">
        <v>0.99949200000000005</v>
      </c>
      <c r="N3670" t="s">
        <v>21</v>
      </c>
    </row>
    <row r="3671" spans="1:14" x14ac:dyDescent="0.3">
      <c r="A3671" t="s">
        <v>8562</v>
      </c>
      <c r="B3671" t="s">
        <v>8562</v>
      </c>
      <c r="C3671" t="s">
        <v>8563</v>
      </c>
      <c r="D3671" t="s">
        <v>149</v>
      </c>
      <c r="E3671" t="s">
        <v>17</v>
      </c>
      <c r="F3671" t="s">
        <v>18</v>
      </c>
      <c r="G3671" t="s">
        <v>19</v>
      </c>
      <c r="H3671">
        <v>44.1494</v>
      </c>
      <c r="I3671">
        <v>53.172499999999999</v>
      </c>
      <c r="J3671">
        <v>0.268285</v>
      </c>
      <c r="K3671">
        <v>3.9318699999999998E-2</v>
      </c>
      <c r="L3671">
        <v>0.84460000000000002</v>
      </c>
      <c r="M3671">
        <v>0.99949200000000005</v>
      </c>
      <c r="N3671" t="s">
        <v>21</v>
      </c>
    </row>
    <row r="3672" spans="1:14" x14ac:dyDescent="0.3">
      <c r="A3672" t="s">
        <v>8564</v>
      </c>
      <c r="B3672" t="s">
        <v>8564</v>
      </c>
      <c r="C3672" t="s">
        <v>8565</v>
      </c>
      <c r="D3672" t="s">
        <v>3096</v>
      </c>
      <c r="E3672" t="s">
        <v>17</v>
      </c>
      <c r="F3672" t="s">
        <v>18</v>
      </c>
      <c r="G3672" t="s">
        <v>19</v>
      </c>
      <c r="H3672">
        <v>13.4925</v>
      </c>
      <c r="I3672">
        <v>11.205500000000001</v>
      </c>
      <c r="J3672">
        <v>-0.26794699999999999</v>
      </c>
      <c r="K3672">
        <v>-0.37698100000000001</v>
      </c>
      <c r="L3672">
        <v>0.52070000000000005</v>
      </c>
      <c r="M3672">
        <v>0.99949200000000005</v>
      </c>
      <c r="N3672" t="s">
        <v>21</v>
      </c>
    </row>
    <row r="3673" spans="1:14" x14ac:dyDescent="0.3">
      <c r="A3673" t="s">
        <v>8566</v>
      </c>
      <c r="B3673" t="s">
        <v>8566</v>
      </c>
      <c r="C3673" t="s">
        <v>23</v>
      </c>
      <c r="D3673" t="s">
        <v>139</v>
      </c>
      <c r="E3673" t="s">
        <v>17</v>
      </c>
      <c r="F3673" t="s">
        <v>18</v>
      </c>
      <c r="G3673" t="s">
        <v>19</v>
      </c>
      <c r="H3673">
        <v>110.14</v>
      </c>
      <c r="I3673">
        <v>91.474999999999994</v>
      </c>
      <c r="J3673">
        <v>-0.26789099999999999</v>
      </c>
      <c r="K3673">
        <v>-3.0350700000000001E-2</v>
      </c>
      <c r="L3673">
        <v>0.84404999999999997</v>
      </c>
      <c r="M3673">
        <v>0.99949200000000005</v>
      </c>
      <c r="N3673" t="s">
        <v>21</v>
      </c>
    </row>
    <row r="3674" spans="1:14" x14ac:dyDescent="0.3">
      <c r="A3674" t="s">
        <v>8567</v>
      </c>
      <c r="B3674" t="s">
        <v>8567</v>
      </c>
      <c r="C3674" t="s">
        <v>8568</v>
      </c>
      <c r="D3674" t="s">
        <v>8569</v>
      </c>
      <c r="E3674" t="s">
        <v>17</v>
      </c>
      <c r="F3674" t="s">
        <v>18</v>
      </c>
      <c r="G3674" t="s">
        <v>19</v>
      </c>
      <c r="H3674">
        <v>131.01499999999999</v>
      </c>
      <c r="I3674">
        <v>157.739</v>
      </c>
      <c r="J3674">
        <v>0.26780199999999998</v>
      </c>
      <c r="K3674">
        <v>0.59506999999999999</v>
      </c>
      <c r="L3674">
        <v>0.28835</v>
      </c>
      <c r="M3674">
        <v>0.99949200000000005</v>
      </c>
      <c r="N3674" t="s">
        <v>21</v>
      </c>
    </row>
    <row r="3675" spans="1:14" x14ac:dyDescent="0.3">
      <c r="A3675" t="s">
        <v>8570</v>
      </c>
      <c r="B3675" t="s">
        <v>8570</v>
      </c>
      <c r="C3675" t="s">
        <v>8571</v>
      </c>
      <c r="D3675" t="s">
        <v>79</v>
      </c>
      <c r="E3675" t="s">
        <v>17</v>
      </c>
      <c r="F3675" t="s">
        <v>18</v>
      </c>
      <c r="G3675" t="s">
        <v>19</v>
      </c>
      <c r="H3675">
        <v>49.486899999999999</v>
      </c>
      <c r="I3675">
        <v>41.115400000000001</v>
      </c>
      <c r="J3675">
        <v>-0.26736900000000002</v>
      </c>
      <c r="K3675">
        <v>-0.32067299999999999</v>
      </c>
      <c r="L3675">
        <v>0.57855000000000001</v>
      </c>
      <c r="M3675">
        <v>0.99949200000000005</v>
      </c>
      <c r="N3675" t="s">
        <v>21</v>
      </c>
    </row>
    <row r="3676" spans="1:14" x14ac:dyDescent="0.3">
      <c r="A3676" t="s">
        <v>8572</v>
      </c>
      <c r="B3676" t="s">
        <v>8572</v>
      </c>
      <c r="C3676" t="s">
        <v>8573</v>
      </c>
      <c r="D3676" t="s">
        <v>2062</v>
      </c>
      <c r="E3676" t="s">
        <v>17</v>
      </c>
      <c r="F3676" t="s">
        <v>18</v>
      </c>
      <c r="G3676" t="s">
        <v>19</v>
      </c>
      <c r="H3676">
        <v>114.071</v>
      </c>
      <c r="I3676">
        <v>137.25800000000001</v>
      </c>
      <c r="J3676">
        <v>0.26695799999999997</v>
      </c>
      <c r="K3676">
        <v>0.32252700000000001</v>
      </c>
      <c r="L3676">
        <v>0.57584999999999997</v>
      </c>
      <c r="M3676">
        <v>0.99949200000000005</v>
      </c>
      <c r="N3676" t="s">
        <v>21</v>
      </c>
    </row>
    <row r="3677" spans="1:14" x14ac:dyDescent="0.3">
      <c r="A3677" t="s">
        <v>8574</v>
      </c>
      <c r="B3677" t="s">
        <v>8574</v>
      </c>
      <c r="C3677" t="s">
        <v>8575</v>
      </c>
      <c r="D3677" t="s">
        <v>8576</v>
      </c>
      <c r="E3677" t="s">
        <v>17</v>
      </c>
      <c r="F3677" t="s">
        <v>18</v>
      </c>
      <c r="G3677" t="s">
        <v>19</v>
      </c>
      <c r="H3677">
        <v>258.74400000000003</v>
      </c>
      <c r="I3677">
        <v>311.31099999999998</v>
      </c>
      <c r="J3677">
        <v>0.26683299999999999</v>
      </c>
      <c r="K3677">
        <v>0.59351200000000004</v>
      </c>
      <c r="L3677">
        <v>0.29509999999999997</v>
      </c>
      <c r="M3677">
        <v>0.99949200000000005</v>
      </c>
      <c r="N3677" t="s">
        <v>21</v>
      </c>
    </row>
    <row r="3678" spans="1:14" x14ac:dyDescent="0.3">
      <c r="A3678" t="s">
        <v>8577</v>
      </c>
      <c r="B3678" t="s">
        <v>8577</v>
      </c>
      <c r="C3678" t="s">
        <v>8578</v>
      </c>
      <c r="D3678" t="s">
        <v>103</v>
      </c>
      <c r="E3678" t="s">
        <v>17</v>
      </c>
      <c r="F3678" t="s">
        <v>18</v>
      </c>
      <c r="G3678" t="s">
        <v>19</v>
      </c>
      <c r="H3678">
        <v>22.0839</v>
      </c>
      <c r="I3678">
        <v>18.3553</v>
      </c>
      <c r="J3678">
        <v>-0.26679399999999998</v>
      </c>
      <c r="K3678">
        <v>-2.2071899999999998E-2</v>
      </c>
      <c r="L3678">
        <v>0.8488</v>
      </c>
      <c r="M3678">
        <v>0.99949200000000005</v>
      </c>
      <c r="N3678" t="s">
        <v>21</v>
      </c>
    </row>
    <row r="3679" spans="1:14" x14ac:dyDescent="0.3">
      <c r="A3679" t="s">
        <v>8579</v>
      </c>
      <c r="B3679" t="s">
        <v>8579</v>
      </c>
      <c r="C3679" t="s">
        <v>8580</v>
      </c>
      <c r="D3679" t="s">
        <v>8581</v>
      </c>
      <c r="E3679" t="s">
        <v>17</v>
      </c>
      <c r="F3679" t="s">
        <v>18</v>
      </c>
      <c r="G3679" t="s">
        <v>19</v>
      </c>
      <c r="H3679">
        <v>34.4634</v>
      </c>
      <c r="I3679">
        <v>41.459499999999998</v>
      </c>
      <c r="J3679">
        <v>0.26663599999999998</v>
      </c>
      <c r="K3679">
        <v>0.57124799999999998</v>
      </c>
      <c r="L3679">
        <v>0.32684999999999997</v>
      </c>
      <c r="M3679">
        <v>0.99949200000000005</v>
      </c>
      <c r="N3679" t="s">
        <v>21</v>
      </c>
    </row>
    <row r="3680" spans="1:14" x14ac:dyDescent="0.3">
      <c r="A3680" t="s">
        <v>8582</v>
      </c>
      <c r="B3680" t="s">
        <v>8582</v>
      </c>
      <c r="C3680" t="s">
        <v>8583</v>
      </c>
      <c r="D3680" t="s">
        <v>63</v>
      </c>
      <c r="E3680" t="s">
        <v>17</v>
      </c>
      <c r="F3680" t="s">
        <v>18</v>
      </c>
      <c r="G3680" t="s">
        <v>19</v>
      </c>
      <c r="H3680">
        <v>12.007400000000001</v>
      </c>
      <c r="I3680">
        <v>14.444699999999999</v>
      </c>
      <c r="J3680">
        <v>0.26662599999999997</v>
      </c>
      <c r="K3680">
        <v>3.4389500000000003E-2</v>
      </c>
      <c r="L3680">
        <v>0.84894999999999998</v>
      </c>
      <c r="M3680">
        <v>0.99949200000000005</v>
      </c>
      <c r="N3680" t="s">
        <v>21</v>
      </c>
    </row>
    <row r="3681" spans="1:14" x14ac:dyDescent="0.3">
      <c r="A3681" t="s">
        <v>8584</v>
      </c>
      <c r="B3681" t="s">
        <v>8584</v>
      </c>
      <c r="C3681" t="s">
        <v>8585</v>
      </c>
      <c r="D3681" t="s">
        <v>8586</v>
      </c>
      <c r="E3681" t="s">
        <v>17</v>
      </c>
      <c r="F3681" t="s">
        <v>18</v>
      </c>
      <c r="G3681" t="s">
        <v>19</v>
      </c>
      <c r="H3681">
        <v>117.351</v>
      </c>
      <c r="I3681">
        <v>97.549700000000001</v>
      </c>
      <c r="J3681">
        <v>-0.266623</v>
      </c>
      <c r="K3681">
        <v>-0.60863299999999998</v>
      </c>
      <c r="L3681">
        <v>0.28744999999999998</v>
      </c>
      <c r="M3681">
        <v>0.99949200000000005</v>
      </c>
      <c r="N3681" t="s">
        <v>21</v>
      </c>
    </row>
    <row r="3682" spans="1:14" x14ac:dyDescent="0.3">
      <c r="A3682" t="s">
        <v>8587</v>
      </c>
      <c r="B3682" t="s">
        <v>8587</v>
      </c>
      <c r="C3682" t="s">
        <v>23</v>
      </c>
      <c r="D3682" t="s">
        <v>8588</v>
      </c>
      <c r="E3682" t="s">
        <v>17</v>
      </c>
      <c r="F3682" t="s">
        <v>18</v>
      </c>
      <c r="G3682" t="s">
        <v>19</v>
      </c>
      <c r="H3682">
        <v>33.458799999999997</v>
      </c>
      <c r="I3682">
        <v>27.813099999999999</v>
      </c>
      <c r="J3682">
        <v>-0.26662000000000002</v>
      </c>
      <c r="K3682">
        <v>-0.62256</v>
      </c>
      <c r="L3682">
        <v>0.27189999999999998</v>
      </c>
      <c r="M3682">
        <v>0.987954</v>
      </c>
      <c r="N3682" t="s">
        <v>21</v>
      </c>
    </row>
    <row r="3683" spans="1:14" x14ac:dyDescent="0.3">
      <c r="A3683" t="s">
        <v>8589</v>
      </c>
      <c r="B3683" t="s">
        <v>8589</v>
      </c>
      <c r="C3683" t="s">
        <v>8590</v>
      </c>
      <c r="D3683" t="s">
        <v>743</v>
      </c>
      <c r="E3683" t="s">
        <v>17</v>
      </c>
      <c r="F3683" t="s">
        <v>18</v>
      </c>
      <c r="G3683" t="s">
        <v>19</v>
      </c>
      <c r="H3683">
        <v>50.902999999999999</v>
      </c>
      <c r="I3683">
        <v>42.314</v>
      </c>
      <c r="J3683">
        <v>-0.26661499999999999</v>
      </c>
      <c r="K3683">
        <v>-6.60665E-2</v>
      </c>
      <c r="L3683">
        <v>0.88134999999999997</v>
      </c>
      <c r="M3683">
        <v>0.99949200000000005</v>
      </c>
      <c r="N3683" t="s">
        <v>21</v>
      </c>
    </row>
    <row r="3684" spans="1:14" x14ac:dyDescent="0.3">
      <c r="A3684" t="s">
        <v>8591</v>
      </c>
      <c r="B3684" t="s">
        <v>8591</v>
      </c>
      <c r="C3684" t="s">
        <v>8592</v>
      </c>
      <c r="D3684" t="s">
        <v>42</v>
      </c>
      <c r="E3684" t="s">
        <v>17</v>
      </c>
      <c r="F3684" t="s">
        <v>18</v>
      </c>
      <c r="G3684" t="s">
        <v>19</v>
      </c>
      <c r="H3684">
        <v>26.810099999999998</v>
      </c>
      <c r="I3684">
        <v>32.250500000000002</v>
      </c>
      <c r="J3684">
        <v>0.26654600000000001</v>
      </c>
      <c r="K3684">
        <v>2.0663000000000001E-2</v>
      </c>
      <c r="L3684">
        <v>0.83875</v>
      </c>
      <c r="M3684">
        <v>0.99949200000000005</v>
      </c>
      <c r="N3684" t="s">
        <v>21</v>
      </c>
    </row>
    <row r="3685" spans="1:14" x14ac:dyDescent="0.3">
      <c r="A3685" t="s">
        <v>8593</v>
      </c>
      <c r="B3685" t="s">
        <v>8593</v>
      </c>
      <c r="C3685" t="s">
        <v>8594</v>
      </c>
      <c r="D3685" t="s">
        <v>63</v>
      </c>
      <c r="E3685" t="s">
        <v>17</v>
      </c>
      <c r="F3685" t="s">
        <v>18</v>
      </c>
      <c r="G3685" t="s">
        <v>19</v>
      </c>
      <c r="H3685">
        <v>48.348100000000002</v>
      </c>
      <c r="I3685">
        <v>58.153799999999997</v>
      </c>
      <c r="J3685">
        <v>0.26641300000000001</v>
      </c>
      <c r="K3685">
        <v>4.6656099999999999E-2</v>
      </c>
      <c r="L3685">
        <v>0.85775000000000001</v>
      </c>
      <c r="M3685">
        <v>0.99949200000000005</v>
      </c>
      <c r="N3685" t="s">
        <v>21</v>
      </c>
    </row>
    <row r="3686" spans="1:14" x14ac:dyDescent="0.3">
      <c r="A3686" t="s">
        <v>8595</v>
      </c>
      <c r="B3686" t="s">
        <v>8595</v>
      </c>
      <c r="C3686" t="s">
        <v>8596</v>
      </c>
      <c r="D3686" t="s">
        <v>362</v>
      </c>
      <c r="E3686" t="s">
        <v>17</v>
      </c>
      <c r="F3686" t="s">
        <v>18</v>
      </c>
      <c r="G3686" t="s">
        <v>19</v>
      </c>
      <c r="H3686">
        <v>94.605000000000004</v>
      </c>
      <c r="I3686">
        <v>78.653999999999996</v>
      </c>
      <c r="J3686">
        <v>-0.26639699999999999</v>
      </c>
      <c r="K3686">
        <v>-6.9415900000000003E-2</v>
      </c>
      <c r="L3686">
        <v>0.88380000000000003</v>
      </c>
      <c r="M3686">
        <v>0.99949200000000005</v>
      </c>
      <c r="N3686" t="s">
        <v>21</v>
      </c>
    </row>
    <row r="3687" spans="1:14" x14ac:dyDescent="0.3">
      <c r="A3687" t="s">
        <v>8597</v>
      </c>
      <c r="B3687" t="s">
        <v>8597</v>
      </c>
      <c r="C3687" t="s">
        <v>8598</v>
      </c>
      <c r="D3687" t="s">
        <v>103</v>
      </c>
      <c r="E3687" t="s">
        <v>17</v>
      </c>
      <c r="F3687" t="s">
        <v>18</v>
      </c>
      <c r="G3687" t="s">
        <v>19</v>
      </c>
      <c r="H3687">
        <v>53.231099999999998</v>
      </c>
      <c r="I3687">
        <v>44.257100000000001</v>
      </c>
      <c r="J3687">
        <v>-0.26636100000000001</v>
      </c>
      <c r="K3687">
        <v>-3.4810399999999998E-2</v>
      </c>
      <c r="L3687">
        <v>0.85424999999999995</v>
      </c>
      <c r="M3687">
        <v>0.99949200000000005</v>
      </c>
      <c r="N3687" t="s">
        <v>21</v>
      </c>
    </row>
    <row r="3688" spans="1:14" x14ac:dyDescent="0.3">
      <c r="A3688" t="s">
        <v>8599</v>
      </c>
      <c r="B3688" t="s">
        <v>8599</v>
      </c>
      <c r="C3688" t="s">
        <v>8600</v>
      </c>
      <c r="D3688" t="s">
        <v>619</v>
      </c>
      <c r="E3688" t="s">
        <v>17</v>
      </c>
      <c r="F3688" t="s">
        <v>18</v>
      </c>
      <c r="G3688" t="s">
        <v>19</v>
      </c>
      <c r="H3688">
        <v>41.686300000000003</v>
      </c>
      <c r="I3688">
        <v>50.123199999999997</v>
      </c>
      <c r="J3688">
        <v>0.265907</v>
      </c>
      <c r="K3688">
        <v>1.7527500000000001E-2</v>
      </c>
      <c r="L3688">
        <v>0.84314999999999996</v>
      </c>
      <c r="M3688">
        <v>0.99949200000000005</v>
      </c>
      <c r="N3688" t="s">
        <v>21</v>
      </c>
    </row>
    <row r="3689" spans="1:14" x14ac:dyDescent="0.3">
      <c r="A3689" t="s">
        <v>8601</v>
      </c>
      <c r="B3689" t="s">
        <v>8601</v>
      </c>
      <c r="C3689" t="s">
        <v>8602</v>
      </c>
      <c r="D3689" t="s">
        <v>8603</v>
      </c>
      <c r="E3689" t="s">
        <v>17</v>
      </c>
      <c r="F3689" t="s">
        <v>18</v>
      </c>
      <c r="G3689" t="s">
        <v>19</v>
      </c>
      <c r="H3689">
        <v>48.461199999999998</v>
      </c>
      <c r="I3689">
        <v>40.311</v>
      </c>
      <c r="J3689">
        <v>-0.26565899999999998</v>
      </c>
      <c r="K3689">
        <v>-0.62956599999999996</v>
      </c>
      <c r="L3689">
        <v>0.26574999999999999</v>
      </c>
      <c r="M3689">
        <v>0.97886099999999998</v>
      </c>
      <c r="N3689" t="s">
        <v>21</v>
      </c>
    </row>
    <row r="3690" spans="1:14" x14ac:dyDescent="0.3">
      <c r="A3690" t="s">
        <v>8604</v>
      </c>
      <c r="B3690" t="s">
        <v>8604</v>
      </c>
      <c r="C3690" t="s">
        <v>23</v>
      </c>
      <c r="D3690" t="s">
        <v>139</v>
      </c>
      <c r="E3690" t="s">
        <v>17</v>
      </c>
      <c r="F3690" t="s">
        <v>18</v>
      </c>
      <c r="G3690" t="s">
        <v>19</v>
      </c>
      <c r="H3690">
        <v>95.381299999999996</v>
      </c>
      <c r="I3690">
        <v>79.341399999999993</v>
      </c>
      <c r="J3690">
        <v>-0.26563300000000001</v>
      </c>
      <c r="K3690">
        <v>-4.3553399999999999E-2</v>
      </c>
      <c r="L3690">
        <v>0.85455000000000003</v>
      </c>
      <c r="M3690">
        <v>0.99949200000000005</v>
      </c>
      <c r="N3690" t="s">
        <v>21</v>
      </c>
    </row>
    <row r="3691" spans="1:14" x14ac:dyDescent="0.3">
      <c r="A3691" t="s">
        <v>8605</v>
      </c>
      <c r="B3691" t="s">
        <v>8605</v>
      </c>
      <c r="C3691" t="s">
        <v>8606</v>
      </c>
      <c r="D3691" t="s">
        <v>242</v>
      </c>
      <c r="E3691" t="s">
        <v>17</v>
      </c>
      <c r="F3691" t="s">
        <v>18</v>
      </c>
      <c r="G3691" t="s">
        <v>19</v>
      </c>
      <c r="H3691">
        <v>233.55600000000001</v>
      </c>
      <c r="I3691">
        <v>194.333</v>
      </c>
      <c r="J3691">
        <v>-0.26523799999999997</v>
      </c>
      <c r="K3691">
        <v>-4.75977E-2</v>
      </c>
      <c r="L3691">
        <v>0.86209999999999998</v>
      </c>
      <c r="M3691">
        <v>0.99949200000000005</v>
      </c>
      <c r="N3691" t="s">
        <v>21</v>
      </c>
    </row>
    <row r="3692" spans="1:14" x14ac:dyDescent="0.3">
      <c r="A3692" t="s">
        <v>8607</v>
      </c>
      <c r="B3692" t="s">
        <v>8607</v>
      </c>
      <c r="C3692" t="s">
        <v>8608</v>
      </c>
      <c r="D3692" t="s">
        <v>619</v>
      </c>
      <c r="E3692" t="s">
        <v>17</v>
      </c>
      <c r="F3692" t="s">
        <v>18</v>
      </c>
      <c r="G3692" t="s">
        <v>19</v>
      </c>
      <c r="H3692">
        <v>57.573999999999998</v>
      </c>
      <c r="I3692">
        <v>69.191800000000001</v>
      </c>
      <c r="J3692">
        <v>0.26518399999999998</v>
      </c>
      <c r="K3692">
        <v>5.9754700000000001E-2</v>
      </c>
      <c r="L3692">
        <v>0.86365000000000003</v>
      </c>
      <c r="M3692">
        <v>0.99949200000000005</v>
      </c>
      <c r="N3692" t="s">
        <v>21</v>
      </c>
    </row>
    <row r="3693" spans="1:14" x14ac:dyDescent="0.3">
      <c r="A3693" t="s">
        <v>8609</v>
      </c>
      <c r="B3693" t="s">
        <v>8609</v>
      </c>
      <c r="C3693" t="s">
        <v>8610</v>
      </c>
      <c r="D3693" t="s">
        <v>8611</v>
      </c>
      <c r="E3693" t="s">
        <v>17</v>
      </c>
      <c r="F3693" t="s">
        <v>18</v>
      </c>
      <c r="G3693" t="s">
        <v>19</v>
      </c>
      <c r="H3693">
        <v>97.150400000000005</v>
      </c>
      <c r="I3693">
        <v>80.841899999999995</v>
      </c>
      <c r="J3693">
        <v>-0.26511600000000002</v>
      </c>
      <c r="K3693">
        <v>-0.29942299999999999</v>
      </c>
      <c r="L3693">
        <v>0.60085</v>
      </c>
      <c r="M3693">
        <v>0.99949200000000005</v>
      </c>
      <c r="N3693" t="s">
        <v>21</v>
      </c>
    </row>
    <row r="3694" spans="1:14" x14ac:dyDescent="0.3">
      <c r="A3694" t="s">
        <v>8612</v>
      </c>
      <c r="B3694" t="s">
        <v>8612</v>
      </c>
      <c r="C3694" t="s">
        <v>8613</v>
      </c>
      <c r="D3694" t="s">
        <v>8614</v>
      </c>
      <c r="E3694" t="s">
        <v>17</v>
      </c>
      <c r="F3694" t="s">
        <v>18</v>
      </c>
      <c r="G3694" t="s">
        <v>19</v>
      </c>
      <c r="H3694">
        <v>69.006500000000003</v>
      </c>
      <c r="I3694">
        <v>57.429299999999998</v>
      </c>
      <c r="J3694">
        <v>-0.26494600000000001</v>
      </c>
      <c r="K3694">
        <v>-0.35592800000000002</v>
      </c>
      <c r="L3694">
        <v>0.53459999999999996</v>
      </c>
      <c r="M3694">
        <v>0.99949200000000005</v>
      </c>
      <c r="N3694" t="s">
        <v>21</v>
      </c>
    </row>
    <row r="3695" spans="1:14" x14ac:dyDescent="0.3">
      <c r="A3695" t="s">
        <v>8615</v>
      </c>
      <c r="B3695" t="s">
        <v>8615</v>
      </c>
      <c r="C3695" t="s">
        <v>23</v>
      </c>
      <c r="D3695" t="s">
        <v>139</v>
      </c>
      <c r="E3695" t="s">
        <v>17</v>
      </c>
      <c r="F3695" t="s">
        <v>18</v>
      </c>
      <c r="G3695" t="s">
        <v>19</v>
      </c>
      <c r="H3695">
        <v>15.014699999999999</v>
      </c>
      <c r="I3695">
        <v>18.0413</v>
      </c>
      <c r="J3695">
        <v>0.26493</v>
      </c>
      <c r="K3695">
        <v>3.1643499999999998E-2</v>
      </c>
      <c r="L3695">
        <v>0.84399999999999997</v>
      </c>
      <c r="M3695">
        <v>0.99949200000000005</v>
      </c>
      <c r="N3695" t="s">
        <v>21</v>
      </c>
    </row>
    <row r="3696" spans="1:14" x14ac:dyDescent="0.3">
      <c r="A3696" t="s">
        <v>8616</v>
      </c>
      <c r="B3696" t="s">
        <v>8616</v>
      </c>
      <c r="C3696" t="s">
        <v>8617</v>
      </c>
      <c r="D3696" t="s">
        <v>42</v>
      </c>
      <c r="E3696" t="s">
        <v>17</v>
      </c>
      <c r="F3696" t="s">
        <v>18</v>
      </c>
      <c r="G3696" t="s">
        <v>19</v>
      </c>
      <c r="H3696">
        <v>44.361400000000003</v>
      </c>
      <c r="I3696">
        <v>53.286999999999999</v>
      </c>
      <c r="J3696">
        <v>0.26448100000000002</v>
      </c>
      <c r="K3696">
        <v>3.7772100000000003E-2</v>
      </c>
      <c r="L3696">
        <v>0.84584999999999999</v>
      </c>
      <c r="M3696">
        <v>0.99949200000000005</v>
      </c>
      <c r="N3696" t="s">
        <v>21</v>
      </c>
    </row>
    <row r="3697" spans="1:14" x14ac:dyDescent="0.3">
      <c r="A3697" t="s">
        <v>8618</v>
      </c>
      <c r="B3697" t="s">
        <v>8618</v>
      </c>
      <c r="C3697" t="s">
        <v>8619</v>
      </c>
      <c r="D3697" t="s">
        <v>242</v>
      </c>
      <c r="E3697" t="s">
        <v>17</v>
      </c>
      <c r="F3697" t="s">
        <v>18</v>
      </c>
      <c r="G3697" t="s">
        <v>19</v>
      </c>
      <c r="H3697">
        <v>31.719200000000001</v>
      </c>
      <c r="I3697">
        <v>38.096899999999998</v>
      </c>
      <c r="J3697">
        <v>0.264316</v>
      </c>
      <c r="K3697">
        <v>1.9800700000000001E-2</v>
      </c>
      <c r="L3697">
        <v>0.83725000000000005</v>
      </c>
      <c r="M3697">
        <v>0.99949200000000005</v>
      </c>
      <c r="N3697" t="s">
        <v>21</v>
      </c>
    </row>
    <row r="3698" spans="1:14" x14ac:dyDescent="0.3">
      <c r="A3698" t="s">
        <v>8620</v>
      </c>
      <c r="B3698" t="s">
        <v>8620</v>
      </c>
      <c r="C3698" t="s">
        <v>8621</v>
      </c>
      <c r="D3698" t="s">
        <v>619</v>
      </c>
      <c r="E3698" t="s">
        <v>17</v>
      </c>
      <c r="F3698" t="s">
        <v>18</v>
      </c>
      <c r="G3698" t="s">
        <v>19</v>
      </c>
      <c r="H3698">
        <v>334.20299999999997</v>
      </c>
      <c r="I3698">
        <v>401.35399999999998</v>
      </c>
      <c r="J3698">
        <v>0.26414799999999999</v>
      </c>
      <c r="K3698">
        <v>0.11482100000000001</v>
      </c>
      <c r="L3698">
        <v>0.66410000000000002</v>
      </c>
      <c r="M3698">
        <v>0.99949200000000005</v>
      </c>
      <c r="N3698" t="s">
        <v>21</v>
      </c>
    </row>
    <row r="3699" spans="1:14" x14ac:dyDescent="0.3">
      <c r="A3699" t="s">
        <v>8622</v>
      </c>
      <c r="B3699" t="s">
        <v>8622</v>
      </c>
      <c r="C3699" t="s">
        <v>8623</v>
      </c>
      <c r="D3699" t="s">
        <v>8624</v>
      </c>
      <c r="E3699" t="s">
        <v>17</v>
      </c>
      <c r="F3699" t="s">
        <v>18</v>
      </c>
      <c r="G3699" t="s">
        <v>19</v>
      </c>
      <c r="H3699">
        <v>51.798000000000002</v>
      </c>
      <c r="I3699">
        <v>43.140999999999998</v>
      </c>
      <c r="J3699">
        <v>-0.26383600000000001</v>
      </c>
      <c r="K3699">
        <v>-0.62428600000000001</v>
      </c>
      <c r="L3699">
        <v>0.27750000000000002</v>
      </c>
      <c r="M3699">
        <v>0.99897400000000003</v>
      </c>
      <c r="N3699" t="s">
        <v>21</v>
      </c>
    </row>
    <row r="3700" spans="1:14" x14ac:dyDescent="0.3">
      <c r="A3700" t="s">
        <v>8625</v>
      </c>
      <c r="B3700" t="s">
        <v>8625</v>
      </c>
      <c r="C3700" t="s">
        <v>8626</v>
      </c>
      <c r="D3700" t="s">
        <v>619</v>
      </c>
      <c r="E3700" t="s">
        <v>17</v>
      </c>
      <c r="F3700" t="s">
        <v>18</v>
      </c>
      <c r="G3700" t="s">
        <v>19</v>
      </c>
      <c r="H3700">
        <v>42.243499999999997</v>
      </c>
      <c r="I3700">
        <v>35.188299999999998</v>
      </c>
      <c r="J3700">
        <v>-0.26363500000000001</v>
      </c>
      <c r="K3700">
        <v>-2.2875800000000002E-2</v>
      </c>
      <c r="L3700">
        <v>0.83509999999999995</v>
      </c>
      <c r="M3700">
        <v>0.99949200000000005</v>
      </c>
      <c r="N3700" t="s">
        <v>21</v>
      </c>
    </row>
    <row r="3701" spans="1:14" x14ac:dyDescent="0.3">
      <c r="A3701" t="s">
        <v>8627</v>
      </c>
      <c r="B3701" t="s">
        <v>8627</v>
      </c>
      <c r="C3701" t="s">
        <v>8628</v>
      </c>
      <c r="D3701" t="s">
        <v>967</v>
      </c>
      <c r="E3701" t="s">
        <v>17</v>
      </c>
      <c r="F3701" t="s">
        <v>18</v>
      </c>
      <c r="G3701" t="s">
        <v>19</v>
      </c>
      <c r="H3701">
        <v>66.052499999999995</v>
      </c>
      <c r="I3701">
        <v>55.021599999999999</v>
      </c>
      <c r="J3701">
        <v>-0.26361600000000002</v>
      </c>
      <c r="K3701">
        <v>-0.137957</v>
      </c>
      <c r="L3701">
        <v>0.90464999999999995</v>
      </c>
      <c r="M3701">
        <v>0.99949200000000005</v>
      </c>
      <c r="N3701" t="s">
        <v>21</v>
      </c>
    </row>
    <row r="3702" spans="1:14" x14ac:dyDescent="0.3">
      <c r="A3702" t="s">
        <v>8629</v>
      </c>
      <c r="B3702" t="s">
        <v>8629</v>
      </c>
      <c r="C3702" t="s">
        <v>8630</v>
      </c>
      <c r="D3702" t="s">
        <v>63</v>
      </c>
      <c r="E3702" t="s">
        <v>17</v>
      </c>
      <c r="F3702" t="s">
        <v>18</v>
      </c>
      <c r="G3702" t="s">
        <v>19</v>
      </c>
      <c r="H3702">
        <v>88.290099999999995</v>
      </c>
      <c r="I3702">
        <v>73.554599999999994</v>
      </c>
      <c r="J3702">
        <v>-0.26343499999999997</v>
      </c>
      <c r="K3702">
        <v>-5.9381200000000002E-2</v>
      </c>
      <c r="L3702">
        <v>0.87980000000000003</v>
      </c>
      <c r="M3702">
        <v>0.99949200000000005</v>
      </c>
      <c r="N3702" t="s">
        <v>21</v>
      </c>
    </row>
    <row r="3703" spans="1:14" x14ac:dyDescent="0.3">
      <c r="A3703" t="s">
        <v>8631</v>
      </c>
      <c r="B3703" t="s">
        <v>8631</v>
      </c>
      <c r="C3703" t="s">
        <v>8632</v>
      </c>
      <c r="D3703" t="s">
        <v>4511</v>
      </c>
      <c r="E3703" t="s">
        <v>17</v>
      </c>
      <c r="F3703" t="s">
        <v>18</v>
      </c>
      <c r="G3703" t="s">
        <v>19</v>
      </c>
      <c r="H3703">
        <v>46.8095</v>
      </c>
      <c r="I3703">
        <v>56.177500000000002</v>
      </c>
      <c r="J3703">
        <v>0.26319199999999998</v>
      </c>
      <c r="K3703">
        <v>0.265156</v>
      </c>
      <c r="L3703">
        <v>0.63975000000000004</v>
      </c>
      <c r="M3703">
        <v>0.99949200000000005</v>
      </c>
      <c r="N3703" t="s">
        <v>21</v>
      </c>
    </row>
    <row r="3704" spans="1:14" x14ac:dyDescent="0.3">
      <c r="A3704" t="s">
        <v>8633</v>
      </c>
      <c r="B3704" t="s">
        <v>8633</v>
      </c>
      <c r="C3704" t="s">
        <v>8634</v>
      </c>
      <c r="D3704" t="s">
        <v>741</v>
      </c>
      <c r="E3704" t="s">
        <v>17</v>
      </c>
      <c r="F3704" t="s">
        <v>18</v>
      </c>
      <c r="G3704" t="s">
        <v>19</v>
      </c>
      <c r="H3704">
        <v>38.045000000000002</v>
      </c>
      <c r="I3704">
        <v>31.702100000000002</v>
      </c>
      <c r="J3704">
        <v>-0.26312600000000003</v>
      </c>
      <c r="K3704">
        <v>-0.10113800000000001</v>
      </c>
      <c r="L3704">
        <v>0.88575000000000004</v>
      </c>
      <c r="M3704">
        <v>0.99949200000000005</v>
      </c>
      <c r="N3704" t="s">
        <v>21</v>
      </c>
    </row>
    <row r="3705" spans="1:14" x14ac:dyDescent="0.3">
      <c r="A3705" t="s">
        <v>8635</v>
      </c>
      <c r="B3705" t="s">
        <v>8635</v>
      </c>
      <c r="C3705" t="s">
        <v>23</v>
      </c>
      <c r="D3705" t="s">
        <v>8636</v>
      </c>
      <c r="E3705" t="s">
        <v>17</v>
      </c>
      <c r="F3705" t="s">
        <v>18</v>
      </c>
      <c r="G3705" t="s">
        <v>19</v>
      </c>
      <c r="H3705">
        <v>54.283299999999997</v>
      </c>
      <c r="I3705">
        <v>45.238799999999998</v>
      </c>
      <c r="J3705">
        <v>-0.26294600000000001</v>
      </c>
      <c r="K3705">
        <v>-0.53497600000000001</v>
      </c>
      <c r="L3705">
        <v>0.3523</v>
      </c>
      <c r="M3705">
        <v>0.99949200000000005</v>
      </c>
      <c r="N3705" t="s">
        <v>21</v>
      </c>
    </row>
    <row r="3706" spans="1:14" x14ac:dyDescent="0.3">
      <c r="A3706" t="s">
        <v>8637</v>
      </c>
      <c r="B3706" t="s">
        <v>8637</v>
      </c>
      <c r="C3706" t="s">
        <v>8638</v>
      </c>
      <c r="D3706" t="s">
        <v>8639</v>
      </c>
      <c r="E3706" t="s">
        <v>17</v>
      </c>
      <c r="F3706" t="s">
        <v>18</v>
      </c>
      <c r="G3706" t="s">
        <v>19</v>
      </c>
      <c r="H3706">
        <v>61.274999999999999</v>
      </c>
      <c r="I3706">
        <v>73.521000000000001</v>
      </c>
      <c r="J3706">
        <v>0.26285700000000001</v>
      </c>
      <c r="K3706">
        <v>0.62117599999999995</v>
      </c>
      <c r="L3706">
        <v>0.27529999999999999</v>
      </c>
      <c r="M3706">
        <v>0.994815</v>
      </c>
      <c r="N3706" t="s">
        <v>21</v>
      </c>
    </row>
    <row r="3707" spans="1:14" x14ac:dyDescent="0.3">
      <c r="A3707" t="s">
        <v>8640</v>
      </c>
      <c r="B3707" t="s">
        <v>8640</v>
      </c>
      <c r="C3707" t="s">
        <v>8641</v>
      </c>
      <c r="D3707" t="s">
        <v>8642</v>
      </c>
      <c r="E3707" t="s">
        <v>17</v>
      </c>
      <c r="F3707" t="s">
        <v>18</v>
      </c>
      <c r="G3707" t="s">
        <v>19</v>
      </c>
      <c r="H3707">
        <v>113.226</v>
      </c>
      <c r="I3707">
        <v>135.851</v>
      </c>
      <c r="J3707">
        <v>0.26282499999999998</v>
      </c>
      <c r="K3707">
        <v>0.184748</v>
      </c>
      <c r="L3707">
        <v>0.70325000000000004</v>
      </c>
      <c r="M3707">
        <v>0.99949200000000005</v>
      </c>
      <c r="N3707" t="s">
        <v>21</v>
      </c>
    </row>
    <row r="3708" spans="1:14" x14ac:dyDescent="0.3">
      <c r="A3708" t="s">
        <v>8643</v>
      </c>
      <c r="B3708" t="s">
        <v>8643</v>
      </c>
      <c r="C3708" t="s">
        <v>8644</v>
      </c>
      <c r="D3708" t="s">
        <v>8645</v>
      </c>
      <c r="E3708" t="s">
        <v>17</v>
      </c>
      <c r="F3708" t="s">
        <v>18</v>
      </c>
      <c r="G3708" t="s">
        <v>19</v>
      </c>
      <c r="H3708">
        <v>55.9375</v>
      </c>
      <c r="I3708">
        <v>46.625</v>
      </c>
      <c r="J3708">
        <v>-0.26271299999999997</v>
      </c>
      <c r="K3708">
        <v>-0.62742500000000001</v>
      </c>
      <c r="L3708">
        <v>0.26989999999999997</v>
      </c>
      <c r="M3708">
        <v>0.98444900000000002</v>
      </c>
      <c r="N3708" t="s">
        <v>21</v>
      </c>
    </row>
    <row r="3709" spans="1:14" x14ac:dyDescent="0.3">
      <c r="A3709" t="s">
        <v>8646</v>
      </c>
      <c r="B3709" t="s">
        <v>8646</v>
      </c>
      <c r="C3709" t="s">
        <v>8647</v>
      </c>
      <c r="D3709" t="s">
        <v>8648</v>
      </c>
      <c r="E3709" t="s">
        <v>17</v>
      </c>
      <c r="F3709" t="s">
        <v>18</v>
      </c>
      <c r="G3709" t="s">
        <v>19</v>
      </c>
      <c r="H3709">
        <v>78.263599999999997</v>
      </c>
      <c r="I3709">
        <v>65.239199999999997</v>
      </c>
      <c r="J3709">
        <v>-0.262602</v>
      </c>
      <c r="K3709">
        <v>-0.60543199999999997</v>
      </c>
      <c r="L3709">
        <v>0.28820000000000001</v>
      </c>
      <c r="M3709">
        <v>0.99949200000000005</v>
      </c>
      <c r="N3709" t="s">
        <v>21</v>
      </c>
    </row>
    <row r="3710" spans="1:14" x14ac:dyDescent="0.3">
      <c r="A3710" t="s">
        <v>8649</v>
      </c>
      <c r="B3710" t="s">
        <v>8649</v>
      </c>
      <c r="C3710" t="s">
        <v>8650</v>
      </c>
      <c r="D3710" t="s">
        <v>8651</v>
      </c>
      <c r="E3710" t="s">
        <v>17</v>
      </c>
      <c r="F3710" t="s">
        <v>18</v>
      </c>
      <c r="G3710" t="s">
        <v>19</v>
      </c>
      <c r="H3710">
        <v>81.284400000000005</v>
      </c>
      <c r="I3710">
        <v>67.762900000000002</v>
      </c>
      <c r="J3710">
        <v>-0.26248300000000002</v>
      </c>
      <c r="K3710">
        <v>-0.35294900000000001</v>
      </c>
      <c r="L3710">
        <v>0.54779999999999995</v>
      </c>
      <c r="M3710">
        <v>0.99949200000000005</v>
      </c>
      <c r="N3710" t="s">
        <v>21</v>
      </c>
    </row>
    <row r="3711" spans="1:14" x14ac:dyDescent="0.3">
      <c r="A3711" t="s">
        <v>8652</v>
      </c>
      <c r="B3711" t="s">
        <v>8652</v>
      </c>
      <c r="C3711" t="s">
        <v>8653</v>
      </c>
      <c r="D3711" t="s">
        <v>741</v>
      </c>
      <c r="E3711" t="s">
        <v>17</v>
      </c>
      <c r="F3711" t="s">
        <v>18</v>
      </c>
      <c r="G3711" t="s">
        <v>19</v>
      </c>
      <c r="H3711">
        <v>58.658200000000001</v>
      </c>
      <c r="I3711">
        <v>70.350899999999996</v>
      </c>
      <c r="J3711">
        <v>0.26223600000000002</v>
      </c>
      <c r="K3711">
        <v>5.0043700000000003E-2</v>
      </c>
      <c r="L3711">
        <v>0.87134999999999996</v>
      </c>
      <c r="M3711">
        <v>0.99949200000000005</v>
      </c>
      <c r="N3711" t="s">
        <v>21</v>
      </c>
    </row>
    <row r="3712" spans="1:14" x14ac:dyDescent="0.3">
      <c r="A3712" t="s">
        <v>8654</v>
      </c>
      <c r="B3712" t="s">
        <v>8654</v>
      </c>
      <c r="C3712" t="s">
        <v>8655</v>
      </c>
      <c r="D3712" t="s">
        <v>7189</v>
      </c>
      <c r="E3712" t="s">
        <v>17</v>
      </c>
      <c r="F3712" t="s">
        <v>18</v>
      </c>
      <c r="G3712" t="s">
        <v>19</v>
      </c>
      <c r="H3712">
        <v>53.019599999999997</v>
      </c>
      <c r="I3712">
        <v>44.210299999999997</v>
      </c>
      <c r="J3712">
        <v>-0.26214399999999999</v>
      </c>
      <c r="K3712">
        <v>-0.47019499999999997</v>
      </c>
      <c r="L3712">
        <v>0.41260000000000002</v>
      </c>
      <c r="M3712">
        <v>0.99949200000000005</v>
      </c>
      <c r="N3712" t="s">
        <v>21</v>
      </c>
    </row>
    <row r="3713" spans="1:14" x14ac:dyDescent="0.3">
      <c r="A3713" t="s">
        <v>8656</v>
      </c>
      <c r="B3713" t="s">
        <v>8656</v>
      </c>
      <c r="C3713" t="s">
        <v>8657</v>
      </c>
      <c r="D3713" t="s">
        <v>8658</v>
      </c>
      <c r="E3713" t="s">
        <v>17</v>
      </c>
      <c r="F3713" t="s">
        <v>18</v>
      </c>
      <c r="G3713" t="s">
        <v>19</v>
      </c>
      <c r="H3713">
        <v>137.839</v>
      </c>
      <c r="I3713">
        <v>165.29300000000001</v>
      </c>
      <c r="J3713">
        <v>0.26204100000000002</v>
      </c>
      <c r="K3713">
        <v>0.58492999999999995</v>
      </c>
      <c r="L3713">
        <v>0.30280000000000001</v>
      </c>
      <c r="M3713">
        <v>0.99949200000000005</v>
      </c>
      <c r="N3713" t="s">
        <v>21</v>
      </c>
    </row>
    <row r="3714" spans="1:14" x14ac:dyDescent="0.3">
      <c r="A3714" t="s">
        <v>8659</v>
      </c>
      <c r="B3714" t="s">
        <v>8659</v>
      </c>
      <c r="C3714" t="s">
        <v>23</v>
      </c>
      <c r="D3714" t="s">
        <v>8660</v>
      </c>
      <c r="E3714" t="s">
        <v>17</v>
      </c>
      <c r="F3714" t="s">
        <v>18</v>
      </c>
      <c r="G3714" t="s">
        <v>19</v>
      </c>
      <c r="H3714">
        <v>285.20499999999998</v>
      </c>
      <c r="I3714">
        <v>237.85300000000001</v>
      </c>
      <c r="J3714">
        <v>-0.26192799999999999</v>
      </c>
      <c r="K3714">
        <v>-0.58567499999999995</v>
      </c>
      <c r="L3714">
        <v>0.30514999999999998</v>
      </c>
      <c r="M3714">
        <v>0.99949200000000005</v>
      </c>
      <c r="N3714" t="s">
        <v>21</v>
      </c>
    </row>
    <row r="3715" spans="1:14" x14ac:dyDescent="0.3">
      <c r="A3715" t="s">
        <v>8661</v>
      </c>
      <c r="B3715" t="s">
        <v>8661</v>
      </c>
      <c r="C3715" t="s">
        <v>8662</v>
      </c>
      <c r="D3715" t="s">
        <v>362</v>
      </c>
      <c r="E3715" t="s">
        <v>17</v>
      </c>
      <c r="F3715" t="s">
        <v>18</v>
      </c>
      <c r="G3715" t="s">
        <v>19</v>
      </c>
      <c r="H3715">
        <v>1714.63</v>
      </c>
      <c r="I3715">
        <v>1429.99</v>
      </c>
      <c r="J3715">
        <v>-0.26189000000000001</v>
      </c>
      <c r="K3715">
        <v>-0.10434599999999999</v>
      </c>
      <c r="L3715">
        <v>0.82355</v>
      </c>
      <c r="M3715">
        <v>0.99949200000000005</v>
      </c>
      <c r="N3715" t="s">
        <v>21</v>
      </c>
    </row>
    <row r="3716" spans="1:14" x14ac:dyDescent="0.3">
      <c r="A3716" t="s">
        <v>8663</v>
      </c>
      <c r="B3716" t="s">
        <v>8663</v>
      </c>
      <c r="C3716" t="s">
        <v>23</v>
      </c>
      <c r="D3716" t="s">
        <v>2303</v>
      </c>
      <c r="E3716" t="s">
        <v>17</v>
      </c>
      <c r="F3716" t="s">
        <v>18</v>
      </c>
      <c r="G3716" t="s">
        <v>19</v>
      </c>
      <c r="H3716">
        <v>26.971599999999999</v>
      </c>
      <c r="I3716">
        <v>32.339700000000001</v>
      </c>
      <c r="J3716">
        <v>0.26186100000000001</v>
      </c>
      <c r="K3716">
        <v>0.54191400000000001</v>
      </c>
      <c r="L3716">
        <v>0.34379999999999999</v>
      </c>
      <c r="M3716">
        <v>0.99949200000000005</v>
      </c>
      <c r="N3716" t="s">
        <v>21</v>
      </c>
    </row>
    <row r="3717" spans="1:14" x14ac:dyDescent="0.3">
      <c r="A3717" t="s">
        <v>8664</v>
      </c>
      <c r="B3717" t="s">
        <v>8664</v>
      </c>
      <c r="C3717" t="s">
        <v>8665</v>
      </c>
      <c r="D3717" t="s">
        <v>156</v>
      </c>
      <c r="E3717" t="s">
        <v>17</v>
      </c>
      <c r="F3717" t="s">
        <v>18</v>
      </c>
      <c r="G3717" t="s">
        <v>19</v>
      </c>
      <c r="H3717">
        <v>567.60900000000004</v>
      </c>
      <c r="I3717">
        <v>473.42099999999999</v>
      </c>
      <c r="J3717">
        <v>-0.26177400000000001</v>
      </c>
      <c r="K3717">
        <v>-8.2981700000000005E-2</v>
      </c>
      <c r="L3717">
        <v>0.91134999999999999</v>
      </c>
      <c r="M3717">
        <v>0.99949200000000005</v>
      </c>
      <c r="N3717" t="s">
        <v>21</v>
      </c>
    </row>
    <row r="3718" spans="1:14" x14ac:dyDescent="0.3">
      <c r="A3718" t="s">
        <v>8666</v>
      </c>
      <c r="B3718" t="s">
        <v>8666</v>
      </c>
      <c r="C3718" t="s">
        <v>8667</v>
      </c>
      <c r="D3718" t="s">
        <v>8668</v>
      </c>
      <c r="E3718" t="s">
        <v>17</v>
      </c>
      <c r="F3718" t="s">
        <v>18</v>
      </c>
      <c r="G3718" t="s">
        <v>19</v>
      </c>
      <c r="H3718">
        <v>265.27800000000002</v>
      </c>
      <c r="I3718">
        <v>318.02600000000001</v>
      </c>
      <c r="J3718">
        <v>0.26163999999999998</v>
      </c>
      <c r="K3718">
        <v>0.49928499999999998</v>
      </c>
      <c r="L3718">
        <v>0.38269999999999998</v>
      </c>
      <c r="M3718">
        <v>0.99949200000000005</v>
      </c>
      <c r="N3718" t="s">
        <v>21</v>
      </c>
    </row>
    <row r="3719" spans="1:14" x14ac:dyDescent="0.3">
      <c r="A3719" t="s">
        <v>8669</v>
      </c>
      <c r="B3719" t="s">
        <v>8669</v>
      </c>
      <c r="C3719" t="s">
        <v>8670</v>
      </c>
      <c r="D3719" t="s">
        <v>8671</v>
      </c>
      <c r="E3719" t="s">
        <v>17</v>
      </c>
      <c r="F3719" t="s">
        <v>18</v>
      </c>
      <c r="G3719" t="s">
        <v>19</v>
      </c>
      <c r="H3719">
        <v>176.024</v>
      </c>
      <c r="I3719">
        <v>211.00299999999999</v>
      </c>
      <c r="J3719">
        <v>0.26149299999999998</v>
      </c>
      <c r="K3719">
        <v>0.61299999999999999</v>
      </c>
      <c r="L3719">
        <v>0.28094999999999998</v>
      </c>
      <c r="M3719">
        <v>0.99949200000000005</v>
      </c>
      <c r="N3719" t="s">
        <v>21</v>
      </c>
    </row>
    <row r="3720" spans="1:14" x14ac:dyDescent="0.3">
      <c r="A3720" t="s">
        <v>8672</v>
      </c>
      <c r="B3720" t="s">
        <v>8672</v>
      </c>
      <c r="C3720" t="s">
        <v>8673</v>
      </c>
      <c r="D3720" t="s">
        <v>4819</v>
      </c>
      <c r="E3720" t="s">
        <v>17</v>
      </c>
      <c r="F3720" t="s">
        <v>18</v>
      </c>
      <c r="G3720" t="s">
        <v>19</v>
      </c>
      <c r="H3720">
        <v>38.561300000000003</v>
      </c>
      <c r="I3720">
        <v>46.223700000000001</v>
      </c>
      <c r="J3720">
        <v>0.26147999999999999</v>
      </c>
      <c r="K3720">
        <v>0.242622</v>
      </c>
      <c r="L3720">
        <v>0.73204999999999998</v>
      </c>
      <c r="M3720">
        <v>0.99949200000000005</v>
      </c>
      <c r="N3720" t="s">
        <v>21</v>
      </c>
    </row>
    <row r="3721" spans="1:14" x14ac:dyDescent="0.3">
      <c r="A3721" t="s">
        <v>8674</v>
      </c>
      <c r="B3721" t="s">
        <v>8674</v>
      </c>
      <c r="C3721" t="s">
        <v>23</v>
      </c>
      <c r="D3721" t="s">
        <v>1085</v>
      </c>
      <c r="E3721" t="s">
        <v>17</v>
      </c>
      <c r="F3721" t="s">
        <v>18</v>
      </c>
      <c r="G3721" t="s">
        <v>19</v>
      </c>
      <c r="H3721">
        <v>36.446300000000001</v>
      </c>
      <c r="I3721">
        <v>30.4133</v>
      </c>
      <c r="J3721">
        <v>-0.261069</v>
      </c>
      <c r="K3721">
        <v>-0.116131</v>
      </c>
      <c r="L3721">
        <v>0.88190000000000002</v>
      </c>
      <c r="M3721">
        <v>0.99949200000000005</v>
      </c>
      <c r="N3721" t="s">
        <v>21</v>
      </c>
    </row>
    <row r="3722" spans="1:14" x14ac:dyDescent="0.3">
      <c r="A3722" t="s">
        <v>8675</v>
      </c>
      <c r="B3722" t="s">
        <v>8675</v>
      </c>
      <c r="C3722" t="s">
        <v>8676</v>
      </c>
      <c r="D3722" t="s">
        <v>8677</v>
      </c>
      <c r="E3722" t="s">
        <v>17</v>
      </c>
      <c r="F3722" t="s">
        <v>18</v>
      </c>
      <c r="G3722" t="s">
        <v>19</v>
      </c>
      <c r="H3722">
        <v>82.527799999999999</v>
      </c>
      <c r="I3722">
        <v>98.894000000000005</v>
      </c>
      <c r="J3722">
        <v>0.26100299999999999</v>
      </c>
      <c r="K3722">
        <v>0.58377000000000001</v>
      </c>
      <c r="L3722">
        <v>0.30399999999999999</v>
      </c>
      <c r="M3722">
        <v>0.99949200000000005</v>
      </c>
      <c r="N3722" t="s">
        <v>21</v>
      </c>
    </row>
    <row r="3723" spans="1:14" x14ac:dyDescent="0.3">
      <c r="A3723" t="s">
        <v>8678</v>
      </c>
      <c r="B3723" t="s">
        <v>8678</v>
      </c>
      <c r="C3723" t="s">
        <v>8679</v>
      </c>
      <c r="D3723" t="s">
        <v>619</v>
      </c>
      <c r="E3723" t="s">
        <v>17</v>
      </c>
      <c r="F3723" t="s">
        <v>18</v>
      </c>
      <c r="G3723" t="s">
        <v>19</v>
      </c>
      <c r="H3723">
        <v>251.94499999999999</v>
      </c>
      <c r="I3723">
        <v>210.279</v>
      </c>
      <c r="J3723">
        <v>-0.26080500000000001</v>
      </c>
      <c r="K3723">
        <v>-4.4433899999999998E-2</v>
      </c>
      <c r="L3723">
        <v>0.86245000000000005</v>
      </c>
      <c r="M3723">
        <v>0.99949200000000005</v>
      </c>
      <c r="N3723" t="s">
        <v>21</v>
      </c>
    </row>
    <row r="3724" spans="1:14" hidden="1" x14ac:dyDescent="0.3">
      <c r="A3724" t="s">
        <v>8680</v>
      </c>
      <c r="B3724" t="s">
        <v>8680</v>
      </c>
      <c r="C3724" t="s">
        <v>41</v>
      </c>
      <c r="D3724" t="s">
        <v>8681</v>
      </c>
      <c r="E3724" t="s">
        <v>17</v>
      </c>
      <c r="F3724" t="s">
        <v>18</v>
      </c>
      <c r="G3724" t="s">
        <v>19</v>
      </c>
      <c r="H3724">
        <v>276.58</v>
      </c>
      <c r="I3724">
        <v>230.874</v>
      </c>
      <c r="J3724">
        <v>-0.26059199999999999</v>
      </c>
      <c r="K3724">
        <v>-0.61362399999999995</v>
      </c>
      <c r="L3724">
        <v>0.27994999999999998</v>
      </c>
      <c r="M3724">
        <v>0.99949200000000005</v>
      </c>
      <c r="N3724" t="s">
        <v>21</v>
      </c>
    </row>
    <row r="3725" spans="1:14" x14ac:dyDescent="0.3">
      <c r="A3725" t="s">
        <v>8682</v>
      </c>
      <c r="B3725" t="s">
        <v>8682</v>
      </c>
      <c r="C3725" t="s">
        <v>8683</v>
      </c>
      <c r="D3725" t="s">
        <v>4806</v>
      </c>
      <c r="E3725" t="s">
        <v>17</v>
      </c>
      <c r="F3725" t="s">
        <v>18</v>
      </c>
      <c r="G3725" t="s">
        <v>19</v>
      </c>
      <c r="H3725">
        <v>102.905</v>
      </c>
      <c r="I3725">
        <v>85.907799999999995</v>
      </c>
      <c r="J3725">
        <v>-0.26045600000000002</v>
      </c>
      <c r="K3725">
        <v>-0.11805499999999999</v>
      </c>
      <c r="L3725">
        <v>0.86750000000000005</v>
      </c>
      <c r="M3725">
        <v>0.99949200000000005</v>
      </c>
      <c r="N3725" t="s">
        <v>21</v>
      </c>
    </row>
    <row r="3726" spans="1:14" x14ac:dyDescent="0.3">
      <c r="A3726" t="s">
        <v>8684</v>
      </c>
      <c r="B3726" t="s">
        <v>8684</v>
      </c>
      <c r="C3726" t="s">
        <v>23</v>
      </c>
      <c r="D3726" t="s">
        <v>8685</v>
      </c>
      <c r="E3726" t="s">
        <v>17</v>
      </c>
      <c r="F3726" t="s">
        <v>18</v>
      </c>
      <c r="G3726" t="s">
        <v>19</v>
      </c>
      <c r="H3726">
        <v>7.46685</v>
      </c>
      <c r="I3726">
        <v>6.2343000000000002</v>
      </c>
      <c r="J3726">
        <v>-0.26027299999999998</v>
      </c>
      <c r="K3726">
        <v>-0.39855400000000002</v>
      </c>
      <c r="L3726">
        <v>0.49054999999999999</v>
      </c>
      <c r="M3726">
        <v>0.99949200000000005</v>
      </c>
      <c r="N3726" t="s">
        <v>21</v>
      </c>
    </row>
    <row r="3727" spans="1:14" x14ac:dyDescent="0.3">
      <c r="A3727" t="s">
        <v>8686</v>
      </c>
      <c r="B3727" t="s">
        <v>8686</v>
      </c>
      <c r="C3727" t="s">
        <v>8687</v>
      </c>
      <c r="D3727" t="s">
        <v>318</v>
      </c>
      <c r="E3727" t="s">
        <v>17</v>
      </c>
      <c r="F3727" t="s">
        <v>18</v>
      </c>
      <c r="G3727" t="s">
        <v>19</v>
      </c>
      <c r="H3727">
        <v>141.48400000000001</v>
      </c>
      <c r="I3727">
        <v>118.139</v>
      </c>
      <c r="J3727">
        <v>-0.26015500000000003</v>
      </c>
      <c r="K3727">
        <v>-4.9231900000000002E-2</v>
      </c>
      <c r="L3727">
        <v>0.87785000000000002</v>
      </c>
      <c r="M3727">
        <v>0.99949200000000005</v>
      </c>
      <c r="N3727" t="s">
        <v>21</v>
      </c>
    </row>
    <row r="3728" spans="1:14" x14ac:dyDescent="0.3">
      <c r="A3728" t="s">
        <v>8688</v>
      </c>
      <c r="B3728" t="s">
        <v>8688</v>
      </c>
      <c r="C3728" t="s">
        <v>8689</v>
      </c>
      <c r="D3728" t="s">
        <v>619</v>
      </c>
      <c r="E3728" t="s">
        <v>17</v>
      </c>
      <c r="F3728" t="s">
        <v>18</v>
      </c>
      <c r="G3728" t="s">
        <v>19</v>
      </c>
      <c r="H3728">
        <v>46.77</v>
      </c>
      <c r="I3728">
        <v>39.053199999999997</v>
      </c>
      <c r="J3728">
        <v>-0.26014199999999998</v>
      </c>
      <c r="K3728">
        <v>-4.8131800000000002E-2</v>
      </c>
      <c r="L3728">
        <v>0.86260000000000003</v>
      </c>
      <c r="M3728">
        <v>0.99949200000000005</v>
      </c>
      <c r="N3728" t="s">
        <v>21</v>
      </c>
    </row>
    <row r="3729" spans="1:14" x14ac:dyDescent="0.3">
      <c r="A3729" t="s">
        <v>8690</v>
      </c>
      <c r="B3729" t="s">
        <v>8690</v>
      </c>
      <c r="C3729" t="s">
        <v>8691</v>
      </c>
      <c r="D3729" t="s">
        <v>8692</v>
      </c>
      <c r="E3729" t="s">
        <v>17</v>
      </c>
      <c r="F3729" t="s">
        <v>18</v>
      </c>
      <c r="G3729" t="s">
        <v>19</v>
      </c>
      <c r="H3729">
        <v>16.794699999999999</v>
      </c>
      <c r="I3729">
        <v>20.109300000000001</v>
      </c>
      <c r="J3729">
        <v>0.25985799999999998</v>
      </c>
      <c r="K3729">
        <v>0.61397000000000002</v>
      </c>
      <c r="L3729">
        <v>0.28525</v>
      </c>
      <c r="M3729">
        <v>0.99949200000000005</v>
      </c>
      <c r="N3729" t="s">
        <v>21</v>
      </c>
    </row>
    <row r="3730" spans="1:14" x14ac:dyDescent="0.3">
      <c r="A3730" t="s">
        <v>8693</v>
      </c>
      <c r="B3730" t="s">
        <v>8693</v>
      </c>
      <c r="C3730" t="s">
        <v>8694</v>
      </c>
      <c r="D3730" t="s">
        <v>362</v>
      </c>
      <c r="E3730" t="s">
        <v>17</v>
      </c>
      <c r="F3730" t="s">
        <v>18</v>
      </c>
      <c r="G3730" t="s">
        <v>19</v>
      </c>
      <c r="H3730">
        <v>51.275399999999998</v>
      </c>
      <c r="I3730">
        <v>61.3917</v>
      </c>
      <c r="J3730">
        <v>0.25977800000000001</v>
      </c>
      <c r="K3730">
        <v>3.3862900000000001E-2</v>
      </c>
      <c r="L3730">
        <v>0.84840000000000004</v>
      </c>
      <c r="M3730">
        <v>0.99949200000000005</v>
      </c>
      <c r="N3730" t="s">
        <v>21</v>
      </c>
    </row>
    <row r="3731" spans="1:14" x14ac:dyDescent="0.3">
      <c r="A3731" t="s">
        <v>8695</v>
      </c>
      <c r="B3731" t="s">
        <v>8695</v>
      </c>
      <c r="C3731" t="s">
        <v>8696</v>
      </c>
      <c r="D3731" t="s">
        <v>8697</v>
      </c>
      <c r="E3731" t="s">
        <v>17</v>
      </c>
      <c r="F3731" t="s">
        <v>18</v>
      </c>
      <c r="G3731" t="s">
        <v>19</v>
      </c>
      <c r="H3731">
        <v>80.738</v>
      </c>
      <c r="I3731">
        <v>96.664500000000004</v>
      </c>
      <c r="J3731">
        <v>0.259739</v>
      </c>
      <c r="K3731">
        <v>0.60269200000000001</v>
      </c>
      <c r="L3731">
        <v>0.28860000000000002</v>
      </c>
      <c r="M3731">
        <v>0.99949200000000005</v>
      </c>
      <c r="N3731" t="s">
        <v>21</v>
      </c>
    </row>
    <row r="3732" spans="1:14" x14ac:dyDescent="0.3">
      <c r="A3732" t="s">
        <v>8698</v>
      </c>
      <c r="B3732" t="s">
        <v>8698</v>
      </c>
      <c r="C3732" t="s">
        <v>8699</v>
      </c>
      <c r="D3732" t="s">
        <v>8700</v>
      </c>
      <c r="E3732" t="s">
        <v>17</v>
      </c>
      <c r="F3732" t="s">
        <v>18</v>
      </c>
      <c r="G3732" t="s">
        <v>19</v>
      </c>
      <c r="H3732">
        <v>407.45499999999998</v>
      </c>
      <c r="I3732">
        <v>340.34300000000002</v>
      </c>
      <c r="J3732">
        <v>-0.25965300000000002</v>
      </c>
      <c r="K3732">
        <v>-0.54781899999999994</v>
      </c>
      <c r="L3732">
        <v>0.32634999999999997</v>
      </c>
      <c r="M3732">
        <v>0.99949200000000005</v>
      </c>
      <c r="N3732" t="s">
        <v>21</v>
      </c>
    </row>
    <row r="3733" spans="1:14" x14ac:dyDescent="0.3">
      <c r="A3733" t="s">
        <v>8701</v>
      </c>
      <c r="B3733" t="s">
        <v>8701</v>
      </c>
      <c r="C3733" t="s">
        <v>8702</v>
      </c>
      <c r="D3733" t="s">
        <v>8703</v>
      </c>
      <c r="E3733" t="s">
        <v>17</v>
      </c>
      <c r="F3733" t="s">
        <v>18</v>
      </c>
      <c r="G3733" t="s">
        <v>19</v>
      </c>
      <c r="H3733">
        <v>69.895899999999997</v>
      </c>
      <c r="I3733">
        <v>58.385599999999997</v>
      </c>
      <c r="J3733">
        <v>-0.25959599999999999</v>
      </c>
      <c r="K3733">
        <v>-0.60849399999999998</v>
      </c>
      <c r="L3733">
        <v>0.28134999999999999</v>
      </c>
      <c r="M3733">
        <v>0.99949200000000005</v>
      </c>
      <c r="N3733" t="s">
        <v>21</v>
      </c>
    </row>
    <row r="3734" spans="1:14" x14ac:dyDescent="0.3">
      <c r="A3734" t="s">
        <v>8704</v>
      </c>
      <c r="B3734" t="s">
        <v>8704</v>
      </c>
      <c r="C3734" t="s">
        <v>8705</v>
      </c>
      <c r="D3734" t="s">
        <v>156</v>
      </c>
      <c r="E3734" t="s">
        <v>17</v>
      </c>
      <c r="F3734" t="s">
        <v>18</v>
      </c>
      <c r="G3734" t="s">
        <v>19</v>
      </c>
      <c r="H3734">
        <v>19.838699999999999</v>
      </c>
      <c r="I3734">
        <v>23.747800000000002</v>
      </c>
      <c r="J3734">
        <v>0.25947399999999998</v>
      </c>
      <c r="K3734">
        <v>4.9325599999999997E-2</v>
      </c>
      <c r="L3734">
        <v>0.85924999999999996</v>
      </c>
      <c r="M3734">
        <v>0.99949200000000005</v>
      </c>
      <c r="N3734" t="s">
        <v>21</v>
      </c>
    </row>
    <row r="3735" spans="1:14" x14ac:dyDescent="0.3">
      <c r="A3735" t="s">
        <v>8706</v>
      </c>
      <c r="B3735" t="s">
        <v>8706</v>
      </c>
      <c r="C3735" t="s">
        <v>8707</v>
      </c>
      <c r="D3735" t="s">
        <v>8708</v>
      </c>
      <c r="E3735" t="s">
        <v>17</v>
      </c>
      <c r="F3735" t="s">
        <v>18</v>
      </c>
      <c r="G3735" t="s">
        <v>19</v>
      </c>
      <c r="H3735">
        <v>29.6921</v>
      </c>
      <c r="I3735">
        <v>24.805399999999999</v>
      </c>
      <c r="J3735">
        <v>-0.25942300000000001</v>
      </c>
      <c r="K3735">
        <v>-0.61197999999999997</v>
      </c>
      <c r="L3735">
        <v>0.28025</v>
      </c>
      <c r="M3735">
        <v>0.99949200000000005</v>
      </c>
      <c r="N3735" t="s">
        <v>21</v>
      </c>
    </row>
    <row r="3736" spans="1:14" x14ac:dyDescent="0.3">
      <c r="A3736" t="s">
        <v>8709</v>
      </c>
      <c r="B3736" t="s">
        <v>8709</v>
      </c>
      <c r="C3736" t="s">
        <v>8710</v>
      </c>
      <c r="D3736" t="s">
        <v>8711</v>
      </c>
      <c r="E3736" t="s">
        <v>17</v>
      </c>
      <c r="F3736" t="s">
        <v>18</v>
      </c>
      <c r="G3736" t="s">
        <v>19</v>
      </c>
      <c r="H3736">
        <v>173.142</v>
      </c>
      <c r="I3736">
        <v>144.64699999999999</v>
      </c>
      <c r="J3736">
        <v>-0.25941700000000001</v>
      </c>
      <c r="K3736">
        <v>-0.45712199999999997</v>
      </c>
      <c r="L3736">
        <v>0.42520000000000002</v>
      </c>
      <c r="M3736">
        <v>0.99949200000000005</v>
      </c>
      <c r="N3736" t="s">
        <v>21</v>
      </c>
    </row>
    <row r="3737" spans="1:14" x14ac:dyDescent="0.3">
      <c r="A3737" t="s">
        <v>8712</v>
      </c>
      <c r="B3737" t="s">
        <v>8712</v>
      </c>
      <c r="C3737" t="s">
        <v>8713</v>
      </c>
      <c r="D3737" t="s">
        <v>156</v>
      </c>
      <c r="E3737" t="s">
        <v>17</v>
      </c>
      <c r="F3737" t="s">
        <v>18</v>
      </c>
      <c r="G3737" t="s">
        <v>19</v>
      </c>
      <c r="H3737">
        <v>207.857</v>
      </c>
      <c r="I3737">
        <v>248.67400000000001</v>
      </c>
      <c r="J3737">
        <v>0.25866400000000001</v>
      </c>
      <c r="K3737">
        <v>7.7837000000000003E-2</v>
      </c>
      <c r="L3737">
        <v>0.90205000000000002</v>
      </c>
      <c r="M3737">
        <v>0.99949200000000005</v>
      </c>
      <c r="N3737" t="s">
        <v>21</v>
      </c>
    </row>
    <row r="3738" spans="1:14" x14ac:dyDescent="0.3">
      <c r="A3738" t="s">
        <v>8714</v>
      </c>
      <c r="B3738" t="s">
        <v>8714</v>
      </c>
      <c r="C3738" t="s">
        <v>23</v>
      </c>
      <c r="D3738" t="s">
        <v>619</v>
      </c>
      <c r="E3738" t="s">
        <v>17</v>
      </c>
      <c r="F3738" t="s">
        <v>18</v>
      </c>
      <c r="G3738" t="s">
        <v>19</v>
      </c>
      <c r="H3738">
        <v>49.624200000000002</v>
      </c>
      <c r="I3738">
        <v>41.479199999999999</v>
      </c>
      <c r="J3738">
        <v>-0.258656</v>
      </c>
      <c r="K3738">
        <v>-3.66234E-2</v>
      </c>
      <c r="L3738">
        <v>0.85094999999999998</v>
      </c>
      <c r="M3738">
        <v>0.99949200000000005</v>
      </c>
      <c r="N3738" t="s">
        <v>21</v>
      </c>
    </row>
    <row r="3739" spans="1:14" x14ac:dyDescent="0.3">
      <c r="A3739" t="s">
        <v>8715</v>
      </c>
      <c r="B3739" t="s">
        <v>8715</v>
      </c>
      <c r="C3739" t="s">
        <v>8716</v>
      </c>
      <c r="D3739" t="s">
        <v>5428</v>
      </c>
      <c r="E3739" t="s">
        <v>17</v>
      </c>
      <c r="F3739" t="s">
        <v>18</v>
      </c>
      <c r="G3739" t="s">
        <v>19</v>
      </c>
      <c r="H3739">
        <v>41.575000000000003</v>
      </c>
      <c r="I3739">
        <v>49.7316</v>
      </c>
      <c r="J3739">
        <v>0.25844499999999998</v>
      </c>
      <c r="K3739">
        <v>0.21723700000000001</v>
      </c>
      <c r="L3739">
        <v>0.70735000000000003</v>
      </c>
      <c r="M3739">
        <v>0.99949200000000005</v>
      </c>
      <c r="N3739" t="s">
        <v>21</v>
      </c>
    </row>
    <row r="3740" spans="1:14" x14ac:dyDescent="0.3">
      <c r="A3740" t="s">
        <v>8717</v>
      </c>
      <c r="B3740" t="s">
        <v>8717</v>
      </c>
      <c r="C3740" t="s">
        <v>8718</v>
      </c>
      <c r="D3740" t="s">
        <v>8719</v>
      </c>
      <c r="E3740" t="s">
        <v>17</v>
      </c>
      <c r="F3740" t="s">
        <v>18</v>
      </c>
      <c r="G3740" t="s">
        <v>19</v>
      </c>
      <c r="H3740">
        <v>107.86199999999999</v>
      </c>
      <c r="I3740">
        <v>129.00800000000001</v>
      </c>
      <c r="J3740">
        <v>0.25828200000000001</v>
      </c>
      <c r="K3740">
        <v>0.57678499999999999</v>
      </c>
      <c r="L3740">
        <v>0.30875000000000002</v>
      </c>
      <c r="M3740">
        <v>0.99949200000000005</v>
      </c>
      <c r="N3740" t="s">
        <v>21</v>
      </c>
    </row>
    <row r="3741" spans="1:14" x14ac:dyDescent="0.3">
      <c r="A3741" t="s">
        <v>8720</v>
      </c>
      <c r="B3741" t="s">
        <v>8720</v>
      </c>
      <c r="C3741" t="s">
        <v>8721</v>
      </c>
      <c r="D3741" t="s">
        <v>4720</v>
      </c>
      <c r="E3741" t="s">
        <v>17</v>
      </c>
      <c r="F3741" t="s">
        <v>18</v>
      </c>
      <c r="G3741" t="s">
        <v>19</v>
      </c>
      <c r="H3741">
        <v>242.02600000000001</v>
      </c>
      <c r="I3741">
        <v>202.37100000000001</v>
      </c>
      <c r="J3741">
        <v>-0.258162</v>
      </c>
      <c r="K3741">
        <v>-0.210591</v>
      </c>
      <c r="L3741">
        <v>0.69210000000000005</v>
      </c>
      <c r="M3741">
        <v>0.99949200000000005</v>
      </c>
      <c r="N3741" t="s">
        <v>21</v>
      </c>
    </row>
    <row r="3742" spans="1:14" x14ac:dyDescent="0.3">
      <c r="A3742" t="s">
        <v>8722</v>
      </c>
      <c r="B3742" t="s">
        <v>8722</v>
      </c>
      <c r="C3742" t="s">
        <v>8723</v>
      </c>
      <c r="D3742" t="s">
        <v>115</v>
      </c>
      <c r="E3742" t="s">
        <v>17</v>
      </c>
      <c r="F3742" t="s">
        <v>18</v>
      </c>
      <c r="G3742" t="s">
        <v>19</v>
      </c>
      <c r="H3742">
        <v>138.721</v>
      </c>
      <c r="I3742">
        <v>165.852</v>
      </c>
      <c r="J3742">
        <v>0.25770599999999999</v>
      </c>
      <c r="K3742">
        <v>0.39287699999999998</v>
      </c>
      <c r="L3742">
        <v>0.51490000000000002</v>
      </c>
      <c r="M3742">
        <v>0.99949200000000005</v>
      </c>
      <c r="N3742" t="s">
        <v>21</v>
      </c>
    </row>
    <row r="3743" spans="1:14" x14ac:dyDescent="0.3">
      <c r="A3743" t="s">
        <v>8724</v>
      </c>
      <c r="B3743" t="s">
        <v>8724</v>
      </c>
      <c r="C3743" t="s">
        <v>8725</v>
      </c>
      <c r="D3743" t="s">
        <v>7685</v>
      </c>
      <c r="E3743" t="s">
        <v>17</v>
      </c>
      <c r="F3743" t="s">
        <v>18</v>
      </c>
      <c r="G3743" t="s">
        <v>19</v>
      </c>
      <c r="H3743">
        <v>46.0334</v>
      </c>
      <c r="I3743">
        <v>38.504300000000001</v>
      </c>
      <c r="J3743">
        <v>-0.25766299999999998</v>
      </c>
      <c r="K3743">
        <v>-0.33543000000000001</v>
      </c>
      <c r="L3743">
        <v>0.56274999999999997</v>
      </c>
      <c r="M3743">
        <v>0.99949200000000005</v>
      </c>
      <c r="N3743" t="s">
        <v>21</v>
      </c>
    </row>
    <row r="3744" spans="1:14" x14ac:dyDescent="0.3">
      <c r="A3744" t="s">
        <v>8726</v>
      </c>
      <c r="B3744" t="s">
        <v>8726</v>
      </c>
      <c r="C3744" t="s">
        <v>8727</v>
      </c>
      <c r="D3744" t="s">
        <v>8728</v>
      </c>
      <c r="E3744" t="s">
        <v>17</v>
      </c>
      <c r="F3744" t="s">
        <v>18</v>
      </c>
      <c r="G3744" t="s">
        <v>19</v>
      </c>
      <c r="H3744">
        <v>30.969100000000001</v>
      </c>
      <c r="I3744">
        <v>25.906500000000001</v>
      </c>
      <c r="J3744">
        <v>-0.257519</v>
      </c>
      <c r="K3744">
        <v>-0.35175600000000001</v>
      </c>
      <c r="L3744">
        <v>0.53890000000000005</v>
      </c>
      <c r="M3744">
        <v>0.99949200000000005</v>
      </c>
      <c r="N3744" t="s">
        <v>21</v>
      </c>
    </row>
    <row r="3745" spans="1:14" x14ac:dyDescent="0.3">
      <c r="A3745" t="s">
        <v>8729</v>
      </c>
      <c r="B3745" t="s">
        <v>8729</v>
      </c>
      <c r="C3745" t="s">
        <v>5092</v>
      </c>
      <c r="D3745" t="s">
        <v>5093</v>
      </c>
      <c r="E3745" t="s">
        <v>17</v>
      </c>
      <c r="F3745" t="s">
        <v>18</v>
      </c>
      <c r="G3745" t="s">
        <v>19</v>
      </c>
      <c r="H3745">
        <v>403.512</v>
      </c>
      <c r="I3745">
        <v>482.255</v>
      </c>
      <c r="J3745">
        <v>0.25718400000000002</v>
      </c>
      <c r="K3745">
        <v>0.31653999999999999</v>
      </c>
      <c r="L3745">
        <v>0.57440000000000002</v>
      </c>
      <c r="M3745">
        <v>0.99949200000000005</v>
      </c>
      <c r="N3745" t="s">
        <v>21</v>
      </c>
    </row>
    <row r="3746" spans="1:14" x14ac:dyDescent="0.3">
      <c r="A3746" t="s">
        <v>8730</v>
      </c>
      <c r="B3746" t="s">
        <v>8730</v>
      </c>
      <c r="C3746" t="s">
        <v>8731</v>
      </c>
      <c r="D3746" t="s">
        <v>6370</v>
      </c>
      <c r="E3746" t="s">
        <v>17</v>
      </c>
      <c r="F3746" t="s">
        <v>18</v>
      </c>
      <c r="G3746" t="s">
        <v>19</v>
      </c>
      <c r="H3746">
        <v>72.625399999999999</v>
      </c>
      <c r="I3746">
        <v>60.769599999999997</v>
      </c>
      <c r="J3746">
        <v>-0.25712600000000002</v>
      </c>
      <c r="K3746">
        <v>-0.235787</v>
      </c>
      <c r="L3746">
        <v>0.68045</v>
      </c>
      <c r="M3746">
        <v>0.99949200000000005</v>
      </c>
      <c r="N3746" t="s">
        <v>21</v>
      </c>
    </row>
    <row r="3747" spans="1:14" x14ac:dyDescent="0.3">
      <c r="A3747" t="s">
        <v>8732</v>
      </c>
      <c r="B3747" t="s">
        <v>8732</v>
      </c>
      <c r="C3747" t="s">
        <v>8733</v>
      </c>
      <c r="D3747" t="s">
        <v>47</v>
      </c>
      <c r="E3747" t="s">
        <v>17</v>
      </c>
      <c r="F3747" t="s">
        <v>18</v>
      </c>
      <c r="G3747" t="s">
        <v>19</v>
      </c>
      <c r="H3747">
        <v>19.114100000000001</v>
      </c>
      <c r="I3747">
        <v>15.996600000000001</v>
      </c>
      <c r="J3747">
        <v>-0.25687399999999999</v>
      </c>
      <c r="K3747">
        <v>-3.8831299999999999E-2</v>
      </c>
      <c r="L3747">
        <v>0.85699999999999998</v>
      </c>
      <c r="M3747">
        <v>0.99949200000000005</v>
      </c>
      <c r="N3747" t="s">
        <v>21</v>
      </c>
    </row>
    <row r="3748" spans="1:14" x14ac:dyDescent="0.3">
      <c r="A3748" t="s">
        <v>8734</v>
      </c>
      <c r="B3748" t="s">
        <v>8734</v>
      </c>
      <c r="C3748" t="s">
        <v>8735</v>
      </c>
      <c r="D3748" t="s">
        <v>242</v>
      </c>
      <c r="E3748" t="s">
        <v>17</v>
      </c>
      <c r="F3748" t="s">
        <v>18</v>
      </c>
      <c r="G3748" t="s">
        <v>19</v>
      </c>
      <c r="H3748">
        <v>353.488</v>
      </c>
      <c r="I3748">
        <v>295.875</v>
      </c>
      <c r="J3748">
        <v>-0.25667400000000001</v>
      </c>
      <c r="K3748">
        <v>-6.0486400000000003E-2</v>
      </c>
      <c r="L3748">
        <v>0.88205</v>
      </c>
      <c r="M3748">
        <v>0.99949200000000005</v>
      </c>
      <c r="N3748" t="s">
        <v>21</v>
      </c>
    </row>
    <row r="3749" spans="1:14" x14ac:dyDescent="0.3">
      <c r="A3749" t="s">
        <v>8736</v>
      </c>
      <c r="B3749" t="s">
        <v>8736</v>
      </c>
      <c r="C3749" t="s">
        <v>23</v>
      </c>
      <c r="D3749" t="s">
        <v>139</v>
      </c>
      <c r="E3749" t="s">
        <v>17</v>
      </c>
      <c r="F3749" t="s">
        <v>18</v>
      </c>
      <c r="G3749" t="s">
        <v>19</v>
      </c>
      <c r="H3749">
        <v>32.565800000000003</v>
      </c>
      <c r="I3749">
        <v>27.261399999999998</v>
      </c>
      <c r="J3749">
        <v>-0.25649899999999998</v>
      </c>
      <c r="K3749">
        <v>-2.3960800000000001E-2</v>
      </c>
      <c r="L3749">
        <v>0.84824999999999995</v>
      </c>
      <c r="M3749">
        <v>0.99949200000000005</v>
      </c>
      <c r="N3749" t="s">
        <v>21</v>
      </c>
    </row>
    <row r="3750" spans="1:14" x14ac:dyDescent="0.3">
      <c r="A3750" t="s">
        <v>8737</v>
      </c>
      <c r="B3750" t="s">
        <v>8737</v>
      </c>
      <c r="C3750" t="s">
        <v>8738</v>
      </c>
      <c r="D3750" t="s">
        <v>619</v>
      </c>
      <c r="E3750" t="s">
        <v>17</v>
      </c>
      <c r="F3750" t="s">
        <v>18</v>
      </c>
      <c r="G3750" t="s">
        <v>19</v>
      </c>
      <c r="H3750">
        <v>36.1753</v>
      </c>
      <c r="I3750">
        <v>43.209000000000003</v>
      </c>
      <c r="J3750">
        <v>0.25632899999999997</v>
      </c>
      <c r="K3750">
        <v>4.0085000000000003E-2</v>
      </c>
      <c r="L3750">
        <v>0.85845000000000005</v>
      </c>
      <c r="M3750">
        <v>0.99949200000000005</v>
      </c>
      <c r="N3750" t="s">
        <v>21</v>
      </c>
    </row>
    <row r="3751" spans="1:14" x14ac:dyDescent="0.3">
      <c r="A3751" t="s">
        <v>8739</v>
      </c>
      <c r="B3751" t="s">
        <v>8739</v>
      </c>
      <c r="C3751" t="s">
        <v>8740</v>
      </c>
      <c r="D3751" t="s">
        <v>8741</v>
      </c>
      <c r="E3751" t="s">
        <v>17</v>
      </c>
      <c r="F3751" t="s">
        <v>18</v>
      </c>
      <c r="G3751" t="s">
        <v>19</v>
      </c>
      <c r="H3751">
        <v>541.86699999999996</v>
      </c>
      <c r="I3751">
        <v>647.15200000000004</v>
      </c>
      <c r="J3751">
        <v>0.25616499999999998</v>
      </c>
      <c r="K3751">
        <v>0.39263300000000001</v>
      </c>
      <c r="L3751">
        <v>0.49099999999999999</v>
      </c>
      <c r="M3751">
        <v>0.99949200000000005</v>
      </c>
      <c r="N3751" t="s">
        <v>21</v>
      </c>
    </row>
    <row r="3752" spans="1:14" x14ac:dyDescent="0.3">
      <c r="A3752" t="s">
        <v>8742</v>
      </c>
      <c r="B3752" t="s">
        <v>8742</v>
      </c>
      <c r="C3752" t="s">
        <v>8743</v>
      </c>
      <c r="D3752" t="s">
        <v>149</v>
      </c>
      <c r="E3752" t="s">
        <v>17</v>
      </c>
      <c r="F3752" t="s">
        <v>18</v>
      </c>
      <c r="G3752" t="s">
        <v>19</v>
      </c>
      <c r="H3752">
        <v>80.241299999999995</v>
      </c>
      <c r="I3752">
        <v>95.823499999999996</v>
      </c>
      <c r="J3752">
        <v>0.25603300000000001</v>
      </c>
      <c r="K3752">
        <v>4.6510799999999998E-2</v>
      </c>
      <c r="L3752">
        <v>0.78825000000000001</v>
      </c>
      <c r="M3752">
        <v>0.99949200000000005</v>
      </c>
      <c r="N3752" t="s">
        <v>21</v>
      </c>
    </row>
    <row r="3753" spans="1:14" x14ac:dyDescent="0.3">
      <c r="A3753" t="s">
        <v>8744</v>
      </c>
      <c r="B3753" t="s">
        <v>8744</v>
      </c>
      <c r="C3753" t="s">
        <v>8745</v>
      </c>
      <c r="D3753" t="s">
        <v>6957</v>
      </c>
      <c r="E3753" t="s">
        <v>17</v>
      </c>
      <c r="F3753" t="s">
        <v>18</v>
      </c>
      <c r="G3753" t="s">
        <v>19</v>
      </c>
      <c r="H3753">
        <v>167.63900000000001</v>
      </c>
      <c r="I3753">
        <v>140.477</v>
      </c>
      <c r="J3753">
        <v>-0.25502799999999998</v>
      </c>
      <c r="K3753">
        <v>-0.40770000000000001</v>
      </c>
      <c r="L3753">
        <v>0.47320000000000001</v>
      </c>
      <c r="M3753">
        <v>0.99949200000000005</v>
      </c>
      <c r="N3753" t="s">
        <v>21</v>
      </c>
    </row>
    <row r="3754" spans="1:14" x14ac:dyDescent="0.3">
      <c r="A3754" t="s">
        <v>8746</v>
      </c>
      <c r="B3754" t="s">
        <v>8746</v>
      </c>
      <c r="C3754" t="s">
        <v>8747</v>
      </c>
      <c r="D3754" t="s">
        <v>2513</v>
      </c>
      <c r="E3754" t="s">
        <v>17</v>
      </c>
      <c r="F3754" t="s">
        <v>18</v>
      </c>
      <c r="G3754" t="s">
        <v>19</v>
      </c>
      <c r="H3754">
        <v>64.912599999999998</v>
      </c>
      <c r="I3754">
        <v>77.422300000000007</v>
      </c>
      <c r="J3754">
        <v>0.25424999999999998</v>
      </c>
      <c r="K3754">
        <v>0.12173399999999999</v>
      </c>
      <c r="L3754">
        <v>0.89705000000000001</v>
      </c>
      <c r="M3754">
        <v>0.99949200000000005</v>
      </c>
      <c r="N3754" t="s">
        <v>21</v>
      </c>
    </row>
    <row r="3755" spans="1:14" x14ac:dyDescent="0.3">
      <c r="A3755" t="s">
        <v>8748</v>
      </c>
      <c r="B3755" t="s">
        <v>8748</v>
      </c>
      <c r="C3755" t="s">
        <v>8749</v>
      </c>
      <c r="D3755" t="s">
        <v>8750</v>
      </c>
      <c r="E3755" t="s">
        <v>17</v>
      </c>
      <c r="F3755" t="s">
        <v>18</v>
      </c>
      <c r="G3755" t="s">
        <v>19</v>
      </c>
      <c r="H3755">
        <v>953.255</v>
      </c>
      <c r="I3755">
        <v>799.30499999999995</v>
      </c>
      <c r="J3755">
        <v>-0.25411600000000001</v>
      </c>
      <c r="K3755">
        <v>-0.52471900000000005</v>
      </c>
      <c r="L3755">
        <v>0.35385</v>
      </c>
      <c r="M3755">
        <v>0.99949200000000005</v>
      </c>
      <c r="N3755" t="s">
        <v>21</v>
      </c>
    </row>
    <row r="3756" spans="1:14" x14ac:dyDescent="0.3">
      <c r="A3756" t="s">
        <v>8751</v>
      </c>
      <c r="B3756" t="s">
        <v>8751</v>
      </c>
      <c r="C3756" t="s">
        <v>8752</v>
      </c>
      <c r="D3756" t="s">
        <v>8753</v>
      </c>
      <c r="E3756" t="s">
        <v>17</v>
      </c>
      <c r="F3756" t="s">
        <v>18</v>
      </c>
      <c r="G3756" t="s">
        <v>19</v>
      </c>
      <c r="H3756">
        <v>88.373000000000005</v>
      </c>
      <c r="I3756">
        <v>74.128799999999998</v>
      </c>
      <c r="J3756">
        <v>-0.25357099999999999</v>
      </c>
      <c r="K3756">
        <v>-0.60500699999999996</v>
      </c>
      <c r="L3756">
        <v>0.28799999999999998</v>
      </c>
      <c r="M3756">
        <v>0.99949200000000005</v>
      </c>
      <c r="N3756" t="s">
        <v>21</v>
      </c>
    </row>
    <row r="3757" spans="1:14" x14ac:dyDescent="0.3">
      <c r="A3757" t="s">
        <v>8754</v>
      </c>
      <c r="B3757" t="s">
        <v>8754</v>
      </c>
      <c r="C3757" t="s">
        <v>8755</v>
      </c>
      <c r="D3757" t="s">
        <v>242</v>
      </c>
      <c r="E3757" t="s">
        <v>17</v>
      </c>
      <c r="F3757" t="s">
        <v>18</v>
      </c>
      <c r="G3757" t="s">
        <v>19</v>
      </c>
      <c r="H3757">
        <v>130.59299999999999</v>
      </c>
      <c r="I3757">
        <v>155.624</v>
      </c>
      <c r="J3757">
        <v>0.25298799999999999</v>
      </c>
      <c r="K3757">
        <v>8.9510599999999996E-2</v>
      </c>
      <c r="L3757">
        <v>0.91049999999999998</v>
      </c>
      <c r="M3757">
        <v>0.99949200000000005</v>
      </c>
      <c r="N3757" t="s">
        <v>21</v>
      </c>
    </row>
    <row r="3758" spans="1:14" x14ac:dyDescent="0.3">
      <c r="A3758" t="s">
        <v>8756</v>
      </c>
      <c r="B3758" t="s">
        <v>8756</v>
      </c>
      <c r="C3758" t="s">
        <v>8757</v>
      </c>
      <c r="D3758" t="s">
        <v>149</v>
      </c>
      <c r="E3758" t="s">
        <v>17</v>
      </c>
      <c r="F3758" t="s">
        <v>18</v>
      </c>
      <c r="G3758" t="s">
        <v>19</v>
      </c>
      <c r="H3758">
        <v>180.81700000000001</v>
      </c>
      <c r="I3758">
        <v>215.471</v>
      </c>
      <c r="J3758">
        <v>0.25296000000000002</v>
      </c>
      <c r="K3758">
        <v>7.9782500000000006E-2</v>
      </c>
      <c r="L3758">
        <v>0.90680000000000005</v>
      </c>
      <c r="M3758">
        <v>0.99949200000000005</v>
      </c>
      <c r="N3758" t="s">
        <v>21</v>
      </c>
    </row>
    <row r="3759" spans="1:14" x14ac:dyDescent="0.3">
      <c r="A3759" t="s">
        <v>8758</v>
      </c>
      <c r="B3759" t="s">
        <v>8758</v>
      </c>
      <c r="C3759" t="s">
        <v>8759</v>
      </c>
      <c r="D3759" t="s">
        <v>8760</v>
      </c>
      <c r="E3759" t="s">
        <v>17</v>
      </c>
      <c r="F3759" t="s">
        <v>18</v>
      </c>
      <c r="G3759" t="s">
        <v>19</v>
      </c>
      <c r="H3759">
        <v>18.848600000000001</v>
      </c>
      <c r="I3759">
        <v>22.4604</v>
      </c>
      <c r="J3759">
        <v>0.25292599999999998</v>
      </c>
      <c r="K3759">
        <v>0.60329299999999997</v>
      </c>
      <c r="L3759">
        <v>0.29749999999999999</v>
      </c>
      <c r="M3759">
        <v>0.99949200000000005</v>
      </c>
      <c r="N3759" t="s">
        <v>21</v>
      </c>
    </row>
    <row r="3760" spans="1:14" x14ac:dyDescent="0.3">
      <c r="A3760" t="s">
        <v>8761</v>
      </c>
      <c r="B3760" t="s">
        <v>8761</v>
      </c>
      <c r="C3760" t="s">
        <v>23</v>
      </c>
      <c r="D3760" t="s">
        <v>63</v>
      </c>
      <c r="E3760" t="s">
        <v>17</v>
      </c>
      <c r="F3760" t="s">
        <v>18</v>
      </c>
      <c r="G3760" t="s">
        <v>19</v>
      </c>
      <c r="H3760">
        <v>172.43600000000001</v>
      </c>
      <c r="I3760">
        <v>144.71100000000001</v>
      </c>
      <c r="J3760">
        <v>-0.25288899999999997</v>
      </c>
      <c r="K3760">
        <v>-5.7639700000000002E-2</v>
      </c>
      <c r="L3760">
        <v>0.87795000000000001</v>
      </c>
      <c r="M3760">
        <v>0.99949200000000005</v>
      </c>
      <c r="N3760" t="s">
        <v>21</v>
      </c>
    </row>
    <row r="3761" spans="1:14" x14ac:dyDescent="0.3">
      <c r="A3761" t="s">
        <v>8762</v>
      </c>
      <c r="B3761" t="s">
        <v>8762</v>
      </c>
      <c r="C3761" t="s">
        <v>8763</v>
      </c>
      <c r="D3761" t="s">
        <v>3555</v>
      </c>
      <c r="E3761" t="s">
        <v>17</v>
      </c>
      <c r="F3761" t="s">
        <v>18</v>
      </c>
      <c r="G3761" t="s">
        <v>19</v>
      </c>
      <c r="H3761">
        <v>64.712000000000003</v>
      </c>
      <c r="I3761">
        <v>77.104900000000001</v>
      </c>
      <c r="J3761">
        <v>0.25279000000000001</v>
      </c>
      <c r="K3761">
        <v>0.277202</v>
      </c>
      <c r="L3761">
        <v>0.63049999999999995</v>
      </c>
      <c r="M3761">
        <v>0.99949200000000005</v>
      </c>
      <c r="N3761" t="s">
        <v>21</v>
      </c>
    </row>
    <row r="3762" spans="1:14" x14ac:dyDescent="0.3">
      <c r="A3762" t="s">
        <v>8764</v>
      </c>
      <c r="B3762" t="s">
        <v>8764</v>
      </c>
      <c r="C3762" t="s">
        <v>8765</v>
      </c>
      <c r="D3762" t="s">
        <v>8766</v>
      </c>
      <c r="E3762" t="s">
        <v>17</v>
      </c>
      <c r="F3762" t="s">
        <v>18</v>
      </c>
      <c r="G3762" t="s">
        <v>19</v>
      </c>
      <c r="H3762">
        <v>96.231300000000005</v>
      </c>
      <c r="I3762">
        <v>114.61499999999999</v>
      </c>
      <c r="J3762">
        <v>0.25222299999999997</v>
      </c>
      <c r="K3762">
        <v>0.60315399999999997</v>
      </c>
      <c r="L3762">
        <v>0.28770000000000001</v>
      </c>
      <c r="M3762">
        <v>0.99949200000000005</v>
      </c>
      <c r="N3762" t="s">
        <v>21</v>
      </c>
    </row>
    <row r="3763" spans="1:14" x14ac:dyDescent="0.3">
      <c r="A3763" t="s">
        <v>8767</v>
      </c>
      <c r="B3763" t="s">
        <v>8767</v>
      </c>
      <c r="C3763" t="s">
        <v>8768</v>
      </c>
      <c r="D3763" t="s">
        <v>103</v>
      </c>
      <c r="E3763" t="s">
        <v>17</v>
      </c>
      <c r="F3763" t="s">
        <v>18</v>
      </c>
      <c r="G3763" t="s">
        <v>19</v>
      </c>
      <c r="H3763">
        <v>19.238900000000001</v>
      </c>
      <c r="I3763">
        <v>22.9117</v>
      </c>
      <c r="J3763">
        <v>0.252058</v>
      </c>
      <c r="K3763">
        <v>2.7816299999999999E-2</v>
      </c>
      <c r="L3763">
        <v>0.85165000000000002</v>
      </c>
      <c r="M3763">
        <v>0.99949200000000005</v>
      </c>
      <c r="N3763" t="s">
        <v>21</v>
      </c>
    </row>
    <row r="3764" spans="1:14" x14ac:dyDescent="0.3">
      <c r="A3764" t="s">
        <v>8769</v>
      </c>
      <c r="B3764" t="s">
        <v>8769</v>
      </c>
      <c r="C3764" t="s">
        <v>23</v>
      </c>
      <c r="D3764" t="s">
        <v>8770</v>
      </c>
      <c r="E3764" t="s">
        <v>17</v>
      </c>
      <c r="F3764" t="s">
        <v>18</v>
      </c>
      <c r="G3764" t="s">
        <v>19</v>
      </c>
      <c r="H3764">
        <v>120.49</v>
      </c>
      <c r="I3764">
        <v>143.45599999999999</v>
      </c>
      <c r="J3764">
        <v>0.25168499999999999</v>
      </c>
      <c r="K3764">
        <v>0.55952999999999997</v>
      </c>
      <c r="L3764">
        <v>0.32815</v>
      </c>
      <c r="M3764">
        <v>0.99949200000000005</v>
      </c>
      <c r="N3764" t="s">
        <v>21</v>
      </c>
    </row>
    <row r="3765" spans="1:14" x14ac:dyDescent="0.3">
      <c r="A3765" t="s">
        <v>8771</v>
      </c>
      <c r="B3765" t="s">
        <v>8771</v>
      </c>
      <c r="C3765" t="s">
        <v>8772</v>
      </c>
      <c r="D3765" t="s">
        <v>1360</v>
      </c>
      <c r="E3765" t="s">
        <v>17</v>
      </c>
      <c r="F3765" t="s">
        <v>18</v>
      </c>
      <c r="G3765" t="s">
        <v>19</v>
      </c>
      <c r="H3765">
        <v>106.297</v>
      </c>
      <c r="I3765">
        <v>89.289100000000005</v>
      </c>
      <c r="J3765">
        <v>-0.25154900000000002</v>
      </c>
      <c r="K3765">
        <v>-0.23310500000000001</v>
      </c>
      <c r="L3765">
        <v>0.65149999999999997</v>
      </c>
      <c r="M3765">
        <v>0.99949200000000005</v>
      </c>
      <c r="N3765" t="s">
        <v>21</v>
      </c>
    </row>
    <row r="3766" spans="1:14" x14ac:dyDescent="0.3">
      <c r="A3766" t="s">
        <v>8773</v>
      </c>
      <c r="B3766" t="s">
        <v>8773</v>
      </c>
      <c r="C3766" t="s">
        <v>8774</v>
      </c>
      <c r="D3766" t="s">
        <v>8775</v>
      </c>
      <c r="E3766" t="s">
        <v>17</v>
      </c>
      <c r="F3766" t="s">
        <v>18</v>
      </c>
      <c r="G3766" t="s">
        <v>19</v>
      </c>
      <c r="H3766">
        <v>93.183499999999995</v>
      </c>
      <c r="I3766">
        <v>78.277199999999993</v>
      </c>
      <c r="J3766">
        <v>-0.25148399999999999</v>
      </c>
      <c r="K3766">
        <v>-0.60084099999999996</v>
      </c>
      <c r="L3766">
        <v>0.28415000000000001</v>
      </c>
      <c r="M3766">
        <v>0.99949200000000005</v>
      </c>
      <c r="N3766" t="s">
        <v>21</v>
      </c>
    </row>
    <row r="3767" spans="1:14" x14ac:dyDescent="0.3">
      <c r="A3767" t="s">
        <v>8776</v>
      </c>
      <c r="B3767" t="s">
        <v>8776</v>
      </c>
      <c r="C3767" t="s">
        <v>8777</v>
      </c>
      <c r="D3767" t="s">
        <v>139</v>
      </c>
      <c r="E3767" t="s">
        <v>17</v>
      </c>
      <c r="F3767" t="s">
        <v>18</v>
      </c>
      <c r="G3767" t="s">
        <v>19</v>
      </c>
      <c r="H3767">
        <v>57.037999999999997</v>
      </c>
      <c r="I3767">
        <v>47.921100000000003</v>
      </c>
      <c r="J3767">
        <v>-0.25126100000000001</v>
      </c>
      <c r="K3767">
        <v>-2.2818499999999999E-2</v>
      </c>
      <c r="L3767">
        <v>0.85165000000000002</v>
      </c>
      <c r="M3767">
        <v>0.99949200000000005</v>
      </c>
      <c r="N3767" t="s">
        <v>21</v>
      </c>
    </row>
    <row r="3768" spans="1:14" x14ac:dyDescent="0.3">
      <c r="A3768" t="s">
        <v>8778</v>
      </c>
      <c r="B3768" t="s">
        <v>8778</v>
      </c>
      <c r="C3768" t="s">
        <v>8779</v>
      </c>
      <c r="D3768" t="s">
        <v>7489</v>
      </c>
      <c r="E3768" t="s">
        <v>17</v>
      </c>
      <c r="F3768" t="s">
        <v>18</v>
      </c>
      <c r="G3768" t="s">
        <v>19</v>
      </c>
      <c r="H3768">
        <v>28.232500000000002</v>
      </c>
      <c r="I3768">
        <v>33.595399999999998</v>
      </c>
      <c r="J3768">
        <v>0.25090800000000002</v>
      </c>
      <c r="K3768">
        <v>0.19623599999999999</v>
      </c>
      <c r="L3768">
        <v>0.71735000000000004</v>
      </c>
      <c r="M3768">
        <v>0.99949200000000005</v>
      </c>
      <c r="N3768" t="s">
        <v>21</v>
      </c>
    </row>
    <row r="3769" spans="1:14" x14ac:dyDescent="0.3">
      <c r="A3769" t="s">
        <v>8780</v>
      </c>
      <c r="B3769" t="s">
        <v>8780</v>
      </c>
      <c r="C3769" t="s">
        <v>8781</v>
      </c>
      <c r="D3769" t="s">
        <v>8782</v>
      </c>
      <c r="E3769" t="s">
        <v>17</v>
      </c>
      <c r="F3769" t="s">
        <v>18</v>
      </c>
      <c r="G3769" t="s">
        <v>19</v>
      </c>
      <c r="H3769">
        <v>86.6828</v>
      </c>
      <c r="I3769">
        <v>103.145</v>
      </c>
      <c r="J3769">
        <v>0.25086199999999997</v>
      </c>
      <c r="K3769">
        <v>0.367674</v>
      </c>
      <c r="L3769">
        <v>0.51790000000000003</v>
      </c>
      <c r="M3769">
        <v>0.99949200000000005</v>
      </c>
      <c r="N3769" t="s">
        <v>21</v>
      </c>
    </row>
    <row r="3770" spans="1:14" x14ac:dyDescent="0.3">
      <c r="A3770" t="s">
        <v>8783</v>
      </c>
      <c r="B3770" t="s">
        <v>8783</v>
      </c>
      <c r="C3770" t="s">
        <v>8784</v>
      </c>
      <c r="D3770" t="s">
        <v>8785</v>
      </c>
      <c r="E3770" t="s">
        <v>17</v>
      </c>
      <c r="F3770" t="s">
        <v>18</v>
      </c>
      <c r="G3770" t="s">
        <v>19</v>
      </c>
      <c r="H3770">
        <v>349.274</v>
      </c>
      <c r="I3770">
        <v>415.53300000000002</v>
      </c>
      <c r="J3770">
        <v>0.25060100000000002</v>
      </c>
      <c r="K3770">
        <v>0.55341200000000002</v>
      </c>
      <c r="L3770">
        <v>0.32855000000000001</v>
      </c>
      <c r="M3770">
        <v>0.99949200000000005</v>
      </c>
      <c r="N3770" t="s">
        <v>21</v>
      </c>
    </row>
    <row r="3771" spans="1:14" x14ac:dyDescent="0.3">
      <c r="A3771" t="s">
        <v>8786</v>
      </c>
      <c r="B3771" t="s">
        <v>8786</v>
      </c>
      <c r="C3771" t="s">
        <v>8787</v>
      </c>
      <c r="D3771" t="s">
        <v>47</v>
      </c>
      <c r="E3771" t="s">
        <v>17</v>
      </c>
      <c r="F3771" t="s">
        <v>18</v>
      </c>
      <c r="G3771" t="s">
        <v>19</v>
      </c>
      <c r="H3771">
        <v>412.06700000000001</v>
      </c>
      <c r="I3771">
        <v>346.363</v>
      </c>
      <c r="J3771">
        <v>-0.25059300000000001</v>
      </c>
      <c r="K3771">
        <v>-8.0296199999999998E-2</v>
      </c>
      <c r="L3771">
        <v>0.81610000000000005</v>
      </c>
      <c r="M3771">
        <v>0.99949200000000005</v>
      </c>
      <c r="N3771" t="s">
        <v>21</v>
      </c>
    </row>
    <row r="3772" spans="1:14" x14ac:dyDescent="0.3">
      <c r="A3772" t="s">
        <v>8788</v>
      </c>
      <c r="B3772" t="s">
        <v>8788</v>
      </c>
      <c r="C3772" t="s">
        <v>8789</v>
      </c>
      <c r="D3772" t="s">
        <v>42</v>
      </c>
      <c r="E3772" t="s">
        <v>17</v>
      </c>
      <c r="F3772" t="s">
        <v>18</v>
      </c>
      <c r="G3772" t="s">
        <v>19</v>
      </c>
      <c r="H3772">
        <v>69.618700000000004</v>
      </c>
      <c r="I3772">
        <v>58.520899999999997</v>
      </c>
      <c r="J3772">
        <v>-0.250523</v>
      </c>
      <c r="K3772">
        <v>-1.6438100000000001E-2</v>
      </c>
      <c r="L3772">
        <v>0.8498</v>
      </c>
      <c r="M3772">
        <v>0.99949200000000005</v>
      </c>
      <c r="N3772" t="s">
        <v>21</v>
      </c>
    </row>
    <row r="3773" spans="1:14" x14ac:dyDescent="0.3">
      <c r="A3773" t="s">
        <v>8790</v>
      </c>
      <c r="B3773" t="s">
        <v>8790</v>
      </c>
      <c r="C3773" t="s">
        <v>8791</v>
      </c>
      <c r="D3773" t="s">
        <v>74</v>
      </c>
      <c r="E3773" t="s">
        <v>17</v>
      </c>
      <c r="F3773" t="s">
        <v>18</v>
      </c>
      <c r="G3773" t="s">
        <v>19</v>
      </c>
      <c r="H3773">
        <v>116.761</v>
      </c>
      <c r="I3773">
        <v>98.159599999999998</v>
      </c>
      <c r="J3773">
        <v>-0.250359</v>
      </c>
      <c r="K3773">
        <v>-0.102492</v>
      </c>
      <c r="L3773">
        <v>0.86870000000000003</v>
      </c>
      <c r="M3773">
        <v>0.99949200000000005</v>
      </c>
      <c r="N3773" t="s">
        <v>21</v>
      </c>
    </row>
    <row r="3774" spans="1:14" x14ac:dyDescent="0.3">
      <c r="A3774" t="s">
        <v>8792</v>
      </c>
      <c r="B3774" t="s">
        <v>8792</v>
      </c>
      <c r="C3774" t="s">
        <v>8793</v>
      </c>
      <c r="D3774" t="s">
        <v>5504</v>
      </c>
      <c r="E3774" t="s">
        <v>17</v>
      </c>
      <c r="F3774" t="s">
        <v>18</v>
      </c>
      <c r="G3774" t="s">
        <v>19</v>
      </c>
      <c r="H3774">
        <v>55.594099999999997</v>
      </c>
      <c r="I3774">
        <v>66.111500000000007</v>
      </c>
      <c r="J3774">
        <v>0.249968</v>
      </c>
      <c r="K3774">
        <v>0.12479700000000001</v>
      </c>
      <c r="L3774">
        <v>0.85345000000000004</v>
      </c>
      <c r="M3774">
        <v>0.99949200000000005</v>
      </c>
      <c r="N3774" t="s">
        <v>21</v>
      </c>
    </row>
    <row r="3775" spans="1:14" x14ac:dyDescent="0.3">
      <c r="A3775" t="s">
        <v>8794</v>
      </c>
      <c r="B3775" t="s">
        <v>8794</v>
      </c>
      <c r="C3775" t="s">
        <v>8795</v>
      </c>
      <c r="D3775" t="s">
        <v>5504</v>
      </c>
      <c r="E3775" t="s">
        <v>17</v>
      </c>
      <c r="F3775" t="s">
        <v>18</v>
      </c>
      <c r="G3775" t="s">
        <v>19</v>
      </c>
      <c r="H3775">
        <v>1624.44</v>
      </c>
      <c r="I3775">
        <v>1931.42</v>
      </c>
      <c r="J3775">
        <v>0.249718</v>
      </c>
      <c r="K3775">
        <v>0.27456000000000003</v>
      </c>
      <c r="L3775">
        <v>0.63180000000000003</v>
      </c>
      <c r="M3775">
        <v>0.99949200000000005</v>
      </c>
      <c r="N3775" t="s">
        <v>21</v>
      </c>
    </row>
    <row r="3776" spans="1:14" x14ac:dyDescent="0.3">
      <c r="A3776" t="s">
        <v>8796</v>
      </c>
      <c r="B3776" t="s">
        <v>8796</v>
      </c>
      <c r="C3776" t="s">
        <v>8797</v>
      </c>
      <c r="D3776" t="s">
        <v>8798</v>
      </c>
      <c r="E3776" t="s">
        <v>17</v>
      </c>
      <c r="F3776" t="s">
        <v>18</v>
      </c>
      <c r="G3776" t="s">
        <v>19</v>
      </c>
      <c r="H3776">
        <v>132.80000000000001</v>
      </c>
      <c r="I3776">
        <v>111.703</v>
      </c>
      <c r="J3776">
        <v>-0.249585</v>
      </c>
      <c r="K3776">
        <v>-0.57213400000000003</v>
      </c>
      <c r="L3776">
        <v>0.30709999999999998</v>
      </c>
      <c r="M3776">
        <v>0.99949200000000005</v>
      </c>
      <c r="N3776" t="s">
        <v>21</v>
      </c>
    </row>
    <row r="3777" spans="1:14" x14ac:dyDescent="0.3">
      <c r="A3777" t="s">
        <v>8799</v>
      </c>
      <c r="B3777" t="s">
        <v>8799</v>
      </c>
      <c r="C3777" t="s">
        <v>8800</v>
      </c>
      <c r="D3777" t="s">
        <v>156</v>
      </c>
      <c r="E3777" t="s">
        <v>17</v>
      </c>
      <c r="F3777" t="s">
        <v>18</v>
      </c>
      <c r="G3777" t="s">
        <v>19</v>
      </c>
      <c r="H3777">
        <v>158.30799999999999</v>
      </c>
      <c r="I3777">
        <v>133.16</v>
      </c>
      <c r="J3777">
        <v>-0.24957399999999999</v>
      </c>
      <c r="K3777">
        <v>-0.108274</v>
      </c>
      <c r="L3777">
        <v>0.85745000000000005</v>
      </c>
      <c r="M3777">
        <v>0.99949200000000005</v>
      </c>
      <c r="N3777" t="s">
        <v>21</v>
      </c>
    </row>
    <row r="3778" spans="1:14" x14ac:dyDescent="0.3">
      <c r="A3778" t="s">
        <v>8801</v>
      </c>
      <c r="B3778" t="s">
        <v>8801</v>
      </c>
      <c r="C3778" t="s">
        <v>8802</v>
      </c>
      <c r="D3778" t="s">
        <v>76</v>
      </c>
      <c r="E3778" t="s">
        <v>17</v>
      </c>
      <c r="F3778" t="s">
        <v>18</v>
      </c>
      <c r="G3778" t="s">
        <v>19</v>
      </c>
      <c r="H3778">
        <v>40.389200000000002</v>
      </c>
      <c r="I3778">
        <v>33.973700000000001</v>
      </c>
      <c r="J3778">
        <v>-0.249552</v>
      </c>
      <c r="K3778">
        <v>-0.52556099999999994</v>
      </c>
      <c r="L3778">
        <v>0.35265000000000002</v>
      </c>
      <c r="M3778">
        <v>0.99949200000000005</v>
      </c>
      <c r="N3778" t="s">
        <v>21</v>
      </c>
    </row>
    <row r="3779" spans="1:14" x14ac:dyDescent="0.3">
      <c r="A3779" t="s">
        <v>8803</v>
      </c>
      <c r="B3779" t="s">
        <v>8803</v>
      </c>
      <c r="C3779" t="s">
        <v>23</v>
      </c>
      <c r="D3779" t="s">
        <v>525</v>
      </c>
      <c r="E3779" t="s">
        <v>17</v>
      </c>
      <c r="F3779" t="s">
        <v>18</v>
      </c>
      <c r="G3779" t="s">
        <v>19</v>
      </c>
      <c r="H3779">
        <v>20.1572</v>
      </c>
      <c r="I3779">
        <v>16.9575</v>
      </c>
      <c r="J3779">
        <v>-0.24937000000000001</v>
      </c>
      <c r="K3779">
        <v>-0.111846</v>
      </c>
      <c r="L3779">
        <v>0.84284999999999999</v>
      </c>
      <c r="M3779">
        <v>0.99949200000000005</v>
      </c>
      <c r="N3779" t="s">
        <v>21</v>
      </c>
    </row>
    <row r="3780" spans="1:14" x14ac:dyDescent="0.3">
      <c r="A3780" t="s">
        <v>8804</v>
      </c>
      <c r="B3780" t="s">
        <v>8804</v>
      </c>
      <c r="C3780" t="s">
        <v>23</v>
      </c>
      <c r="D3780" t="s">
        <v>8805</v>
      </c>
      <c r="E3780" t="s">
        <v>17</v>
      </c>
      <c r="F3780" t="s">
        <v>18</v>
      </c>
      <c r="G3780" t="s">
        <v>19</v>
      </c>
      <c r="H3780">
        <v>28.333200000000001</v>
      </c>
      <c r="I3780">
        <v>33.674999999999997</v>
      </c>
      <c r="J3780">
        <v>0.24918699999999999</v>
      </c>
      <c r="K3780">
        <v>0.56845199999999996</v>
      </c>
      <c r="L3780">
        <v>0.32550000000000001</v>
      </c>
      <c r="M3780">
        <v>0.99949200000000005</v>
      </c>
      <c r="N3780" t="s">
        <v>21</v>
      </c>
    </row>
    <row r="3781" spans="1:14" x14ac:dyDescent="0.3">
      <c r="A3781" t="s">
        <v>8806</v>
      </c>
      <c r="B3781" t="s">
        <v>8806</v>
      </c>
      <c r="C3781" t="s">
        <v>8807</v>
      </c>
      <c r="D3781" t="s">
        <v>171</v>
      </c>
      <c r="E3781" t="s">
        <v>17</v>
      </c>
      <c r="F3781" t="s">
        <v>18</v>
      </c>
      <c r="G3781" t="s">
        <v>19</v>
      </c>
      <c r="H3781">
        <v>51.043700000000001</v>
      </c>
      <c r="I3781">
        <v>42.949599999999997</v>
      </c>
      <c r="J3781">
        <v>-0.249088</v>
      </c>
      <c r="K3781">
        <v>-2.1729200000000001E-2</v>
      </c>
      <c r="L3781">
        <v>0.77959999999999996</v>
      </c>
      <c r="M3781">
        <v>0.99949200000000005</v>
      </c>
      <c r="N3781" t="s">
        <v>21</v>
      </c>
    </row>
    <row r="3782" spans="1:14" x14ac:dyDescent="0.3">
      <c r="A3782" t="s">
        <v>8808</v>
      </c>
      <c r="B3782" t="s">
        <v>8808</v>
      </c>
      <c r="C3782" t="s">
        <v>8809</v>
      </c>
      <c r="D3782" t="s">
        <v>171</v>
      </c>
      <c r="E3782" t="s">
        <v>17</v>
      </c>
      <c r="F3782" t="s">
        <v>18</v>
      </c>
      <c r="G3782" t="s">
        <v>19</v>
      </c>
      <c r="H3782">
        <v>337.74299999999999</v>
      </c>
      <c r="I3782">
        <v>284.19200000000001</v>
      </c>
      <c r="J3782">
        <v>-0.249059</v>
      </c>
      <c r="K3782">
        <v>-6.0617200000000003E-2</v>
      </c>
      <c r="L3782">
        <v>0.88349999999999995</v>
      </c>
      <c r="M3782">
        <v>0.99949200000000005</v>
      </c>
      <c r="N3782" t="s">
        <v>21</v>
      </c>
    </row>
    <row r="3783" spans="1:14" x14ac:dyDescent="0.3">
      <c r="A3783" t="s">
        <v>8810</v>
      </c>
      <c r="B3783" t="s">
        <v>8810</v>
      </c>
      <c r="C3783" t="s">
        <v>8811</v>
      </c>
      <c r="D3783" t="s">
        <v>8812</v>
      </c>
      <c r="E3783" t="s">
        <v>17</v>
      </c>
      <c r="F3783" t="s">
        <v>18</v>
      </c>
      <c r="G3783" t="s">
        <v>19</v>
      </c>
      <c r="H3783">
        <v>51.192</v>
      </c>
      <c r="I3783">
        <v>60.836500000000001</v>
      </c>
      <c r="J3783">
        <v>0.24901999999999999</v>
      </c>
      <c r="K3783">
        <v>0.574125</v>
      </c>
      <c r="L3783">
        <v>0.31840000000000002</v>
      </c>
      <c r="M3783">
        <v>0.99949200000000005</v>
      </c>
      <c r="N3783" t="s">
        <v>21</v>
      </c>
    </row>
    <row r="3784" spans="1:14" x14ac:dyDescent="0.3">
      <c r="A3784" t="s">
        <v>8813</v>
      </c>
      <c r="B3784" t="s">
        <v>8813</v>
      </c>
      <c r="C3784" t="s">
        <v>8814</v>
      </c>
      <c r="D3784" t="s">
        <v>8815</v>
      </c>
      <c r="E3784" t="s">
        <v>17</v>
      </c>
      <c r="F3784" t="s">
        <v>18</v>
      </c>
      <c r="G3784" t="s">
        <v>19</v>
      </c>
      <c r="H3784">
        <v>417.14699999999999</v>
      </c>
      <c r="I3784">
        <v>351.13799999999998</v>
      </c>
      <c r="J3784">
        <v>-0.24851799999999999</v>
      </c>
      <c r="K3784">
        <v>-0.32558999999999999</v>
      </c>
      <c r="L3784">
        <v>0.56925000000000003</v>
      </c>
      <c r="M3784">
        <v>0.99949200000000005</v>
      </c>
      <c r="N3784" t="s">
        <v>21</v>
      </c>
    </row>
    <row r="3785" spans="1:14" x14ac:dyDescent="0.3">
      <c r="A3785" t="s">
        <v>8816</v>
      </c>
      <c r="B3785" t="s">
        <v>8816</v>
      </c>
      <c r="C3785" t="s">
        <v>8817</v>
      </c>
      <c r="D3785" t="s">
        <v>2816</v>
      </c>
      <c r="E3785" t="s">
        <v>17</v>
      </c>
      <c r="F3785" t="s">
        <v>18</v>
      </c>
      <c r="G3785" t="s">
        <v>19</v>
      </c>
      <c r="H3785">
        <v>67.464799999999997</v>
      </c>
      <c r="I3785">
        <v>56.794699999999999</v>
      </c>
      <c r="J3785">
        <v>-0.24837799999999999</v>
      </c>
      <c r="K3785">
        <v>-0.214196</v>
      </c>
      <c r="L3785">
        <v>0.71260000000000001</v>
      </c>
      <c r="M3785">
        <v>0.99949200000000005</v>
      </c>
      <c r="N3785" t="s">
        <v>21</v>
      </c>
    </row>
    <row r="3786" spans="1:14" x14ac:dyDescent="0.3">
      <c r="A3786" t="s">
        <v>8818</v>
      </c>
      <c r="B3786" t="s">
        <v>8818</v>
      </c>
      <c r="C3786" t="s">
        <v>8819</v>
      </c>
      <c r="D3786" t="s">
        <v>8820</v>
      </c>
      <c r="E3786" t="s">
        <v>17</v>
      </c>
      <c r="F3786" t="s">
        <v>18</v>
      </c>
      <c r="G3786" t="s">
        <v>19</v>
      </c>
      <c r="H3786">
        <v>153.19499999999999</v>
      </c>
      <c r="I3786">
        <v>181.91</v>
      </c>
      <c r="J3786">
        <v>0.24785299999999999</v>
      </c>
      <c r="K3786">
        <v>0.55709600000000004</v>
      </c>
      <c r="L3786">
        <v>0.33205000000000001</v>
      </c>
      <c r="M3786">
        <v>0.99949200000000005</v>
      </c>
      <c r="N3786" t="s">
        <v>21</v>
      </c>
    </row>
    <row r="3787" spans="1:14" x14ac:dyDescent="0.3">
      <c r="A3787" t="s">
        <v>8821</v>
      </c>
      <c r="B3787" t="s">
        <v>8821</v>
      </c>
      <c r="C3787" t="s">
        <v>8822</v>
      </c>
      <c r="D3787" t="s">
        <v>318</v>
      </c>
      <c r="E3787" t="s">
        <v>17</v>
      </c>
      <c r="F3787" t="s">
        <v>18</v>
      </c>
      <c r="G3787" t="s">
        <v>19</v>
      </c>
      <c r="H3787">
        <v>43.225299999999997</v>
      </c>
      <c r="I3787">
        <v>51.324300000000001</v>
      </c>
      <c r="J3787">
        <v>0.24776599999999999</v>
      </c>
      <c r="K3787">
        <v>5.9614300000000002E-2</v>
      </c>
      <c r="L3787">
        <v>0.84575</v>
      </c>
      <c r="M3787">
        <v>0.99949200000000005</v>
      </c>
      <c r="N3787" t="s">
        <v>21</v>
      </c>
    </row>
    <row r="3788" spans="1:14" x14ac:dyDescent="0.3">
      <c r="A3788" t="s">
        <v>8823</v>
      </c>
      <c r="B3788" t="s">
        <v>8823</v>
      </c>
      <c r="C3788" t="s">
        <v>8824</v>
      </c>
      <c r="D3788" t="s">
        <v>124</v>
      </c>
      <c r="E3788" t="s">
        <v>17</v>
      </c>
      <c r="F3788" t="s">
        <v>18</v>
      </c>
      <c r="G3788" t="s">
        <v>19</v>
      </c>
      <c r="H3788">
        <v>47.201900000000002</v>
      </c>
      <c r="I3788">
        <v>56.029800000000002</v>
      </c>
      <c r="J3788">
        <v>0.24734900000000001</v>
      </c>
      <c r="K3788">
        <v>7.0606699999999994E-2</v>
      </c>
      <c r="L3788">
        <v>0.82450000000000001</v>
      </c>
      <c r="M3788">
        <v>0.99949200000000005</v>
      </c>
      <c r="N3788" t="s">
        <v>21</v>
      </c>
    </row>
    <row r="3789" spans="1:14" x14ac:dyDescent="0.3">
      <c r="A3789" t="s">
        <v>8825</v>
      </c>
      <c r="B3789" t="s">
        <v>8825</v>
      </c>
      <c r="C3789" t="s">
        <v>8826</v>
      </c>
      <c r="D3789" t="s">
        <v>8827</v>
      </c>
      <c r="E3789" t="s">
        <v>17</v>
      </c>
      <c r="F3789" t="s">
        <v>18</v>
      </c>
      <c r="G3789" t="s">
        <v>19</v>
      </c>
      <c r="H3789">
        <v>474.59399999999999</v>
      </c>
      <c r="I3789">
        <v>399.86</v>
      </c>
      <c r="J3789">
        <v>-0.247198</v>
      </c>
      <c r="K3789">
        <v>-0.54946200000000001</v>
      </c>
      <c r="L3789">
        <v>0.33660000000000001</v>
      </c>
      <c r="M3789">
        <v>0.99949200000000005</v>
      </c>
      <c r="N3789" t="s">
        <v>21</v>
      </c>
    </row>
    <row r="3790" spans="1:14" x14ac:dyDescent="0.3">
      <c r="A3790" t="s">
        <v>8828</v>
      </c>
      <c r="B3790" t="s">
        <v>8828</v>
      </c>
      <c r="C3790" t="s">
        <v>8829</v>
      </c>
      <c r="D3790" t="s">
        <v>8830</v>
      </c>
      <c r="E3790" t="s">
        <v>17</v>
      </c>
      <c r="F3790" t="s">
        <v>18</v>
      </c>
      <c r="G3790" t="s">
        <v>19</v>
      </c>
      <c r="H3790">
        <v>24.072199999999999</v>
      </c>
      <c r="I3790">
        <v>28.570900000000002</v>
      </c>
      <c r="J3790">
        <v>0.24718000000000001</v>
      </c>
      <c r="K3790">
        <v>0.57696199999999997</v>
      </c>
      <c r="L3790">
        <v>0.3075</v>
      </c>
      <c r="M3790">
        <v>0.99949200000000005</v>
      </c>
      <c r="N3790" t="s">
        <v>21</v>
      </c>
    </row>
    <row r="3791" spans="1:14" x14ac:dyDescent="0.3">
      <c r="A3791" t="s">
        <v>8831</v>
      </c>
      <c r="B3791" t="s">
        <v>8831</v>
      </c>
      <c r="C3791" t="s">
        <v>6163</v>
      </c>
      <c r="D3791" t="s">
        <v>8832</v>
      </c>
      <c r="E3791" t="s">
        <v>17</v>
      </c>
      <c r="F3791" t="s">
        <v>18</v>
      </c>
      <c r="G3791" t="s">
        <v>19</v>
      </c>
      <c r="H3791">
        <v>27.689800000000002</v>
      </c>
      <c r="I3791">
        <v>23.331</v>
      </c>
      <c r="J3791">
        <v>-0.24710499999999999</v>
      </c>
      <c r="K3791">
        <v>-0.269287</v>
      </c>
      <c r="L3791">
        <v>0.64395000000000002</v>
      </c>
      <c r="M3791">
        <v>0.99949200000000005</v>
      </c>
      <c r="N3791" t="s">
        <v>21</v>
      </c>
    </row>
    <row r="3792" spans="1:14" x14ac:dyDescent="0.3">
      <c r="A3792" t="s">
        <v>8833</v>
      </c>
      <c r="B3792" t="s">
        <v>8833</v>
      </c>
      <c r="C3792" t="s">
        <v>23</v>
      </c>
      <c r="D3792" t="s">
        <v>63</v>
      </c>
      <c r="E3792" t="s">
        <v>17</v>
      </c>
      <c r="F3792" t="s">
        <v>18</v>
      </c>
      <c r="G3792" t="s">
        <v>19</v>
      </c>
      <c r="H3792">
        <v>114.70399999999999</v>
      </c>
      <c r="I3792">
        <v>96.650899999999993</v>
      </c>
      <c r="J3792">
        <v>-0.24706400000000001</v>
      </c>
      <c r="K3792">
        <v>-2.9484199999999999E-2</v>
      </c>
      <c r="L3792">
        <v>0.86560000000000004</v>
      </c>
      <c r="M3792">
        <v>0.99949200000000005</v>
      </c>
      <c r="N3792" t="s">
        <v>21</v>
      </c>
    </row>
    <row r="3793" spans="1:14" x14ac:dyDescent="0.3">
      <c r="A3793" t="s">
        <v>8834</v>
      </c>
      <c r="B3793" t="s">
        <v>8834</v>
      </c>
      <c r="C3793" t="s">
        <v>23</v>
      </c>
      <c r="D3793" t="s">
        <v>8835</v>
      </c>
      <c r="E3793" t="s">
        <v>17</v>
      </c>
      <c r="F3793" t="s">
        <v>18</v>
      </c>
      <c r="G3793" t="s">
        <v>19</v>
      </c>
      <c r="H3793">
        <v>61.026400000000002</v>
      </c>
      <c r="I3793">
        <v>51.427</v>
      </c>
      <c r="J3793">
        <v>-0.24690899999999999</v>
      </c>
      <c r="K3793">
        <v>-0.58577199999999996</v>
      </c>
      <c r="L3793">
        <v>0.30199999999999999</v>
      </c>
      <c r="M3793">
        <v>0.99949200000000005</v>
      </c>
      <c r="N3793" t="s">
        <v>21</v>
      </c>
    </row>
    <row r="3794" spans="1:14" x14ac:dyDescent="0.3">
      <c r="A3794" t="s">
        <v>8836</v>
      </c>
      <c r="B3794" t="s">
        <v>8836</v>
      </c>
      <c r="C3794" t="s">
        <v>8837</v>
      </c>
      <c r="D3794" t="s">
        <v>156</v>
      </c>
      <c r="E3794" t="s">
        <v>17</v>
      </c>
      <c r="F3794" t="s">
        <v>18</v>
      </c>
      <c r="G3794" t="s">
        <v>19</v>
      </c>
      <c r="H3794">
        <v>65.248699999999999</v>
      </c>
      <c r="I3794">
        <v>54.999600000000001</v>
      </c>
      <c r="J3794">
        <v>-0.246528</v>
      </c>
      <c r="K3794">
        <v>-5.9322399999999997E-2</v>
      </c>
      <c r="L3794">
        <v>0.88670000000000004</v>
      </c>
      <c r="M3794">
        <v>0.99949200000000005</v>
      </c>
      <c r="N3794" t="s">
        <v>21</v>
      </c>
    </row>
    <row r="3795" spans="1:14" x14ac:dyDescent="0.3">
      <c r="A3795" t="s">
        <v>8838</v>
      </c>
      <c r="B3795" t="s">
        <v>8838</v>
      </c>
      <c r="C3795" t="s">
        <v>8839</v>
      </c>
      <c r="D3795" t="s">
        <v>5039</v>
      </c>
      <c r="E3795" t="s">
        <v>17</v>
      </c>
      <c r="F3795" t="s">
        <v>18</v>
      </c>
      <c r="G3795" t="s">
        <v>19</v>
      </c>
      <c r="H3795">
        <v>20.066299999999998</v>
      </c>
      <c r="I3795">
        <v>16.9146</v>
      </c>
      <c r="J3795">
        <v>-0.246502</v>
      </c>
      <c r="K3795">
        <v>-0.150922</v>
      </c>
      <c r="L3795">
        <v>0.78885000000000005</v>
      </c>
      <c r="M3795">
        <v>0.99949200000000005</v>
      </c>
      <c r="N3795" t="s">
        <v>21</v>
      </c>
    </row>
    <row r="3796" spans="1:14" x14ac:dyDescent="0.3">
      <c r="A3796" t="s">
        <v>8840</v>
      </c>
      <c r="B3796" t="s">
        <v>8840</v>
      </c>
      <c r="C3796" t="s">
        <v>23</v>
      </c>
      <c r="D3796" t="s">
        <v>8841</v>
      </c>
      <c r="E3796" t="s">
        <v>17</v>
      </c>
      <c r="F3796" t="s">
        <v>18</v>
      </c>
      <c r="G3796" t="s">
        <v>19</v>
      </c>
      <c r="H3796">
        <v>46.2149</v>
      </c>
      <c r="I3796">
        <v>54.818100000000001</v>
      </c>
      <c r="J3796">
        <v>0.24629400000000001</v>
      </c>
      <c r="K3796">
        <v>0.47281400000000001</v>
      </c>
      <c r="L3796">
        <v>0.41615000000000002</v>
      </c>
      <c r="M3796">
        <v>0.99949200000000005</v>
      </c>
      <c r="N3796" t="s">
        <v>21</v>
      </c>
    </row>
    <row r="3797" spans="1:14" x14ac:dyDescent="0.3">
      <c r="A3797" t="s">
        <v>8842</v>
      </c>
      <c r="B3797" t="s">
        <v>8842</v>
      </c>
      <c r="C3797" t="s">
        <v>8843</v>
      </c>
      <c r="D3797" t="s">
        <v>8844</v>
      </c>
      <c r="E3797" t="s">
        <v>17</v>
      </c>
      <c r="F3797" t="s">
        <v>18</v>
      </c>
      <c r="G3797" t="s">
        <v>19</v>
      </c>
      <c r="H3797">
        <v>112.28400000000001</v>
      </c>
      <c r="I3797">
        <v>94.6691</v>
      </c>
      <c r="J3797">
        <v>-0.24618799999999999</v>
      </c>
      <c r="K3797">
        <v>-0.58072100000000004</v>
      </c>
      <c r="L3797">
        <v>0.30769999999999997</v>
      </c>
      <c r="M3797">
        <v>0.99949200000000005</v>
      </c>
      <c r="N3797" t="s">
        <v>21</v>
      </c>
    </row>
    <row r="3798" spans="1:14" x14ac:dyDescent="0.3">
      <c r="A3798" t="s">
        <v>8845</v>
      </c>
      <c r="B3798" t="s">
        <v>8845</v>
      </c>
      <c r="C3798" t="s">
        <v>8846</v>
      </c>
      <c r="D3798" t="s">
        <v>8847</v>
      </c>
      <c r="E3798" t="s">
        <v>17</v>
      </c>
      <c r="F3798" t="s">
        <v>18</v>
      </c>
      <c r="G3798" t="s">
        <v>19</v>
      </c>
      <c r="H3798">
        <v>292.46800000000002</v>
      </c>
      <c r="I3798">
        <v>246.61199999999999</v>
      </c>
      <c r="J3798">
        <v>-0.24603800000000001</v>
      </c>
      <c r="K3798">
        <v>-0.26688600000000001</v>
      </c>
      <c r="L3798">
        <v>0.62324999999999997</v>
      </c>
      <c r="M3798">
        <v>0.99949200000000005</v>
      </c>
      <c r="N3798" t="s">
        <v>21</v>
      </c>
    </row>
    <row r="3799" spans="1:14" x14ac:dyDescent="0.3">
      <c r="A3799" t="s">
        <v>8848</v>
      </c>
      <c r="B3799" t="s">
        <v>8848</v>
      </c>
      <c r="C3799" t="s">
        <v>8849</v>
      </c>
      <c r="D3799" t="s">
        <v>362</v>
      </c>
      <c r="E3799" t="s">
        <v>17</v>
      </c>
      <c r="F3799" t="s">
        <v>18</v>
      </c>
      <c r="G3799" t="s">
        <v>19</v>
      </c>
      <c r="H3799">
        <v>78.535399999999996</v>
      </c>
      <c r="I3799">
        <v>66.245900000000006</v>
      </c>
      <c r="J3799">
        <v>-0.24551100000000001</v>
      </c>
      <c r="K3799">
        <v>-6.3257900000000006E-2</v>
      </c>
      <c r="L3799">
        <v>0.89124999999999999</v>
      </c>
      <c r="M3799">
        <v>0.99949200000000005</v>
      </c>
      <c r="N3799" t="s">
        <v>21</v>
      </c>
    </row>
    <row r="3800" spans="1:14" x14ac:dyDescent="0.3">
      <c r="A3800" t="s">
        <v>8850</v>
      </c>
      <c r="B3800" t="s">
        <v>8850</v>
      </c>
      <c r="C3800" t="s">
        <v>5025</v>
      </c>
      <c r="D3800" t="s">
        <v>1810</v>
      </c>
      <c r="E3800" t="s">
        <v>17</v>
      </c>
      <c r="F3800" t="s">
        <v>18</v>
      </c>
      <c r="G3800" t="s">
        <v>19</v>
      </c>
      <c r="H3800">
        <v>117.526</v>
      </c>
      <c r="I3800">
        <v>139.31899999999999</v>
      </c>
      <c r="J3800">
        <v>0.24540500000000001</v>
      </c>
      <c r="K3800">
        <v>0.37206099999999998</v>
      </c>
      <c r="L3800">
        <v>0.51270000000000004</v>
      </c>
      <c r="M3800">
        <v>0.99949200000000005</v>
      </c>
      <c r="N3800" t="s">
        <v>21</v>
      </c>
    </row>
    <row r="3801" spans="1:14" x14ac:dyDescent="0.3">
      <c r="A3801" t="s">
        <v>8851</v>
      </c>
      <c r="B3801" t="s">
        <v>8851</v>
      </c>
      <c r="C3801" t="s">
        <v>8852</v>
      </c>
      <c r="D3801" t="s">
        <v>1777</v>
      </c>
      <c r="E3801" t="s">
        <v>17</v>
      </c>
      <c r="F3801" t="s">
        <v>18</v>
      </c>
      <c r="G3801" t="s">
        <v>19</v>
      </c>
      <c r="H3801">
        <v>47.128900000000002</v>
      </c>
      <c r="I3801">
        <v>55.857100000000003</v>
      </c>
      <c r="J3801">
        <v>0.24512900000000001</v>
      </c>
      <c r="K3801">
        <v>8.5958099999999996E-2</v>
      </c>
      <c r="L3801">
        <v>0.874</v>
      </c>
      <c r="M3801">
        <v>0.99949200000000005</v>
      </c>
      <c r="N3801" t="s">
        <v>21</v>
      </c>
    </row>
    <row r="3802" spans="1:14" x14ac:dyDescent="0.3">
      <c r="A3802" t="s">
        <v>8853</v>
      </c>
      <c r="B3802" t="s">
        <v>8853</v>
      </c>
      <c r="C3802" t="s">
        <v>6242</v>
      </c>
      <c r="D3802" t="s">
        <v>8854</v>
      </c>
      <c r="E3802" t="s">
        <v>17</v>
      </c>
      <c r="F3802" t="s">
        <v>18</v>
      </c>
      <c r="G3802" t="s">
        <v>19</v>
      </c>
      <c r="H3802">
        <v>26.003799999999998</v>
      </c>
      <c r="I3802">
        <v>21.9436</v>
      </c>
      <c r="J3802">
        <v>-0.24492</v>
      </c>
      <c r="K3802">
        <v>-0.181731</v>
      </c>
      <c r="L3802">
        <v>0.74914999999999998</v>
      </c>
      <c r="M3802">
        <v>0.99949200000000005</v>
      </c>
      <c r="N3802" t="s">
        <v>21</v>
      </c>
    </row>
    <row r="3803" spans="1:14" x14ac:dyDescent="0.3">
      <c r="A3803" t="s">
        <v>8855</v>
      </c>
      <c r="B3803" t="s">
        <v>8855</v>
      </c>
      <c r="C3803" t="s">
        <v>8856</v>
      </c>
      <c r="D3803" t="s">
        <v>8611</v>
      </c>
      <c r="E3803" t="s">
        <v>17</v>
      </c>
      <c r="F3803" t="s">
        <v>18</v>
      </c>
      <c r="G3803" t="s">
        <v>19</v>
      </c>
      <c r="H3803">
        <v>62.029699999999998</v>
      </c>
      <c r="I3803">
        <v>52.350200000000001</v>
      </c>
      <c r="J3803">
        <v>-0.24476500000000001</v>
      </c>
      <c r="K3803">
        <v>-0.16591500000000001</v>
      </c>
      <c r="L3803">
        <v>0.78715000000000002</v>
      </c>
      <c r="M3803">
        <v>0.99949200000000005</v>
      </c>
      <c r="N3803" t="s">
        <v>21</v>
      </c>
    </row>
    <row r="3804" spans="1:14" x14ac:dyDescent="0.3">
      <c r="A3804" t="s">
        <v>8857</v>
      </c>
      <c r="B3804" t="s">
        <v>8857</v>
      </c>
      <c r="C3804" t="s">
        <v>8858</v>
      </c>
      <c r="D3804" t="s">
        <v>8859</v>
      </c>
      <c r="E3804" t="s">
        <v>17</v>
      </c>
      <c r="F3804" t="s">
        <v>18</v>
      </c>
      <c r="G3804" t="s">
        <v>19</v>
      </c>
      <c r="H3804">
        <v>583.41999999999996</v>
      </c>
      <c r="I3804">
        <v>691.26499999999999</v>
      </c>
      <c r="J3804">
        <v>0.24470500000000001</v>
      </c>
      <c r="K3804">
        <v>0.38242700000000002</v>
      </c>
      <c r="L3804">
        <v>0.50390000000000001</v>
      </c>
      <c r="M3804">
        <v>0.99949200000000005</v>
      </c>
      <c r="N3804" t="s">
        <v>21</v>
      </c>
    </row>
    <row r="3805" spans="1:14" x14ac:dyDescent="0.3">
      <c r="A3805" t="s">
        <v>8860</v>
      </c>
      <c r="B3805" t="s">
        <v>8860</v>
      </c>
      <c r="C3805" t="s">
        <v>8861</v>
      </c>
      <c r="D3805" t="s">
        <v>8862</v>
      </c>
      <c r="E3805" t="s">
        <v>17</v>
      </c>
      <c r="F3805" t="s">
        <v>18</v>
      </c>
      <c r="G3805" t="s">
        <v>19</v>
      </c>
      <c r="H3805">
        <v>165.43299999999999</v>
      </c>
      <c r="I3805">
        <v>139.63399999999999</v>
      </c>
      <c r="J3805">
        <v>-0.244589</v>
      </c>
      <c r="K3805">
        <v>-0.58777599999999997</v>
      </c>
      <c r="L3805">
        <v>0.30109999999999998</v>
      </c>
      <c r="M3805">
        <v>0.99949200000000005</v>
      </c>
      <c r="N3805" t="s">
        <v>21</v>
      </c>
    </row>
    <row r="3806" spans="1:14" x14ac:dyDescent="0.3">
      <c r="A3806" t="s">
        <v>8863</v>
      </c>
      <c r="B3806" t="s">
        <v>8863</v>
      </c>
      <c r="C3806" t="s">
        <v>8864</v>
      </c>
      <c r="D3806" t="s">
        <v>743</v>
      </c>
      <c r="E3806" t="s">
        <v>17</v>
      </c>
      <c r="F3806" t="s">
        <v>18</v>
      </c>
      <c r="G3806" t="s">
        <v>19</v>
      </c>
      <c r="H3806">
        <v>29.363600000000002</v>
      </c>
      <c r="I3806">
        <v>34.787300000000002</v>
      </c>
      <c r="J3806">
        <v>0.244532</v>
      </c>
      <c r="K3806">
        <v>5.0448600000000003E-2</v>
      </c>
      <c r="L3806">
        <v>0.87590000000000001</v>
      </c>
      <c r="M3806">
        <v>0.99949200000000005</v>
      </c>
      <c r="N3806" t="s">
        <v>21</v>
      </c>
    </row>
    <row r="3807" spans="1:14" x14ac:dyDescent="0.3">
      <c r="A3807" t="s">
        <v>8865</v>
      </c>
      <c r="B3807" t="s">
        <v>8865</v>
      </c>
      <c r="C3807" t="s">
        <v>8866</v>
      </c>
      <c r="D3807" t="s">
        <v>8248</v>
      </c>
      <c r="E3807" t="s">
        <v>17</v>
      </c>
      <c r="F3807" t="s">
        <v>18</v>
      </c>
      <c r="G3807" t="s">
        <v>19</v>
      </c>
      <c r="H3807">
        <v>38.122</v>
      </c>
      <c r="I3807">
        <v>32.197200000000002</v>
      </c>
      <c r="J3807">
        <v>-0.24368999999999999</v>
      </c>
      <c r="K3807">
        <v>-0.15639700000000001</v>
      </c>
      <c r="L3807">
        <v>0.82640000000000002</v>
      </c>
      <c r="M3807">
        <v>0.99949200000000005</v>
      </c>
      <c r="N3807" t="s">
        <v>21</v>
      </c>
    </row>
    <row r="3808" spans="1:14" x14ac:dyDescent="0.3">
      <c r="A3808" t="s">
        <v>8867</v>
      </c>
      <c r="B3808" t="s">
        <v>8867</v>
      </c>
      <c r="C3808" t="s">
        <v>23</v>
      </c>
      <c r="D3808" t="s">
        <v>8868</v>
      </c>
      <c r="E3808" t="s">
        <v>17</v>
      </c>
      <c r="F3808" t="s">
        <v>18</v>
      </c>
      <c r="G3808" t="s">
        <v>19</v>
      </c>
      <c r="H3808">
        <v>25.174700000000001</v>
      </c>
      <c r="I3808">
        <v>29.7882</v>
      </c>
      <c r="J3808">
        <v>0.24276700000000001</v>
      </c>
      <c r="K3808">
        <v>0.144007</v>
      </c>
      <c r="L3808">
        <v>0.78990000000000005</v>
      </c>
      <c r="M3808">
        <v>0.99949200000000005</v>
      </c>
      <c r="N3808" t="s">
        <v>21</v>
      </c>
    </row>
    <row r="3809" spans="1:14" x14ac:dyDescent="0.3">
      <c r="A3809" t="s">
        <v>8869</v>
      </c>
      <c r="B3809" t="s">
        <v>8869</v>
      </c>
      <c r="C3809" t="s">
        <v>8870</v>
      </c>
      <c r="D3809" t="s">
        <v>362</v>
      </c>
      <c r="E3809" t="s">
        <v>17</v>
      </c>
      <c r="F3809" t="s">
        <v>18</v>
      </c>
      <c r="G3809" t="s">
        <v>19</v>
      </c>
      <c r="H3809">
        <v>459.60199999999998</v>
      </c>
      <c r="I3809">
        <v>388.42500000000001</v>
      </c>
      <c r="J3809">
        <v>-0.24274799999999999</v>
      </c>
      <c r="K3809">
        <v>-8.5422999999999999E-2</v>
      </c>
      <c r="L3809">
        <v>0.90764999999999996</v>
      </c>
      <c r="M3809">
        <v>0.99949200000000005</v>
      </c>
      <c r="N3809" t="s">
        <v>21</v>
      </c>
    </row>
    <row r="3810" spans="1:14" x14ac:dyDescent="0.3">
      <c r="A3810" t="s">
        <v>8871</v>
      </c>
      <c r="B3810" t="s">
        <v>8871</v>
      </c>
      <c r="C3810" t="s">
        <v>8872</v>
      </c>
      <c r="D3810" t="s">
        <v>8873</v>
      </c>
      <c r="E3810" t="s">
        <v>17</v>
      </c>
      <c r="F3810" t="s">
        <v>18</v>
      </c>
      <c r="G3810" t="s">
        <v>19</v>
      </c>
      <c r="H3810">
        <v>57.601500000000001</v>
      </c>
      <c r="I3810">
        <v>68.147400000000005</v>
      </c>
      <c r="J3810">
        <v>0.24255099999999999</v>
      </c>
      <c r="K3810">
        <v>0.550203</v>
      </c>
      <c r="L3810">
        <v>0.33655000000000002</v>
      </c>
      <c r="M3810">
        <v>0.99949200000000005</v>
      </c>
      <c r="N3810" t="s">
        <v>21</v>
      </c>
    </row>
    <row r="3811" spans="1:14" x14ac:dyDescent="0.3">
      <c r="A3811" t="s">
        <v>8874</v>
      </c>
      <c r="B3811" t="s">
        <v>8874</v>
      </c>
      <c r="C3811" t="s">
        <v>8875</v>
      </c>
      <c r="D3811" t="s">
        <v>8876</v>
      </c>
      <c r="E3811" t="s">
        <v>17</v>
      </c>
      <c r="F3811" t="s">
        <v>18</v>
      </c>
      <c r="G3811" t="s">
        <v>19</v>
      </c>
      <c r="H3811">
        <v>89.265900000000002</v>
      </c>
      <c r="I3811">
        <v>105.557</v>
      </c>
      <c r="J3811">
        <v>0.24184700000000001</v>
      </c>
      <c r="K3811">
        <v>0.55303500000000005</v>
      </c>
      <c r="L3811">
        <v>0.33424999999999999</v>
      </c>
      <c r="M3811">
        <v>0.99949200000000005</v>
      </c>
      <c r="N3811" t="s">
        <v>21</v>
      </c>
    </row>
    <row r="3812" spans="1:14" x14ac:dyDescent="0.3">
      <c r="A3812" t="s">
        <v>8877</v>
      </c>
      <c r="B3812" t="s">
        <v>8877</v>
      </c>
      <c r="C3812" t="s">
        <v>8878</v>
      </c>
      <c r="D3812" t="s">
        <v>103</v>
      </c>
      <c r="E3812" t="s">
        <v>17</v>
      </c>
      <c r="F3812" t="s">
        <v>18</v>
      </c>
      <c r="G3812" t="s">
        <v>19</v>
      </c>
      <c r="H3812">
        <v>116.286</v>
      </c>
      <c r="I3812">
        <v>137.505</v>
      </c>
      <c r="J3812">
        <v>0.241814</v>
      </c>
      <c r="K3812">
        <v>7.9627799999999999E-2</v>
      </c>
      <c r="L3812">
        <v>0.91190000000000004</v>
      </c>
      <c r="M3812">
        <v>0.99949200000000005</v>
      </c>
      <c r="N3812" t="s">
        <v>21</v>
      </c>
    </row>
    <row r="3813" spans="1:14" hidden="1" x14ac:dyDescent="0.3">
      <c r="A3813" t="s">
        <v>8879</v>
      </c>
      <c r="B3813" t="s">
        <v>8879</v>
      </c>
      <c r="C3813" t="s">
        <v>41</v>
      </c>
      <c r="D3813" t="s">
        <v>8880</v>
      </c>
      <c r="E3813" t="s">
        <v>17</v>
      </c>
      <c r="F3813" t="s">
        <v>18</v>
      </c>
      <c r="G3813" t="s">
        <v>19</v>
      </c>
      <c r="H3813">
        <v>27.511500000000002</v>
      </c>
      <c r="I3813">
        <v>23.266500000000001</v>
      </c>
      <c r="J3813">
        <v>-0.24177799999999999</v>
      </c>
      <c r="K3813">
        <v>-0.55895600000000001</v>
      </c>
      <c r="L3813">
        <v>0.32779999999999998</v>
      </c>
      <c r="M3813">
        <v>0.99949200000000005</v>
      </c>
      <c r="N3813" t="s">
        <v>21</v>
      </c>
    </row>
    <row r="3814" spans="1:14" x14ac:dyDescent="0.3">
      <c r="A3814" t="s">
        <v>8881</v>
      </c>
      <c r="B3814" t="s">
        <v>8881</v>
      </c>
      <c r="C3814" t="s">
        <v>8882</v>
      </c>
      <c r="D3814" t="s">
        <v>8883</v>
      </c>
      <c r="E3814" t="s">
        <v>17</v>
      </c>
      <c r="F3814" t="s">
        <v>18</v>
      </c>
      <c r="G3814" t="s">
        <v>19</v>
      </c>
      <c r="H3814">
        <v>10.3817</v>
      </c>
      <c r="I3814">
        <v>8.7811299999999992</v>
      </c>
      <c r="J3814">
        <v>-0.24156900000000001</v>
      </c>
      <c r="K3814">
        <v>-0.52991600000000005</v>
      </c>
      <c r="L3814">
        <v>0.35639999999999999</v>
      </c>
      <c r="M3814">
        <v>0.99949200000000005</v>
      </c>
      <c r="N3814" t="s">
        <v>21</v>
      </c>
    </row>
    <row r="3815" spans="1:14" x14ac:dyDescent="0.3">
      <c r="A3815" t="s">
        <v>8884</v>
      </c>
      <c r="B3815" t="s">
        <v>8884</v>
      </c>
      <c r="C3815" t="s">
        <v>8885</v>
      </c>
      <c r="D3815" t="s">
        <v>7113</v>
      </c>
      <c r="E3815" t="s">
        <v>17</v>
      </c>
      <c r="F3815" t="s">
        <v>18</v>
      </c>
      <c r="G3815" t="s">
        <v>19</v>
      </c>
      <c r="H3815">
        <v>169.64400000000001</v>
      </c>
      <c r="I3815">
        <v>143.50399999999999</v>
      </c>
      <c r="J3815">
        <v>-0.241423</v>
      </c>
      <c r="K3815">
        <v>-0.163853</v>
      </c>
      <c r="L3815">
        <v>0.77905000000000002</v>
      </c>
      <c r="M3815">
        <v>0.99949200000000005</v>
      </c>
      <c r="N3815" t="s">
        <v>21</v>
      </c>
    </row>
    <row r="3816" spans="1:14" x14ac:dyDescent="0.3">
      <c r="A3816" t="s">
        <v>8886</v>
      </c>
      <c r="B3816" t="s">
        <v>8886</v>
      </c>
      <c r="C3816" t="s">
        <v>8887</v>
      </c>
      <c r="D3816" t="s">
        <v>121</v>
      </c>
      <c r="E3816" t="s">
        <v>17</v>
      </c>
      <c r="F3816" t="s">
        <v>18</v>
      </c>
      <c r="G3816" t="s">
        <v>19</v>
      </c>
      <c r="H3816">
        <v>327.35500000000002</v>
      </c>
      <c r="I3816">
        <v>276.928</v>
      </c>
      <c r="J3816">
        <v>-0.24134900000000001</v>
      </c>
      <c r="K3816">
        <v>-0.199292</v>
      </c>
      <c r="L3816">
        <v>0.70289999999999997</v>
      </c>
      <c r="M3816">
        <v>0.99949200000000005</v>
      </c>
      <c r="N3816" t="s">
        <v>21</v>
      </c>
    </row>
    <row r="3817" spans="1:14" x14ac:dyDescent="0.3">
      <c r="A3817" t="s">
        <v>8888</v>
      </c>
      <c r="B3817" t="s">
        <v>8888</v>
      </c>
      <c r="C3817" t="s">
        <v>8889</v>
      </c>
      <c r="D3817" t="s">
        <v>8890</v>
      </c>
      <c r="E3817" t="s">
        <v>17</v>
      </c>
      <c r="F3817" t="s">
        <v>18</v>
      </c>
      <c r="G3817" t="s">
        <v>25</v>
      </c>
      <c r="H3817">
        <v>0.309415</v>
      </c>
      <c r="I3817">
        <v>0.36567</v>
      </c>
      <c r="J3817">
        <v>0.24099999999999999</v>
      </c>
      <c r="K3817">
        <v>0</v>
      </c>
      <c r="L3817">
        <v>1</v>
      </c>
      <c r="M3817">
        <v>1</v>
      </c>
      <c r="N3817" t="s">
        <v>21</v>
      </c>
    </row>
    <row r="3818" spans="1:14" x14ac:dyDescent="0.3">
      <c r="A3818" t="s">
        <v>8891</v>
      </c>
      <c r="B3818" t="s">
        <v>8891</v>
      </c>
      <c r="C3818" t="s">
        <v>8892</v>
      </c>
      <c r="D3818" t="s">
        <v>8893</v>
      </c>
      <c r="E3818" t="s">
        <v>17</v>
      </c>
      <c r="F3818" t="s">
        <v>18</v>
      </c>
      <c r="G3818" t="s">
        <v>19</v>
      </c>
      <c r="H3818">
        <v>420.63299999999998</v>
      </c>
      <c r="I3818">
        <v>497.096</v>
      </c>
      <c r="J3818">
        <v>0.24096100000000001</v>
      </c>
      <c r="K3818">
        <v>0.52960799999999997</v>
      </c>
      <c r="L3818">
        <v>0.36015000000000003</v>
      </c>
      <c r="M3818">
        <v>0.99949200000000005</v>
      </c>
      <c r="N3818" t="s">
        <v>21</v>
      </c>
    </row>
    <row r="3819" spans="1:14" x14ac:dyDescent="0.3">
      <c r="A3819" t="s">
        <v>8894</v>
      </c>
      <c r="B3819" t="s">
        <v>8894</v>
      </c>
      <c r="C3819" t="s">
        <v>8895</v>
      </c>
      <c r="D3819" t="s">
        <v>619</v>
      </c>
      <c r="E3819" t="s">
        <v>17</v>
      </c>
      <c r="F3819" t="s">
        <v>18</v>
      </c>
      <c r="G3819" t="s">
        <v>19</v>
      </c>
      <c r="H3819">
        <v>39.976900000000001</v>
      </c>
      <c r="I3819">
        <v>33.838099999999997</v>
      </c>
      <c r="J3819">
        <v>-0.24052000000000001</v>
      </c>
      <c r="K3819">
        <v>-4.9912400000000003E-2</v>
      </c>
      <c r="L3819">
        <v>0.87719999999999998</v>
      </c>
      <c r="M3819">
        <v>0.99949200000000005</v>
      </c>
      <c r="N3819" t="s">
        <v>21</v>
      </c>
    </row>
    <row r="3820" spans="1:14" x14ac:dyDescent="0.3">
      <c r="A3820" t="s">
        <v>8896</v>
      </c>
      <c r="B3820" t="s">
        <v>8896</v>
      </c>
      <c r="C3820" t="s">
        <v>8897</v>
      </c>
      <c r="D3820" t="s">
        <v>743</v>
      </c>
      <c r="E3820" t="s">
        <v>17</v>
      </c>
      <c r="F3820" t="s">
        <v>18</v>
      </c>
      <c r="G3820" t="s">
        <v>19</v>
      </c>
      <c r="H3820">
        <v>90.762500000000003</v>
      </c>
      <c r="I3820">
        <v>107.19799999999999</v>
      </c>
      <c r="J3820">
        <v>0.24010699999999999</v>
      </c>
      <c r="K3820">
        <v>4.1709400000000001E-2</v>
      </c>
      <c r="L3820">
        <v>0.86904999999999999</v>
      </c>
      <c r="M3820">
        <v>0.99949200000000005</v>
      </c>
      <c r="N3820" t="s">
        <v>21</v>
      </c>
    </row>
    <row r="3821" spans="1:14" x14ac:dyDescent="0.3">
      <c r="A3821" t="s">
        <v>8898</v>
      </c>
      <c r="B3821" t="s">
        <v>8898</v>
      </c>
      <c r="C3821" t="s">
        <v>8899</v>
      </c>
      <c r="D3821" t="s">
        <v>103</v>
      </c>
      <c r="E3821" t="s">
        <v>17</v>
      </c>
      <c r="F3821" t="s">
        <v>18</v>
      </c>
      <c r="G3821" t="s">
        <v>19</v>
      </c>
      <c r="H3821">
        <v>510.935</v>
      </c>
      <c r="I3821">
        <v>432.70299999999997</v>
      </c>
      <c r="J3821">
        <v>-0.239764</v>
      </c>
      <c r="K3821">
        <v>-4.1401800000000002E-2</v>
      </c>
      <c r="L3821">
        <v>0.87514999999999998</v>
      </c>
      <c r="M3821">
        <v>0.99949200000000005</v>
      </c>
      <c r="N3821" t="s">
        <v>21</v>
      </c>
    </row>
    <row r="3822" spans="1:14" x14ac:dyDescent="0.3">
      <c r="A3822" t="s">
        <v>8900</v>
      </c>
      <c r="B3822" t="s">
        <v>8900</v>
      </c>
      <c r="C3822" t="s">
        <v>23</v>
      </c>
      <c r="D3822" t="s">
        <v>139</v>
      </c>
      <c r="E3822" t="s">
        <v>17</v>
      </c>
      <c r="F3822" t="s">
        <v>18</v>
      </c>
      <c r="G3822" t="s">
        <v>19</v>
      </c>
      <c r="H3822">
        <v>102.261</v>
      </c>
      <c r="I3822">
        <v>120.72199999999999</v>
      </c>
      <c r="J3822">
        <v>0.23943200000000001</v>
      </c>
      <c r="K3822">
        <v>4.0626000000000002E-2</v>
      </c>
      <c r="L3822">
        <v>0.86414999999999997</v>
      </c>
      <c r="M3822">
        <v>0.99949200000000005</v>
      </c>
      <c r="N3822" t="s">
        <v>21</v>
      </c>
    </row>
    <row r="3823" spans="1:14" x14ac:dyDescent="0.3">
      <c r="A3823" t="s">
        <v>8901</v>
      </c>
      <c r="B3823" t="s">
        <v>8901</v>
      </c>
      <c r="C3823" t="s">
        <v>8902</v>
      </c>
      <c r="D3823" t="s">
        <v>8903</v>
      </c>
      <c r="E3823" t="s">
        <v>17</v>
      </c>
      <c r="F3823" t="s">
        <v>18</v>
      </c>
      <c r="G3823" t="s">
        <v>19</v>
      </c>
      <c r="H3823">
        <v>14.555300000000001</v>
      </c>
      <c r="I3823">
        <v>12.330299999999999</v>
      </c>
      <c r="J3823">
        <v>-0.23933399999999999</v>
      </c>
      <c r="K3823">
        <v>-0.454762</v>
      </c>
      <c r="L3823">
        <v>0.41785</v>
      </c>
      <c r="M3823">
        <v>0.99949200000000005</v>
      </c>
      <c r="N3823" t="s">
        <v>21</v>
      </c>
    </row>
    <row r="3824" spans="1:14" x14ac:dyDescent="0.3">
      <c r="A3824" t="s">
        <v>8904</v>
      </c>
      <c r="B3824" t="s">
        <v>8904</v>
      </c>
      <c r="C3824" t="s">
        <v>8905</v>
      </c>
      <c r="D3824" t="s">
        <v>2335</v>
      </c>
      <c r="E3824" t="s">
        <v>17</v>
      </c>
      <c r="F3824" t="s">
        <v>18</v>
      </c>
      <c r="G3824" t="s">
        <v>19</v>
      </c>
      <c r="H3824">
        <v>32.183300000000003</v>
      </c>
      <c r="I3824">
        <v>27.266200000000001</v>
      </c>
      <c r="J3824">
        <v>-0.239203</v>
      </c>
      <c r="K3824">
        <v>-0.26768700000000001</v>
      </c>
      <c r="L3824">
        <v>0.64275000000000004</v>
      </c>
      <c r="M3824">
        <v>0.99949200000000005</v>
      </c>
      <c r="N3824" t="s">
        <v>21</v>
      </c>
    </row>
    <row r="3825" spans="1:14" x14ac:dyDescent="0.3">
      <c r="A3825" t="s">
        <v>8906</v>
      </c>
      <c r="B3825" t="s">
        <v>8906</v>
      </c>
      <c r="C3825" t="s">
        <v>8907</v>
      </c>
      <c r="D3825" t="s">
        <v>8908</v>
      </c>
      <c r="E3825" t="s">
        <v>17</v>
      </c>
      <c r="F3825" t="s">
        <v>18</v>
      </c>
      <c r="G3825" t="s">
        <v>19</v>
      </c>
      <c r="H3825">
        <v>28.555599999999998</v>
      </c>
      <c r="I3825">
        <v>33.703200000000002</v>
      </c>
      <c r="J3825">
        <v>0.23911399999999999</v>
      </c>
      <c r="K3825">
        <v>0.567662</v>
      </c>
      <c r="L3825">
        <v>0.32024999999999998</v>
      </c>
      <c r="M3825">
        <v>0.99949200000000005</v>
      </c>
      <c r="N3825" t="s">
        <v>21</v>
      </c>
    </row>
    <row r="3826" spans="1:14" x14ac:dyDescent="0.3">
      <c r="A3826" t="s">
        <v>8909</v>
      </c>
      <c r="B3826" t="s">
        <v>8909</v>
      </c>
      <c r="C3826" t="s">
        <v>8910</v>
      </c>
      <c r="D3826" t="s">
        <v>242</v>
      </c>
      <c r="E3826" t="s">
        <v>17</v>
      </c>
      <c r="F3826" t="s">
        <v>18</v>
      </c>
      <c r="G3826" t="s">
        <v>19</v>
      </c>
      <c r="H3826">
        <v>725.02800000000002</v>
      </c>
      <c r="I3826">
        <v>855.57600000000002</v>
      </c>
      <c r="J3826">
        <v>0.23885899999999999</v>
      </c>
      <c r="K3826">
        <v>5.7501200000000002E-2</v>
      </c>
      <c r="L3826">
        <v>0.88795000000000002</v>
      </c>
      <c r="M3826">
        <v>0.99949200000000005</v>
      </c>
      <c r="N3826" t="s">
        <v>21</v>
      </c>
    </row>
    <row r="3827" spans="1:14" x14ac:dyDescent="0.3">
      <c r="A3827" t="s">
        <v>8911</v>
      </c>
      <c r="B3827" t="s">
        <v>8911</v>
      </c>
      <c r="C3827" t="s">
        <v>8912</v>
      </c>
      <c r="D3827" t="s">
        <v>8913</v>
      </c>
      <c r="E3827" t="s">
        <v>17</v>
      </c>
      <c r="F3827" t="s">
        <v>18</v>
      </c>
      <c r="G3827" t="s">
        <v>19</v>
      </c>
      <c r="H3827">
        <v>19.315000000000001</v>
      </c>
      <c r="I3827">
        <v>22.7925</v>
      </c>
      <c r="J3827">
        <v>0.23883499999999999</v>
      </c>
      <c r="K3827">
        <v>0.57421900000000003</v>
      </c>
      <c r="L3827">
        <v>0.30680000000000002</v>
      </c>
      <c r="M3827">
        <v>0.99949200000000005</v>
      </c>
      <c r="N3827" t="s">
        <v>21</v>
      </c>
    </row>
    <row r="3828" spans="1:14" x14ac:dyDescent="0.3">
      <c r="A3828" t="s">
        <v>8914</v>
      </c>
      <c r="B3828" t="s">
        <v>8914</v>
      </c>
      <c r="C3828" t="s">
        <v>8915</v>
      </c>
      <c r="D3828" t="s">
        <v>6652</v>
      </c>
      <c r="E3828" t="s">
        <v>17</v>
      </c>
      <c r="F3828" t="s">
        <v>18</v>
      </c>
      <c r="G3828" t="s">
        <v>19</v>
      </c>
      <c r="H3828">
        <v>27.096399999999999</v>
      </c>
      <c r="I3828">
        <v>22.962499999999999</v>
      </c>
      <c r="J3828">
        <v>-0.23882</v>
      </c>
      <c r="K3828">
        <v>-0.19351099999999999</v>
      </c>
      <c r="L3828">
        <v>0.74509999999999998</v>
      </c>
      <c r="M3828">
        <v>0.99949200000000005</v>
      </c>
      <c r="N3828" t="s">
        <v>21</v>
      </c>
    </row>
    <row r="3829" spans="1:14" x14ac:dyDescent="0.3">
      <c r="A3829" t="s">
        <v>8916</v>
      </c>
      <c r="B3829" t="s">
        <v>8916</v>
      </c>
      <c r="C3829" t="s">
        <v>8917</v>
      </c>
      <c r="D3829" t="s">
        <v>8918</v>
      </c>
      <c r="E3829" t="s">
        <v>17</v>
      </c>
      <c r="F3829" t="s">
        <v>18</v>
      </c>
      <c r="G3829" t="s">
        <v>19</v>
      </c>
      <c r="H3829">
        <v>61.860900000000001</v>
      </c>
      <c r="I3829">
        <v>52.4313</v>
      </c>
      <c r="J3829">
        <v>-0.23860000000000001</v>
      </c>
      <c r="K3829">
        <v>-0.53804700000000005</v>
      </c>
      <c r="L3829">
        <v>0.35039999999999999</v>
      </c>
      <c r="M3829">
        <v>0.99949200000000005</v>
      </c>
      <c r="N3829" t="s">
        <v>21</v>
      </c>
    </row>
    <row r="3830" spans="1:14" x14ac:dyDescent="0.3">
      <c r="A3830" t="s">
        <v>8919</v>
      </c>
      <c r="B3830" t="s">
        <v>8919</v>
      </c>
      <c r="C3830" t="s">
        <v>8920</v>
      </c>
      <c r="D3830" t="s">
        <v>8921</v>
      </c>
      <c r="E3830" t="s">
        <v>17</v>
      </c>
      <c r="F3830" t="s">
        <v>18</v>
      </c>
      <c r="G3830" t="s">
        <v>19</v>
      </c>
      <c r="H3830">
        <v>23.9907</v>
      </c>
      <c r="I3830">
        <v>28.2819</v>
      </c>
      <c r="J3830">
        <v>0.2374</v>
      </c>
      <c r="K3830">
        <v>0.571357</v>
      </c>
      <c r="L3830">
        <v>0.31219999999999998</v>
      </c>
      <c r="M3830">
        <v>0.99949200000000005</v>
      </c>
      <c r="N3830" t="s">
        <v>21</v>
      </c>
    </row>
    <row r="3831" spans="1:14" x14ac:dyDescent="0.3">
      <c r="A3831" t="s">
        <v>8922</v>
      </c>
      <c r="B3831" t="s">
        <v>8922</v>
      </c>
      <c r="C3831" t="s">
        <v>8923</v>
      </c>
      <c r="D3831" t="s">
        <v>47</v>
      </c>
      <c r="E3831" t="s">
        <v>17</v>
      </c>
      <c r="F3831" t="s">
        <v>18</v>
      </c>
      <c r="G3831" t="s">
        <v>19</v>
      </c>
      <c r="H3831">
        <v>59.611899999999999</v>
      </c>
      <c r="I3831">
        <v>70.272499999999994</v>
      </c>
      <c r="J3831">
        <v>0.23735999999999999</v>
      </c>
      <c r="K3831">
        <v>8.1342999999999999E-2</v>
      </c>
      <c r="L3831">
        <v>0.91390000000000005</v>
      </c>
      <c r="M3831">
        <v>0.99949200000000005</v>
      </c>
      <c r="N3831" t="s">
        <v>21</v>
      </c>
    </row>
    <row r="3832" spans="1:14" x14ac:dyDescent="0.3">
      <c r="A3832" t="s">
        <v>8924</v>
      </c>
      <c r="B3832" t="s">
        <v>8924</v>
      </c>
      <c r="C3832" t="s">
        <v>8925</v>
      </c>
      <c r="D3832" t="s">
        <v>8926</v>
      </c>
      <c r="E3832" t="s">
        <v>17</v>
      </c>
      <c r="F3832" t="s">
        <v>18</v>
      </c>
      <c r="G3832" t="s">
        <v>19</v>
      </c>
      <c r="H3832">
        <v>40.445799999999998</v>
      </c>
      <c r="I3832">
        <v>34.318100000000001</v>
      </c>
      <c r="J3832">
        <v>-0.23702200000000001</v>
      </c>
      <c r="K3832">
        <v>-0.54984599999999995</v>
      </c>
      <c r="L3832">
        <v>0.33889999999999998</v>
      </c>
      <c r="M3832">
        <v>0.99949200000000005</v>
      </c>
      <c r="N3832" t="s">
        <v>21</v>
      </c>
    </row>
    <row r="3833" spans="1:14" x14ac:dyDescent="0.3">
      <c r="A3833" t="s">
        <v>8927</v>
      </c>
      <c r="B3833" t="s">
        <v>8927</v>
      </c>
      <c r="C3833" t="s">
        <v>8928</v>
      </c>
      <c r="D3833" t="s">
        <v>362</v>
      </c>
      <c r="E3833" t="s">
        <v>17</v>
      </c>
      <c r="F3833" t="s">
        <v>18</v>
      </c>
      <c r="G3833" t="s">
        <v>19</v>
      </c>
      <c r="H3833">
        <v>184.23099999999999</v>
      </c>
      <c r="I3833">
        <v>217.125</v>
      </c>
      <c r="J3833">
        <v>0.23700399999999999</v>
      </c>
      <c r="K3833">
        <v>8.5477300000000006E-2</v>
      </c>
      <c r="L3833">
        <v>0.90754999999999997</v>
      </c>
      <c r="M3833">
        <v>0.99949200000000005</v>
      </c>
      <c r="N3833" t="s">
        <v>21</v>
      </c>
    </row>
    <row r="3834" spans="1:14" x14ac:dyDescent="0.3">
      <c r="A3834" t="s">
        <v>8929</v>
      </c>
      <c r="B3834" t="s">
        <v>8929</v>
      </c>
      <c r="C3834" t="s">
        <v>8930</v>
      </c>
      <c r="D3834" t="s">
        <v>103</v>
      </c>
      <c r="E3834" t="s">
        <v>17</v>
      </c>
      <c r="F3834" t="s">
        <v>18</v>
      </c>
      <c r="G3834" t="s">
        <v>19</v>
      </c>
      <c r="H3834">
        <v>37.466099999999997</v>
      </c>
      <c r="I3834">
        <v>44.1511</v>
      </c>
      <c r="J3834">
        <v>0.23686299999999999</v>
      </c>
      <c r="K3834">
        <v>4.34726E-2</v>
      </c>
      <c r="L3834">
        <v>0.87929999999999997</v>
      </c>
      <c r="M3834">
        <v>0.99949200000000005</v>
      </c>
      <c r="N3834" t="s">
        <v>21</v>
      </c>
    </row>
    <row r="3835" spans="1:14" x14ac:dyDescent="0.3">
      <c r="A3835" t="s">
        <v>8931</v>
      </c>
      <c r="B3835" t="s">
        <v>8931</v>
      </c>
      <c r="C3835" t="s">
        <v>8932</v>
      </c>
      <c r="D3835" t="s">
        <v>619</v>
      </c>
      <c r="E3835" t="s">
        <v>17</v>
      </c>
      <c r="F3835" t="s">
        <v>18</v>
      </c>
      <c r="G3835" t="s">
        <v>19</v>
      </c>
      <c r="H3835">
        <v>595.01099999999997</v>
      </c>
      <c r="I3835">
        <v>701.05100000000004</v>
      </c>
      <c r="J3835">
        <v>0.23660400000000001</v>
      </c>
      <c r="K3835">
        <v>4.1622399999999997E-2</v>
      </c>
      <c r="L3835">
        <v>0.87209999999999999</v>
      </c>
      <c r="M3835">
        <v>0.99949200000000005</v>
      </c>
      <c r="N3835" t="s">
        <v>21</v>
      </c>
    </row>
    <row r="3836" spans="1:14" x14ac:dyDescent="0.3">
      <c r="A3836" t="s">
        <v>8933</v>
      </c>
      <c r="B3836" t="s">
        <v>8933</v>
      </c>
      <c r="C3836" t="s">
        <v>8934</v>
      </c>
      <c r="D3836" t="s">
        <v>139</v>
      </c>
      <c r="E3836" t="s">
        <v>17</v>
      </c>
      <c r="F3836" t="s">
        <v>18</v>
      </c>
      <c r="G3836" t="s">
        <v>19</v>
      </c>
      <c r="H3836">
        <v>49.362699999999997</v>
      </c>
      <c r="I3836">
        <v>58.157800000000002</v>
      </c>
      <c r="J3836">
        <v>0.23655100000000001</v>
      </c>
      <c r="K3836">
        <v>6.3959199999999994E-2</v>
      </c>
      <c r="L3836">
        <v>0.90134999999999998</v>
      </c>
      <c r="M3836">
        <v>0.99949200000000005</v>
      </c>
      <c r="N3836" t="s">
        <v>21</v>
      </c>
    </row>
    <row r="3837" spans="1:14" x14ac:dyDescent="0.3">
      <c r="A3837" t="s">
        <v>8935</v>
      </c>
      <c r="B3837" t="s">
        <v>8935</v>
      </c>
      <c r="C3837" t="s">
        <v>8936</v>
      </c>
      <c r="D3837" t="s">
        <v>318</v>
      </c>
      <c r="E3837" t="s">
        <v>17</v>
      </c>
      <c r="F3837" t="s">
        <v>18</v>
      </c>
      <c r="G3837" t="s">
        <v>19</v>
      </c>
      <c r="H3837">
        <v>65.204599999999999</v>
      </c>
      <c r="I3837">
        <v>76.8155</v>
      </c>
      <c r="J3837">
        <v>0.236424</v>
      </c>
      <c r="K3837">
        <v>8.4928000000000003E-2</v>
      </c>
      <c r="L3837">
        <v>0.86599999999999999</v>
      </c>
      <c r="M3837">
        <v>0.99949200000000005</v>
      </c>
      <c r="N3837" t="s">
        <v>21</v>
      </c>
    </row>
    <row r="3838" spans="1:14" x14ac:dyDescent="0.3">
      <c r="A3838" t="s">
        <v>8937</v>
      </c>
      <c r="B3838" t="s">
        <v>8937</v>
      </c>
      <c r="C3838" t="s">
        <v>8938</v>
      </c>
      <c r="D3838" t="s">
        <v>139</v>
      </c>
      <c r="E3838" t="s">
        <v>17</v>
      </c>
      <c r="F3838" t="s">
        <v>18</v>
      </c>
      <c r="G3838" t="s">
        <v>19</v>
      </c>
      <c r="H3838">
        <v>187.18600000000001</v>
      </c>
      <c r="I3838">
        <v>158.905</v>
      </c>
      <c r="J3838">
        <v>-0.23631099999999999</v>
      </c>
      <c r="K3838">
        <v>-3.7391199999999999E-2</v>
      </c>
      <c r="L3838">
        <v>0.87304999999999999</v>
      </c>
      <c r="M3838">
        <v>0.99949200000000005</v>
      </c>
      <c r="N3838" t="s">
        <v>21</v>
      </c>
    </row>
    <row r="3839" spans="1:14" x14ac:dyDescent="0.3">
      <c r="A3839" t="s">
        <v>8939</v>
      </c>
      <c r="B3839" t="s">
        <v>8939</v>
      </c>
      <c r="C3839" t="s">
        <v>23</v>
      </c>
      <c r="D3839" t="s">
        <v>5854</v>
      </c>
      <c r="E3839" t="s">
        <v>17</v>
      </c>
      <c r="F3839" t="s">
        <v>18</v>
      </c>
      <c r="G3839" t="s">
        <v>19</v>
      </c>
      <c r="H3839">
        <v>100.57599999999999</v>
      </c>
      <c r="I3839">
        <v>85.385300000000001</v>
      </c>
      <c r="J3839">
        <v>-0.23622599999999999</v>
      </c>
      <c r="K3839">
        <v>-0.38075100000000001</v>
      </c>
      <c r="L3839">
        <v>0.50739999999999996</v>
      </c>
      <c r="M3839">
        <v>0.99949200000000005</v>
      </c>
      <c r="N3839" t="s">
        <v>21</v>
      </c>
    </row>
    <row r="3840" spans="1:14" x14ac:dyDescent="0.3">
      <c r="A3840" t="s">
        <v>8940</v>
      </c>
      <c r="B3840" t="s">
        <v>8940</v>
      </c>
      <c r="C3840" t="s">
        <v>8941</v>
      </c>
      <c r="D3840" t="s">
        <v>103</v>
      </c>
      <c r="E3840" t="s">
        <v>17</v>
      </c>
      <c r="F3840" t="s">
        <v>18</v>
      </c>
      <c r="G3840" t="s">
        <v>19</v>
      </c>
      <c r="H3840">
        <v>216.77699999999999</v>
      </c>
      <c r="I3840">
        <v>255.316</v>
      </c>
      <c r="J3840">
        <v>0.23607</v>
      </c>
      <c r="K3840">
        <v>5.8760199999999999E-2</v>
      </c>
      <c r="L3840">
        <v>0.89544999999999997</v>
      </c>
      <c r="M3840">
        <v>0.99949200000000005</v>
      </c>
      <c r="N3840" t="s">
        <v>21</v>
      </c>
    </row>
    <row r="3841" spans="1:14" x14ac:dyDescent="0.3">
      <c r="A3841" t="s">
        <v>8942</v>
      </c>
      <c r="B3841" t="s">
        <v>8942</v>
      </c>
      <c r="C3841" t="s">
        <v>8943</v>
      </c>
      <c r="D3841" t="s">
        <v>63</v>
      </c>
      <c r="E3841" t="s">
        <v>17</v>
      </c>
      <c r="F3841" t="s">
        <v>18</v>
      </c>
      <c r="G3841" t="s">
        <v>19</v>
      </c>
      <c r="H3841">
        <v>24.236899999999999</v>
      </c>
      <c r="I3841">
        <v>28.540299999999998</v>
      </c>
      <c r="J3841">
        <v>0.23579600000000001</v>
      </c>
      <c r="K3841">
        <v>2.9134699999999999E-2</v>
      </c>
      <c r="L3841">
        <v>0.85840000000000005</v>
      </c>
      <c r="M3841">
        <v>0.99949200000000005</v>
      </c>
      <c r="N3841" t="s">
        <v>21</v>
      </c>
    </row>
    <row r="3842" spans="1:14" x14ac:dyDescent="0.3">
      <c r="A3842" t="s">
        <v>8944</v>
      </c>
      <c r="B3842" t="s">
        <v>8944</v>
      </c>
      <c r="C3842" t="s">
        <v>8945</v>
      </c>
      <c r="D3842" t="s">
        <v>8946</v>
      </c>
      <c r="E3842" t="s">
        <v>17</v>
      </c>
      <c r="F3842" t="s">
        <v>18</v>
      </c>
      <c r="G3842" t="s">
        <v>19</v>
      </c>
      <c r="H3842">
        <v>94.517799999999994</v>
      </c>
      <c r="I3842">
        <v>111.288</v>
      </c>
      <c r="J3842">
        <v>0.23564399999999999</v>
      </c>
      <c r="K3842">
        <v>0.53964599999999996</v>
      </c>
      <c r="L3842">
        <v>0.3422</v>
      </c>
      <c r="M3842">
        <v>0.99949200000000005</v>
      </c>
      <c r="N3842" t="s">
        <v>21</v>
      </c>
    </row>
    <row r="3843" spans="1:14" x14ac:dyDescent="0.3">
      <c r="A3843" t="s">
        <v>8947</v>
      </c>
      <c r="B3843" t="s">
        <v>8947</v>
      </c>
      <c r="C3843" t="s">
        <v>8948</v>
      </c>
      <c r="D3843" t="s">
        <v>8949</v>
      </c>
      <c r="E3843" t="s">
        <v>17</v>
      </c>
      <c r="F3843" t="s">
        <v>18</v>
      </c>
      <c r="G3843" t="s">
        <v>19</v>
      </c>
      <c r="H3843">
        <v>28.645800000000001</v>
      </c>
      <c r="I3843">
        <v>33.725999999999999</v>
      </c>
      <c r="J3843">
        <v>0.23554</v>
      </c>
      <c r="K3843">
        <v>0.43021999999999999</v>
      </c>
      <c r="L3843">
        <v>0.45765</v>
      </c>
      <c r="M3843">
        <v>0.99949200000000005</v>
      </c>
      <c r="N3843" t="s">
        <v>21</v>
      </c>
    </row>
    <row r="3844" spans="1:14" x14ac:dyDescent="0.3">
      <c r="A3844" t="s">
        <v>8950</v>
      </c>
      <c r="B3844" t="s">
        <v>8950</v>
      </c>
      <c r="C3844" t="s">
        <v>8951</v>
      </c>
      <c r="D3844" t="s">
        <v>47</v>
      </c>
      <c r="E3844" t="s">
        <v>17</v>
      </c>
      <c r="F3844" t="s">
        <v>18</v>
      </c>
      <c r="G3844" t="s">
        <v>19</v>
      </c>
      <c r="H3844">
        <v>137.97499999999999</v>
      </c>
      <c r="I3844">
        <v>117.209</v>
      </c>
      <c r="J3844">
        <v>-0.23533200000000001</v>
      </c>
      <c r="K3844">
        <v>-5.58559E-2</v>
      </c>
      <c r="L3844">
        <v>0.84165000000000001</v>
      </c>
      <c r="M3844">
        <v>0.99949200000000005</v>
      </c>
      <c r="N3844" t="s">
        <v>21</v>
      </c>
    </row>
    <row r="3845" spans="1:14" x14ac:dyDescent="0.3">
      <c r="A3845" t="s">
        <v>8952</v>
      </c>
      <c r="B3845" t="s">
        <v>8952</v>
      </c>
      <c r="C3845" t="s">
        <v>8953</v>
      </c>
      <c r="D3845" t="s">
        <v>6290</v>
      </c>
      <c r="E3845" t="s">
        <v>17</v>
      </c>
      <c r="F3845" t="s">
        <v>18</v>
      </c>
      <c r="G3845" t="s">
        <v>19</v>
      </c>
      <c r="H3845">
        <v>75.842100000000002</v>
      </c>
      <c r="I3845">
        <v>89.277199999999993</v>
      </c>
      <c r="J3845">
        <v>0.235293</v>
      </c>
      <c r="K3845">
        <v>0.219026</v>
      </c>
      <c r="L3845">
        <v>0.69410000000000005</v>
      </c>
      <c r="M3845">
        <v>0.99949200000000005</v>
      </c>
      <c r="N3845" t="s">
        <v>21</v>
      </c>
    </row>
    <row r="3846" spans="1:14" x14ac:dyDescent="0.3">
      <c r="A3846" t="s">
        <v>8954</v>
      </c>
      <c r="B3846" t="s">
        <v>8954</v>
      </c>
      <c r="C3846" t="s">
        <v>8955</v>
      </c>
      <c r="D3846" t="s">
        <v>103</v>
      </c>
      <c r="E3846" t="s">
        <v>17</v>
      </c>
      <c r="F3846" t="s">
        <v>18</v>
      </c>
      <c r="G3846" t="s">
        <v>19</v>
      </c>
      <c r="H3846">
        <v>24.9407</v>
      </c>
      <c r="I3846">
        <v>29.358599999999999</v>
      </c>
      <c r="J3846">
        <v>0.23528299999999999</v>
      </c>
      <c r="K3846">
        <v>4.7446599999999998E-2</v>
      </c>
      <c r="L3846">
        <v>0.88</v>
      </c>
      <c r="M3846">
        <v>0.99949200000000005</v>
      </c>
      <c r="N3846" t="s">
        <v>21</v>
      </c>
    </row>
    <row r="3847" spans="1:14" x14ac:dyDescent="0.3">
      <c r="A3847" t="s">
        <v>8956</v>
      </c>
      <c r="B3847" t="s">
        <v>8956</v>
      </c>
      <c r="C3847" t="s">
        <v>8957</v>
      </c>
      <c r="D3847" t="s">
        <v>139</v>
      </c>
      <c r="E3847" t="s">
        <v>17</v>
      </c>
      <c r="F3847" t="s">
        <v>18</v>
      </c>
      <c r="G3847" t="s">
        <v>19</v>
      </c>
      <c r="H3847">
        <v>57.446599999999997</v>
      </c>
      <c r="I3847">
        <v>67.621499999999997</v>
      </c>
      <c r="J3847">
        <v>0.235262</v>
      </c>
      <c r="K3847">
        <v>4.3392300000000002E-2</v>
      </c>
      <c r="L3847">
        <v>0.87709999999999999</v>
      </c>
      <c r="M3847">
        <v>0.99949200000000005</v>
      </c>
      <c r="N3847" t="s">
        <v>21</v>
      </c>
    </row>
    <row r="3848" spans="1:14" x14ac:dyDescent="0.3">
      <c r="A3848" t="s">
        <v>8958</v>
      </c>
      <c r="B3848" t="s">
        <v>8958</v>
      </c>
      <c r="C3848" t="s">
        <v>23</v>
      </c>
      <c r="D3848" t="s">
        <v>8959</v>
      </c>
      <c r="E3848" t="s">
        <v>17</v>
      </c>
      <c r="F3848" t="s">
        <v>18</v>
      </c>
      <c r="G3848" t="s">
        <v>19</v>
      </c>
      <c r="H3848">
        <v>27.2331</v>
      </c>
      <c r="I3848">
        <v>23.138400000000001</v>
      </c>
      <c r="J3848">
        <v>-0.235073</v>
      </c>
      <c r="K3848">
        <v>-0.55284699999999998</v>
      </c>
      <c r="L3848">
        <v>0.33829999999999999</v>
      </c>
      <c r="M3848">
        <v>0.99949200000000005</v>
      </c>
      <c r="N3848" t="s">
        <v>21</v>
      </c>
    </row>
    <row r="3849" spans="1:14" x14ac:dyDescent="0.3">
      <c r="A3849" t="s">
        <v>8960</v>
      </c>
      <c r="B3849" t="s">
        <v>8960</v>
      </c>
      <c r="C3849" t="s">
        <v>8961</v>
      </c>
      <c r="D3849" t="s">
        <v>8366</v>
      </c>
      <c r="E3849" t="s">
        <v>17</v>
      </c>
      <c r="F3849" t="s">
        <v>18</v>
      </c>
      <c r="G3849" t="s">
        <v>19</v>
      </c>
      <c r="H3849">
        <v>209.166</v>
      </c>
      <c r="I3849">
        <v>177.73599999999999</v>
      </c>
      <c r="J3849">
        <v>-0.23491799999999999</v>
      </c>
      <c r="K3849">
        <v>-0.350275</v>
      </c>
      <c r="L3849">
        <v>0.55000000000000004</v>
      </c>
      <c r="M3849">
        <v>0.99949200000000005</v>
      </c>
      <c r="N3849" t="s">
        <v>21</v>
      </c>
    </row>
    <row r="3850" spans="1:14" x14ac:dyDescent="0.3">
      <c r="A3850" t="s">
        <v>8962</v>
      </c>
      <c r="B3850" t="s">
        <v>8962</v>
      </c>
      <c r="C3850" t="s">
        <v>8963</v>
      </c>
      <c r="D3850" t="s">
        <v>57</v>
      </c>
      <c r="E3850" t="s">
        <v>17</v>
      </c>
      <c r="F3850" t="s">
        <v>18</v>
      </c>
      <c r="G3850" t="s">
        <v>19</v>
      </c>
      <c r="H3850">
        <v>51.086599999999997</v>
      </c>
      <c r="I3850">
        <v>60.113300000000002</v>
      </c>
      <c r="J3850">
        <v>0.23474</v>
      </c>
      <c r="K3850">
        <v>0.349991</v>
      </c>
      <c r="L3850">
        <v>0.54654999999999998</v>
      </c>
      <c r="M3850">
        <v>0.99949200000000005</v>
      </c>
      <c r="N3850" t="s">
        <v>21</v>
      </c>
    </row>
    <row r="3851" spans="1:14" x14ac:dyDescent="0.3">
      <c r="A3851" t="s">
        <v>8964</v>
      </c>
      <c r="B3851" t="s">
        <v>8964</v>
      </c>
      <c r="C3851" t="s">
        <v>8965</v>
      </c>
      <c r="D3851" t="s">
        <v>8966</v>
      </c>
      <c r="E3851" t="s">
        <v>17</v>
      </c>
      <c r="F3851" t="s">
        <v>18</v>
      </c>
      <c r="G3851" t="s">
        <v>19</v>
      </c>
      <c r="H3851">
        <v>54.196100000000001</v>
      </c>
      <c r="I3851">
        <v>63.771799999999999</v>
      </c>
      <c r="J3851">
        <v>0.23472899999999999</v>
      </c>
      <c r="K3851">
        <v>0.52827599999999997</v>
      </c>
      <c r="L3851">
        <v>0.35060000000000002</v>
      </c>
      <c r="M3851">
        <v>0.99949200000000005</v>
      </c>
      <c r="N3851" t="s">
        <v>21</v>
      </c>
    </row>
    <row r="3852" spans="1:14" x14ac:dyDescent="0.3">
      <c r="A3852" t="s">
        <v>8967</v>
      </c>
      <c r="B3852" t="s">
        <v>8967</v>
      </c>
      <c r="C3852" t="s">
        <v>8968</v>
      </c>
      <c r="D3852" t="s">
        <v>8969</v>
      </c>
      <c r="E3852" t="s">
        <v>17</v>
      </c>
      <c r="F3852" t="s">
        <v>18</v>
      </c>
      <c r="G3852" t="s">
        <v>19</v>
      </c>
      <c r="H3852">
        <v>195.70500000000001</v>
      </c>
      <c r="I3852">
        <v>230.28200000000001</v>
      </c>
      <c r="J3852">
        <v>0.23472399999999999</v>
      </c>
      <c r="K3852">
        <v>0.52660700000000005</v>
      </c>
      <c r="L3852">
        <v>0.36345</v>
      </c>
      <c r="M3852">
        <v>0.99949200000000005</v>
      </c>
      <c r="N3852" t="s">
        <v>21</v>
      </c>
    </row>
    <row r="3853" spans="1:14" x14ac:dyDescent="0.3">
      <c r="A3853" t="s">
        <v>8970</v>
      </c>
      <c r="B3853" t="s">
        <v>8970</v>
      </c>
      <c r="C3853" t="s">
        <v>8971</v>
      </c>
      <c r="D3853" t="s">
        <v>7691</v>
      </c>
      <c r="E3853" t="s">
        <v>17</v>
      </c>
      <c r="F3853" t="s">
        <v>18</v>
      </c>
      <c r="G3853" t="s">
        <v>19</v>
      </c>
      <c r="H3853">
        <v>282.94099999999997</v>
      </c>
      <c r="I3853">
        <v>332.9</v>
      </c>
      <c r="J3853">
        <v>0.23458899999999999</v>
      </c>
      <c r="K3853">
        <v>0.45018999999999998</v>
      </c>
      <c r="L3853">
        <v>0.42904999999999999</v>
      </c>
      <c r="M3853">
        <v>0.99949200000000005</v>
      </c>
      <c r="N3853" t="s">
        <v>21</v>
      </c>
    </row>
    <row r="3854" spans="1:14" x14ac:dyDescent="0.3">
      <c r="A3854" t="s">
        <v>8972</v>
      </c>
      <c r="B3854" t="s">
        <v>8972</v>
      </c>
      <c r="C3854" t="s">
        <v>8973</v>
      </c>
      <c r="D3854" t="s">
        <v>318</v>
      </c>
      <c r="E3854" t="s">
        <v>17</v>
      </c>
      <c r="F3854" t="s">
        <v>18</v>
      </c>
      <c r="G3854" t="s">
        <v>19</v>
      </c>
      <c r="H3854">
        <v>36.238300000000002</v>
      </c>
      <c r="I3854">
        <v>42.631500000000003</v>
      </c>
      <c r="J3854">
        <v>0.234403</v>
      </c>
      <c r="K3854">
        <v>4.9429599999999997E-2</v>
      </c>
      <c r="L3854">
        <v>0.88934999999999997</v>
      </c>
      <c r="M3854">
        <v>0.99949200000000005</v>
      </c>
      <c r="N3854" t="s">
        <v>21</v>
      </c>
    </row>
    <row r="3855" spans="1:14" x14ac:dyDescent="0.3">
      <c r="A3855" t="s">
        <v>8974</v>
      </c>
      <c r="B3855" t="s">
        <v>8974</v>
      </c>
      <c r="C3855" t="s">
        <v>23</v>
      </c>
      <c r="D3855" t="s">
        <v>124</v>
      </c>
      <c r="E3855" t="s">
        <v>17</v>
      </c>
      <c r="F3855" t="s">
        <v>18</v>
      </c>
      <c r="G3855" t="s">
        <v>19</v>
      </c>
      <c r="H3855">
        <v>35.481499999999997</v>
      </c>
      <c r="I3855">
        <v>30.161100000000001</v>
      </c>
      <c r="J3855">
        <v>-0.234379</v>
      </c>
      <c r="K3855">
        <v>-4.4229299999999999E-2</v>
      </c>
      <c r="L3855">
        <v>0.88254999999999995</v>
      </c>
      <c r="M3855">
        <v>0.99949200000000005</v>
      </c>
      <c r="N3855" t="s">
        <v>21</v>
      </c>
    </row>
    <row r="3856" spans="1:14" x14ac:dyDescent="0.3">
      <c r="A3856" t="s">
        <v>8975</v>
      </c>
      <c r="B3856" t="s">
        <v>8975</v>
      </c>
      <c r="C3856" t="s">
        <v>8976</v>
      </c>
      <c r="D3856" t="s">
        <v>4044</v>
      </c>
      <c r="E3856" t="s">
        <v>17</v>
      </c>
      <c r="F3856" t="s">
        <v>18</v>
      </c>
      <c r="G3856" t="s">
        <v>19</v>
      </c>
      <c r="H3856">
        <v>106.88200000000001</v>
      </c>
      <c r="I3856">
        <v>125.73</v>
      </c>
      <c r="J3856">
        <v>0.234317</v>
      </c>
      <c r="K3856">
        <v>0.248336</v>
      </c>
      <c r="L3856">
        <v>0.66315000000000002</v>
      </c>
      <c r="M3856">
        <v>0.99949200000000005</v>
      </c>
      <c r="N3856" t="s">
        <v>21</v>
      </c>
    </row>
    <row r="3857" spans="1:14" x14ac:dyDescent="0.3">
      <c r="A3857" t="s">
        <v>8977</v>
      </c>
      <c r="B3857" t="s">
        <v>8977</v>
      </c>
      <c r="C3857" t="s">
        <v>8978</v>
      </c>
      <c r="D3857" t="s">
        <v>8979</v>
      </c>
      <c r="E3857" t="s">
        <v>17</v>
      </c>
      <c r="F3857" t="s">
        <v>18</v>
      </c>
      <c r="G3857" t="s">
        <v>19</v>
      </c>
      <c r="H3857">
        <v>475.63499999999999</v>
      </c>
      <c r="I3857">
        <v>404.37</v>
      </c>
      <c r="J3857">
        <v>-0.234177</v>
      </c>
      <c r="K3857">
        <v>-0.54376800000000003</v>
      </c>
      <c r="L3857">
        <v>0.33900000000000002</v>
      </c>
      <c r="M3857">
        <v>0.99949200000000005</v>
      </c>
      <c r="N3857" t="s">
        <v>21</v>
      </c>
    </row>
    <row r="3858" spans="1:14" x14ac:dyDescent="0.3">
      <c r="A3858" t="s">
        <v>8980</v>
      </c>
      <c r="B3858" t="s">
        <v>8980</v>
      </c>
      <c r="C3858" t="s">
        <v>8981</v>
      </c>
      <c r="D3858" t="s">
        <v>364</v>
      </c>
      <c r="E3858" t="s">
        <v>17</v>
      </c>
      <c r="F3858" t="s">
        <v>18</v>
      </c>
      <c r="G3858" t="s">
        <v>19</v>
      </c>
      <c r="H3858">
        <v>65.029700000000005</v>
      </c>
      <c r="I3858">
        <v>76.481399999999994</v>
      </c>
      <c r="J3858">
        <v>0.234011</v>
      </c>
      <c r="K3858">
        <v>0.21527299999999999</v>
      </c>
      <c r="L3858">
        <v>0.69589999999999996</v>
      </c>
      <c r="M3858">
        <v>0.99949200000000005</v>
      </c>
      <c r="N3858" t="s">
        <v>21</v>
      </c>
    </row>
    <row r="3859" spans="1:14" x14ac:dyDescent="0.3">
      <c r="A3859" t="s">
        <v>8982</v>
      </c>
      <c r="B3859" t="s">
        <v>8982</v>
      </c>
      <c r="C3859" t="s">
        <v>23</v>
      </c>
      <c r="D3859" t="s">
        <v>242</v>
      </c>
      <c r="E3859" t="s">
        <v>17</v>
      </c>
      <c r="F3859" t="s">
        <v>18</v>
      </c>
      <c r="G3859" t="s">
        <v>19</v>
      </c>
      <c r="H3859">
        <v>41.721200000000003</v>
      </c>
      <c r="I3859">
        <v>35.4773</v>
      </c>
      <c r="J3859">
        <v>-0.23388600000000001</v>
      </c>
      <c r="K3859">
        <v>-4.1146599999999998E-2</v>
      </c>
      <c r="L3859">
        <v>0.87770000000000004</v>
      </c>
      <c r="M3859">
        <v>0.99949200000000005</v>
      </c>
      <c r="N3859" t="s">
        <v>21</v>
      </c>
    </row>
    <row r="3860" spans="1:14" x14ac:dyDescent="0.3">
      <c r="A3860" t="s">
        <v>8983</v>
      </c>
      <c r="B3860" t="s">
        <v>8983</v>
      </c>
      <c r="C3860" t="s">
        <v>8984</v>
      </c>
      <c r="D3860" t="s">
        <v>3668</v>
      </c>
      <c r="E3860" t="s">
        <v>17</v>
      </c>
      <c r="F3860" t="s">
        <v>18</v>
      </c>
      <c r="G3860" t="s">
        <v>19</v>
      </c>
      <c r="H3860">
        <v>27.004000000000001</v>
      </c>
      <c r="I3860">
        <v>31.7499</v>
      </c>
      <c r="J3860">
        <v>0.23357800000000001</v>
      </c>
      <c r="K3860">
        <v>0.26179599999999997</v>
      </c>
      <c r="L3860">
        <v>0.65134999999999998</v>
      </c>
      <c r="M3860">
        <v>0.99949200000000005</v>
      </c>
      <c r="N3860" t="s">
        <v>21</v>
      </c>
    </row>
    <row r="3861" spans="1:14" x14ac:dyDescent="0.3">
      <c r="A3861" t="s">
        <v>8985</v>
      </c>
      <c r="B3861" t="s">
        <v>8985</v>
      </c>
      <c r="C3861" t="s">
        <v>8986</v>
      </c>
      <c r="D3861" t="s">
        <v>63</v>
      </c>
      <c r="E3861" t="s">
        <v>17</v>
      </c>
      <c r="F3861" t="s">
        <v>18</v>
      </c>
      <c r="G3861" t="s">
        <v>19</v>
      </c>
      <c r="H3861">
        <v>256.03100000000001</v>
      </c>
      <c r="I3861">
        <v>300.971</v>
      </c>
      <c r="J3861">
        <v>0.23330300000000001</v>
      </c>
      <c r="K3861">
        <v>4.0185499999999999E-2</v>
      </c>
      <c r="L3861">
        <v>0.87185000000000001</v>
      </c>
      <c r="M3861">
        <v>0.99949200000000005</v>
      </c>
      <c r="N3861" t="s">
        <v>21</v>
      </c>
    </row>
    <row r="3862" spans="1:14" hidden="1" x14ac:dyDescent="0.3">
      <c r="A3862" t="s">
        <v>8987</v>
      </c>
      <c r="B3862" t="s">
        <v>8987</v>
      </c>
      <c r="C3862" t="s">
        <v>41</v>
      </c>
      <c r="D3862" t="s">
        <v>8988</v>
      </c>
      <c r="E3862" t="s">
        <v>17</v>
      </c>
      <c r="F3862" t="s">
        <v>18</v>
      </c>
      <c r="G3862" t="s">
        <v>19</v>
      </c>
      <c r="H3862">
        <v>14.5037</v>
      </c>
      <c r="I3862">
        <v>12.3391</v>
      </c>
      <c r="J3862">
        <v>-0.233182</v>
      </c>
      <c r="K3862">
        <v>-0.40274500000000002</v>
      </c>
      <c r="L3862">
        <v>0.49209999999999998</v>
      </c>
      <c r="M3862">
        <v>0.99949200000000005</v>
      </c>
      <c r="N3862" t="s">
        <v>21</v>
      </c>
    </row>
    <row r="3863" spans="1:14" x14ac:dyDescent="0.3">
      <c r="A3863" t="s">
        <v>8989</v>
      </c>
      <c r="B3863" t="s">
        <v>8989</v>
      </c>
      <c r="C3863" t="s">
        <v>8990</v>
      </c>
      <c r="D3863" t="s">
        <v>5504</v>
      </c>
      <c r="E3863" t="s">
        <v>17</v>
      </c>
      <c r="F3863" t="s">
        <v>18</v>
      </c>
      <c r="G3863" t="s">
        <v>19</v>
      </c>
      <c r="H3863">
        <v>300.15800000000002</v>
      </c>
      <c r="I3863">
        <v>255.37100000000001</v>
      </c>
      <c r="J3863">
        <v>-0.233126</v>
      </c>
      <c r="K3863">
        <v>-0.12640100000000001</v>
      </c>
      <c r="L3863">
        <v>0.87195</v>
      </c>
      <c r="M3863">
        <v>0.99949200000000005</v>
      </c>
      <c r="N3863" t="s">
        <v>21</v>
      </c>
    </row>
    <row r="3864" spans="1:14" x14ac:dyDescent="0.3">
      <c r="A3864" t="s">
        <v>8991</v>
      </c>
      <c r="B3864" t="s">
        <v>8991</v>
      </c>
      <c r="C3864" t="s">
        <v>23</v>
      </c>
      <c r="D3864" t="s">
        <v>8992</v>
      </c>
      <c r="E3864" t="s">
        <v>17</v>
      </c>
      <c r="F3864" t="s">
        <v>18</v>
      </c>
      <c r="G3864" t="s">
        <v>19</v>
      </c>
      <c r="H3864">
        <v>261.87299999999999</v>
      </c>
      <c r="I3864">
        <v>222.8</v>
      </c>
      <c r="J3864">
        <v>-0.23311799999999999</v>
      </c>
      <c r="K3864">
        <v>-0.53032100000000004</v>
      </c>
      <c r="L3864">
        <v>0.3553</v>
      </c>
      <c r="M3864">
        <v>0.99949200000000005</v>
      </c>
      <c r="N3864" t="s">
        <v>21</v>
      </c>
    </row>
    <row r="3865" spans="1:14" x14ac:dyDescent="0.3">
      <c r="A3865" t="s">
        <v>8993</v>
      </c>
      <c r="B3865" t="s">
        <v>8993</v>
      </c>
      <c r="C3865" t="s">
        <v>8994</v>
      </c>
      <c r="D3865" t="s">
        <v>8995</v>
      </c>
      <c r="E3865" t="s">
        <v>17</v>
      </c>
      <c r="F3865" t="s">
        <v>18</v>
      </c>
      <c r="G3865" t="s">
        <v>19</v>
      </c>
      <c r="H3865">
        <v>509.40600000000001</v>
      </c>
      <c r="I3865">
        <v>433.46</v>
      </c>
      <c r="J3865">
        <v>-0.23291500000000001</v>
      </c>
      <c r="K3865">
        <v>-0.47934500000000002</v>
      </c>
      <c r="L3865">
        <v>0.39655000000000001</v>
      </c>
      <c r="M3865">
        <v>0.99949200000000005</v>
      </c>
      <c r="N3865" t="s">
        <v>21</v>
      </c>
    </row>
    <row r="3866" spans="1:14" x14ac:dyDescent="0.3">
      <c r="A3866" t="s">
        <v>8996</v>
      </c>
      <c r="B3866" t="s">
        <v>8996</v>
      </c>
      <c r="C3866" t="s">
        <v>8997</v>
      </c>
      <c r="D3866" t="s">
        <v>84</v>
      </c>
      <c r="E3866" t="s">
        <v>17</v>
      </c>
      <c r="F3866" t="s">
        <v>18</v>
      </c>
      <c r="G3866" t="s">
        <v>19</v>
      </c>
      <c r="H3866">
        <v>136.58600000000001</v>
      </c>
      <c r="I3866">
        <v>116.24299999999999</v>
      </c>
      <c r="J3866">
        <v>-0.23267599999999999</v>
      </c>
      <c r="K3866">
        <v>-0.19119700000000001</v>
      </c>
      <c r="L3866">
        <v>0.69994999999999996</v>
      </c>
      <c r="M3866">
        <v>0.99949200000000005</v>
      </c>
      <c r="N3866" t="s">
        <v>21</v>
      </c>
    </row>
    <row r="3867" spans="1:14" x14ac:dyDescent="0.3">
      <c r="A3867" t="s">
        <v>8998</v>
      </c>
      <c r="B3867" t="s">
        <v>8998</v>
      </c>
      <c r="C3867" t="s">
        <v>8999</v>
      </c>
      <c r="D3867" t="s">
        <v>6030</v>
      </c>
      <c r="E3867" t="s">
        <v>17</v>
      </c>
      <c r="F3867" t="s">
        <v>18</v>
      </c>
      <c r="G3867" t="s">
        <v>19</v>
      </c>
      <c r="H3867">
        <v>21.102499999999999</v>
      </c>
      <c r="I3867">
        <v>24.7957</v>
      </c>
      <c r="J3867">
        <v>0.23267199999999999</v>
      </c>
      <c r="K3867">
        <v>0.23785100000000001</v>
      </c>
      <c r="L3867">
        <v>0.66459999999999997</v>
      </c>
      <c r="M3867">
        <v>0.99949200000000005</v>
      </c>
      <c r="N3867" t="s">
        <v>21</v>
      </c>
    </row>
    <row r="3868" spans="1:14" x14ac:dyDescent="0.3">
      <c r="A3868" t="s">
        <v>9000</v>
      </c>
      <c r="B3868" t="s">
        <v>9000</v>
      </c>
      <c r="C3868" t="s">
        <v>9001</v>
      </c>
      <c r="D3868" t="s">
        <v>9002</v>
      </c>
      <c r="E3868" t="s">
        <v>17</v>
      </c>
      <c r="F3868" t="s">
        <v>18</v>
      </c>
      <c r="G3868" t="s">
        <v>19</v>
      </c>
      <c r="H3868">
        <v>53.027099999999997</v>
      </c>
      <c r="I3868">
        <v>62.299199999999999</v>
      </c>
      <c r="J3868">
        <v>0.232483</v>
      </c>
      <c r="K3868">
        <v>0.504471</v>
      </c>
      <c r="L3868">
        <v>0.37864999999999999</v>
      </c>
      <c r="M3868">
        <v>0.99949200000000005</v>
      </c>
      <c r="N3868" t="s">
        <v>21</v>
      </c>
    </row>
    <row r="3869" spans="1:14" x14ac:dyDescent="0.3">
      <c r="A3869" t="s">
        <v>9003</v>
      </c>
      <c r="B3869" t="s">
        <v>9003</v>
      </c>
      <c r="C3869" t="s">
        <v>9004</v>
      </c>
      <c r="D3869" t="s">
        <v>9005</v>
      </c>
      <c r="E3869" t="s">
        <v>17</v>
      </c>
      <c r="F3869" t="s">
        <v>18</v>
      </c>
      <c r="G3869" t="s">
        <v>19</v>
      </c>
      <c r="H3869">
        <v>56.166699999999999</v>
      </c>
      <c r="I3869">
        <v>47.811399999999999</v>
      </c>
      <c r="J3869">
        <v>-0.23236000000000001</v>
      </c>
      <c r="K3869">
        <v>-0.34027600000000002</v>
      </c>
      <c r="L3869">
        <v>0.49135000000000001</v>
      </c>
      <c r="M3869">
        <v>0.99949200000000005</v>
      </c>
      <c r="N3869" t="s">
        <v>21</v>
      </c>
    </row>
    <row r="3870" spans="1:14" x14ac:dyDescent="0.3">
      <c r="A3870" t="s">
        <v>9006</v>
      </c>
      <c r="B3870" t="s">
        <v>9006</v>
      </c>
      <c r="C3870" t="s">
        <v>9007</v>
      </c>
      <c r="D3870" t="s">
        <v>149</v>
      </c>
      <c r="E3870" t="s">
        <v>17</v>
      </c>
      <c r="F3870" t="s">
        <v>18</v>
      </c>
      <c r="G3870" t="s">
        <v>19</v>
      </c>
      <c r="H3870">
        <v>225.447</v>
      </c>
      <c r="I3870">
        <v>191.92699999999999</v>
      </c>
      <c r="J3870">
        <v>-0.232236</v>
      </c>
      <c r="K3870">
        <v>-5.9537899999999998E-2</v>
      </c>
      <c r="L3870">
        <v>0.89649999999999996</v>
      </c>
      <c r="M3870">
        <v>0.99949200000000005</v>
      </c>
      <c r="N3870" t="s">
        <v>21</v>
      </c>
    </row>
    <row r="3871" spans="1:14" x14ac:dyDescent="0.3">
      <c r="A3871" t="s">
        <v>9008</v>
      </c>
      <c r="B3871" t="s">
        <v>9008</v>
      </c>
      <c r="C3871" t="s">
        <v>9009</v>
      </c>
      <c r="D3871" t="s">
        <v>9010</v>
      </c>
      <c r="E3871" t="s">
        <v>17</v>
      </c>
      <c r="F3871" t="s">
        <v>18</v>
      </c>
      <c r="G3871" t="s">
        <v>19</v>
      </c>
      <c r="H3871">
        <v>226.23400000000001</v>
      </c>
      <c r="I3871">
        <v>192.63</v>
      </c>
      <c r="J3871">
        <v>-0.23197999999999999</v>
      </c>
      <c r="K3871">
        <v>-0.51833399999999996</v>
      </c>
      <c r="L3871">
        <v>0.35809999999999997</v>
      </c>
      <c r="M3871">
        <v>0.99949200000000005</v>
      </c>
      <c r="N3871" t="s">
        <v>21</v>
      </c>
    </row>
    <row r="3872" spans="1:14" x14ac:dyDescent="0.3">
      <c r="A3872" t="s">
        <v>9011</v>
      </c>
      <c r="B3872" t="s">
        <v>9011</v>
      </c>
      <c r="C3872" t="s">
        <v>23</v>
      </c>
      <c r="D3872" t="s">
        <v>619</v>
      </c>
      <c r="E3872" t="s">
        <v>17</v>
      </c>
      <c r="F3872" t="s">
        <v>18</v>
      </c>
      <c r="G3872" t="s">
        <v>19</v>
      </c>
      <c r="H3872">
        <v>70.784800000000004</v>
      </c>
      <c r="I3872">
        <v>60.272300000000001</v>
      </c>
      <c r="J3872">
        <v>-0.23194500000000001</v>
      </c>
      <c r="K3872">
        <v>-2.9357899999999999E-2</v>
      </c>
      <c r="L3872">
        <v>0.86419999999999997</v>
      </c>
      <c r="M3872">
        <v>0.99949200000000005</v>
      </c>
      <c r="N3872" t="s">
        <v>21</v>
      </c>
    </row>
    <row r="3873" spans="1:14" hidden="1" x14ac:dyDescent="0.3">
      <c r="A3873" t="s">
        <v>9012</v>
      </c>
      <c r="B3873" t="s">
        <v>9012</v>
      </c>
      <c r="C3873" t="s">
        <v>41</v>
      </c>
      <c r="D3873" t="s">
        <v>9013</v>
      </c>
      <c r="E3873" t="s">
        <v>17</v>
      </c>
      <c r="F3873" t="s">
        <v>18</v>
      </c>
      <c r="G3873" t="s">
        <v>19</v>
      </c>
      <c r="H3873">
        <v>20.296700000000001</v>
      </c>
      <c r="I3873">
        <v>17.2865</v>
      </c>
      <c r="J3873">
        <v>-0.231598</v>
      </c>
      <c r="K3873">
        <v>-0.51669100000000001</v>
      </c>
      <c r="L3873">
        <v>0.37475000000000003</v>
      </c>
      <c r="M3873">
        <v>0.99949200000000005</v>
      </c>
      <c r="N3873" t="s">
        <v>21</v>
      </c>
    </row>
    <row r="3874" spans="1:14" hidden="1" x14ac:dyDescent="0.3">
      <c r="A3874" t="s">
        <v>9014</v>
      </c>
      <c r="B3874" t="s">
        <v>9014</v>
      </c>
      <c r="C3874" t="s">
        <v>41</v>
      </c>
      <c r="D3874" t="s">
        <v>9015</v>
      </c>
      <c r="E3874" t="s">
        <v>17</v>
      </c>
      <c r="F3874" t="s">
        <v>18</v>
      </c>
      <c r="G3874" t="s">
        <v>19</v>
      </c>
      <c r="H3874">
        <v>368.86</v>
      </c>
      <c r="I3874">
        <v>433.041</v>
      </c>
      <c r="J3874">
        <v>0.231433</v>
      </c>
      <c r="K3874">
        <v>0.527559</v>
      </c>
      <c r="L3874">
        <v>0.34649999999999997</v>
      </c>
      <c r="M3874">
        <v>0.99949200000000005</v>
      </c>
      <c r="N3874" t="s">
        <v>21</v>
      </c>
    </row>
    <row r="3875" spans="1:14" x14ac:dyDescent="0.3">
      <c r="A3875" t="s">
        <v>9016</v>
      </c>
      <c r="B3875" t="s">
        <v>9016</v>
      </c>
      <c r="C3875" t="s">
        <v>23</v>
      </c>
      <c r="D3875" t="s">
        <v>9017</v>
      </c>
      <c r="E3875" t="s">
        <v>17</v>
      </c>
      <c r="F3875" t="s">
        <v>18</v>
      </c>
      <c r="G3875" t="s">
        <v>19</v>
      </c>
      <c r="H3875">
        <v>60.198500000000003</v>
      </c>
      <c r="I3875">
        <v>70.668599999999998</v>
      </c>
      <c r="J3875">
        <v>0.23134099999999999</v>
      </c>
      <c r="K3875">
        <v>0.53678000000000003</v>
      </c>
      <c r="L3875">
        <v>0.3543</v>
      </c>
      <c r="M3875">
        <v>0.99949200000000005</v>
      </c>
      <c r="N3875" t="s">
        <v>21</v>
      </c>
    </row>
    <row r="3876" spans="1:14" hidden="1" x14ac:dyDescent="0.3">
      <c r="A3876" t="s">
        <v>9018</v>
      </c>
      <c r="B3876" t="s">
        <v>9018</v>
      </c>
      <c r="C3876" t="s">
        <v>41</v>
      </c>
      <c r="D3876" t="s">
        <v>9019</v>
      </c>
      <c r="E3876" t="s">
        <v>17</v>
      </c>
      <c r="F3876" t="s">
        <v>18</v>
      </c>
      <c r="G3876" t="s">
        <v>19</v>
      </c>
      <c r="H3876">
        <v>15.7262</v>
      </c>
      <c r="I3876">
        <v>18.456600000000002</v>
      </c>
      <c r="J3876">
        <v>0.23096900000000001</v>
      </c>
      <c r="K3876">
        <v>0.45096199999999997</v>
      </c>
      <c r="L3876">
        <v>0.434</v>
      </c>
      <c r="M3876">
        <v>0.99949200000000005</v>
      </c>
      <c r="N3876" t="s">
        <v>21</v>
      </c>
    </row>
    <row r="3877" spans="1:14" x14ac:dyDescent="0.3">
      <c r="A3877" t="s">
        <v>9020</v>
      </c>
      <c r="B3877" t="s">
        <v>9020</v>
      </c>
      <c r="C3877" t="s">
        <v>9021</v>
      </c>
      <c r="D3877" t="s">
        <v>42</v>
      </c>
      <c r="E3877" t="s">
        <v>17</v>
      </c>
      <c r="F3877" t="s">
        <v>18</v>
      </c>
      <c r="G3877" t="s">
        <v>19</v>
      </c>
      <c r="H3877">
        <v>45.425400000000003</v>
      </c>
      <c r="I3877">
        <v>38.710599999999999</v>
      </c>
      <c r="J3877">
        <v>-0.23077</v>
      </c>
      <c r="K3877">
        <v>-5.1770299999999998E-2</v>
      </c>
      <c r="L3877">
        <v>0.8861</v>
      </c>
      <c r="M3877">
        <v>0.99949200000000005</v>
      </c>
      <c r="N3877" t="s">
        <v>21</v>
      </c>
    </row>
    <row r="3878" spans="1:14" x14ac:dyDescent="0.3">
      <c r="A3878" t="s">
        <v>9022</v>
      </c>
      <c r="B3878" t="s">
        <v>9022</v>
      </c>
      <c r="C3878" t="s">
        <v>9023</v>
      </c>
      <c r="D3878" t="s">
        <v>9024</v>
      </c>
      <c r="E3878" t="s">
        <v>17</v>
      </c>
      <c r="F3878" t="s">
        <v>18</v>
      </c>
      <c r="G3878" t="s">
        <v>19</v>
      </c>
      <c r="H3878">
        <v>47.707500000000003</v>
      </c>
      <c r="I3878">
        <v>40.659100000000002</v>
      </c>
      <c r="J3878">
        <v>-0.23063900000000001</v>
      </c>
      <c r="K3878">
        <v>-0.54993599999999998</v>
      </c>
      <c r="L3878">
        <v>0.33634999999999998</v>
      </c>
      <c r="M3878">
        <v>0.99949200000000005</v>
      </c>
      <c r="N3878" t="s">
        <v>21</v>
      </c>
    </row>
    <row r="3879" spans="1:14" x14ac:dyDescent="0.3">
      <c r="A3879" t="s">
        <v>9025</v>
      </c>
      <c r="B3879" t="s">
        <v>9025</v>
      </c>
      <c r="C3879" t="s">
        <v>9026</v>
      </c>
      <c r="D3879" t="s">
        <v>42</v>
      </c>
      <c r="E3879" t="s">
        <v>17</v>
      </c>
      <c r="F3879" t="s">
        <v>18</v>
      </c>
      <c r="G3879" t="s">
        <v>19</v>
      </c>
      <c r="H3879">
        <v>67.576099999999997</v>
      </c>
      <c r="I3879">
        <v>79.285600000000002</v>
      </c>
      <c r="J3879">
        <v>0.230545</v>
      </c>
      <c r="K3879">
        <v>4.2322400000000003E-2</v>
      </c>
      <c r="L3879">
        <v>0.87724999999999997</v>
      </c>
      <c r="M3879">
        <v>0.99949200000000005</v>
      </c>
      <c r="N3879" t="s">
        <v>21</v>
      </c>
    </row>
    <row r="3880" spans="1:14" x14ac:dyDescent="0.3">
      <c r="A3880" t="s">
        <v>9027</v>
      </c>
      <c r="B3880" t="s">
        <v>9027</v>
      </c>
      <c r="C3880" t="s">
        <v>23</v>
      </c>
      <c r="D3880" t="s">
        <v>171</v>
      </c>
      <c r="E3880" t="s">
        <v>17</v>
      </c>
      <c r="F3880" t="s">
        <v>18</v>
      </c>
      <c r="G3880" t="s">
        <v>19</v>
      </c>
      <c r="H3880">
        <v>21.966699999999999</v>
      </c>
      <c r="I3880">
        <v>25.770399999999999</v>
      </c>
      <c r="J3880">
        <v>0.23039699999999999</v>
      </c>
      <c r="K3880">
        <v>1.8643699999999999E-2</v>
      </c>
      <c r="L3880">
        <v>0.8569</v>
      </c>
      <c r="M3880">
        <v>0.99949200000000005</v>
      </c>
      <c r="N3880" t="s">
        <v>21</v>
      </c>
    </row>
    <row r="3881" spans="1:14" x14ac:dyDescent="0.3">
      <c r="A3881" t="s">
        <v>9028</v>
      </c>
      <c r="B3881" t="s">
        <v>9028</v>
      </c>
      <c r="C3881" t="s">
        <v>9029</v>
      </c>
      <c r="D3881" t="s">
        <v>9030</v>
      </c>
      <c r="E3881" t="s">
        <v>17</v>
      </c>
      <c r="F3881" t="s">
        <v>18</v>
      </c>
      <c r="G3881" t="s">
        <v>19</v>
      </c>
      <c r="H3881">
        <v>75.369200000000006</v>
      </c>
      <c r="I3881">
        <v>64.245599999999996</v>
      </c>
      <c r="J3881">
        <v>-0.230377</v>
      </c>
      <c r="K3881">
        <v>-0.49371599999999999</v>
      </c>
      <c r="L3881">
        <v>0.38585000000000003</v>
      </c>
      <c r="M3881">
        <v>0.99949200000000005</v>
      </c>
      <c r="N3881" t="s">
        <v>21</v>
      </c>
    </row>
    <row r="3882" spans="1:14" x14ac:dyDescent="0.3">
      <c r="A3882" t="s">
        <v>9031</v>
      </c>
      <c r="B3882" t="s">
        <v>9031</v>
      </c>
      <c r="C3882" t="s">
        <v>9032</v>
      </c>
      <c r="D3882" t="s">
        <v>8481</v>
      </c>
      <c r="E3882" t="s">
        <v>17</v>
      </c>
      <c r="F3882" t="s">
        <v>18</v>
      </c>
      <c r="G3882" t="s">
        <v>19</v>
      </c>
      <c r="H3882">
        <v>194.374</v>
      </c>
      <c r="I3882">
        <v>165.739</v>
      </c>
      <c r="J3882">
        <v>-0.22991900000000001</v>
      </c>
      <c r="K3882">
        <v>-0.31504399999999999</v>
      </c>
      <c r="L3882">
        <v>0.59060000000000001</v>
      </c>
      <c r="M3882">
        <v>0.99949200000000005</v>
      </c>
      <c r="N3882" t="s">
        <v>21</v>
      </c>
    </row>
    <row r="3883" spans="1:14" x14ac:dyDescent="0.3">
      <c r="A3883" t="s">
        <v>9033</v>
      </c>
      <c r="B3883" t="s">
        <v>9033</v>
      </c>
      <c r="C3883" t="s">
        <v>9034</v>
      </c>
      <c r="D3883" t="s">
        <v>9035</v>
      </c>
      <c r="E3883" t="s">
        <v>17</v>
      </c>
      <c r="F3883" t="s">
        <v>18</v>
      </c>
      <c r="G3883" t="s">
        <v>19</v>
      </c>
      <c r="H3883">
        <v>52.167400000000001</v>
      </c>
      <c r="I3883">
        <v>44.4848</v>
      </c>
      <c r="J3883">
        <v>-0.22983799999999999</v>
      </c>
      <c r="K3883">
        <v>-0.54877200000000004</v>
      </c>
      <c r="L3883">
        <v>0.33655000000000002</v>
      </c>
      <c r="M3883">
        <v>0.99949200000000005</v>
      </c>
      <c r="N3883" t="s">
        <v>21</v>
      </c>
    </row>
    <row r="3884" spans="1:14" x14ac:dyDescent="0.3">
      <c r="A3884" t="s">
        <v>9036</v>
      </c>
      <c r="B3884" t="s">
        <v>9036</v>
      </c>
      <c r="C3884" t="s">
        <v>9037</v>
      </c>
      <c r="D3884" t="s">
        <v>3099</v>
      </c>
      <c r="E3884" t="s">
        <v>17</v>
      </c>
      <c r="F3884" t="s">
        <v>18</v>
      </c>
      <c r="G3884" t="s">
        <v>19</v>
      </c>
      <c r="H3884">
        <v>404.85899999999998</v>
      </c>
      <c r="I3884">
        <v>345.27100000000002</v>
      </c>
      <c r="J3884">
        <v>-0.22969300000000001</v>
      </c>
      <c r="K3884">
        <v>-0.251577</v>
      </c>
      <c r="L3884">
        <v>0.65585000000000004</v>
      </c>
      <c r="M3884">
        <v>0.99949200000000005</v>
      </c>
      <c r="N3884" t="s">
        <v>21</v>
      </c>
    </row>
    <row r="3885" spans="1:14" x14ac:dyDescent="0.3">
      <c r="A3885" t="s">
        <v>9038</v>
      </c>
      <c r="B3885" t="s">
        <v>9038</v>
      </c>
      <c r="C3885" t="s">
        <v>9039</v>
      </c>
      <c r="D3885" t="s">
        <v>3530</v>
      </c>
      <c r="E3885" t="s">
        <v>17</v>
      </c>
      <c r="F3885" t="s">
        <v>18</v>
      </c>
      <c r="G3885" t="s">
        <v>19</v>
      </c>
      <c r="H3885">
        <v>292.214</v>
      </c>
      <c r="I3885">
        <v>342.60599999999999</v>
      </c>
      <c r="J3885">
        <v>0.22952800000000001</v>
      </c>
      <c r="K3885">
        <v>0.42325600000000002</v>
      </c>
      <c r="L3885">
        <v>0.45729999999999998</v>
      </c>
      <c r="M3885">
        <v>0.99949200000000005</v>
      </c>
      <c r="N3885" t="s">
        <v>21</v>
      </c>
    </row>
    <row r="3886" spans="1:14" x14ac:dyDescent="0.3">
      <c r="A3886" t="s">
        <v>9040</v>
      </c>
      <c r="B3886" t="s">
        <v>9040</v>
      </c>
      <c r="C3886" t="s">
        <v>9041</v>
      </c>
      <c r="D3886" t="s">
        <v>9042</v>
      </c>
      <c r="E3886" t="s">
        <v>17</v>
      </c>
      <c r="F3886" t="s">
        <v>18</v>
      </c>
      <c r="G3886" t="s">
        <v>19</v>
      </c>
      <c r="H3886">
        <v>76.866600000000005</v>
      </c>
      <c r="I3886">
        <v>65.578599999999994</v>
      </c>
      <c r="J3886">
        <v>-0.229133</v>
      </c>
      <c r="K3886">
        <v>-0.35495300000000002</v>
      </c>
      <c r="L3886">
        <v>0.53795000000000004</v>
      </c>
      <c r="M3886">
        <v>0.99949200000000005</v>
      </c>
      <c r="N3886" t="s">
        <v>21</v>
      </c>
    </row>
    <row r="3887" spans="1:14" x14ac:dyDescent="0.3">
      <c r="A3887" t="s">
        <v>9043</v>
      </c>
      <c r="B3887" t="s">
        <v>9043</v>
      </c>
      <c r="C3887" t="s">
        <v>9044</v>
      </c>
      <c r="D3887" t="s">
        <v>4976</v>
      </c>
      <c r="E3887" t="s">
        <v>17</v>
      </c>
      <c r="F3887" t="s">
        <v>18</v>
      </c>
      <c r="G3887" t="s">
        <v>19</v>
      </c>
      <c r="H3887">
        <v>47.958500000000001</v>
      </c>
      <c r="I3887">
        <v>40.926000000000002</v>
      </c>
      <c r="J3887">
        <v>-0.228771</v>
      </c>
      <c r="K3887">
        <v>-0.27329399999999998</v>
      </c>
      <c r="L3887">
        <v>0.63134999999999997</v>
      </c>
      <c r="M3887">
        <v>0.99949200000000005</v>
      </c>
      <c r="N3887" t="s">
        <v>21</v>
      </c>
    </row>
    <row r="3888" spans="1:14" x14ac:dyDescent="0.3">
      <c r="A3888" t="s">
        <v>9045</v>
      </c>
      <c r="B3888" t="s">
        <v>9045</v>
      </c>
      <c r="C3888" t="s">
        <v>9046</v>
      </c>
      <c r="D3888" t="s">
        <v>9047</v>
      </c>
      <c r="E3888" t="s">
        <v>17</v>
      </c>
      <c r="F3888" t="s">
        <v>18</v>
      </c>
      <c r="G3888" t="s">
        <v>19</v>
      </c>
      <c r="H3888">
        <v>73.344800000000006</v>
      </c>
      <c r="I3888">
        <v>85.946399999999997</v>
      </c>
      <c r="J3888">
        <v>0.228743</v>
      </c>
      <c r="K3888">
        <v>0.54773300000000003</v>
      </c>
      <c r="L3888">
        <v>0.34405000000000002</v>
      </c>
      <c r="M3888">
        <v>0.99949200000000005</v>
      </c>
      <c r="N3888" t="s">
        <v>21</v>
      </c>
    </row>
    <row r="3889" spans="1:14" x14ac:dyDescent="0.3">
      <c r="A3889" t="s">
        <v>9048</v>
      </c>
      <c r="B3889" t="s">
        <v>9048</v>
      </c>
      <c r="C3889" t="s">
        <v>9049</v>
      </c>
      <c r="D3889" t="s">
        <v>149</v>
      </c>
      <c r="E3889" t="s">
        <v>17</v>
      </c>
      <c r="F3889" t="s">
        <v>18</v>
      </c>
      <c r="G3889" t="s">
        <v>19</v>
      </c>
      <c r="H3889">
        <v>30.689900000000002</v>
      </c>
      <c r="I3889">
        <v>35.956499999999998</v>
      </c>
      <c r="J3889">
        <v>0.228488</v>
      </c>
      <c r="K3889">
        <v>2.80871E-2</v>
      </c>
      <c r="L3889">
        <v>0.86499999999999999</v>
      </c>
      <c r="M3889">
        <v>0.99949200000000005</v>
      </c>
      <c r="N3889" t="s">
        <v>21</v>
      </c>
    </row>
    <row r="3890" spans="1:14" x14ac:dyDescent="0.3">
      <c r="A3890" t="s">
        <v>9050</v>
      </c>
      <c r="B3890" t="s">
        <v>9050</v>
      </c>
      <c r="C3890" t="s">
        <v>9051</v>
      </c>
      <c r="D3890" t="s">
        <v>9052</v>
      </c>
      <c r="E3890" t="s">
        <v>17</v>
      </c>
      <c r="F3890" t="s">
        <v>18</v>
      </c>
      <c r="G3890" t="s">
        <v>19</v>
      </c>
      <c r="H3890">
        <v>71.192599999999999</v>
      </c>
      <c r="I3890">
        <v>83.408199999999994</v>
      </c>
      <c r="J3890">
        <v>0.228463</v>
      </c>
      <c r="K3890">
        <v>0.52159800000000001</v>
      </c>
      <c r="L3890">
        <v>0.35770000000000002</v>
      </c>
      <c r="M3890">
        <v>0.99949200000000005</v>
      </c>
      <c r="N3890" t="s">
        <v>21</v>
      </c>
    </row>
    <row r="3891" spans="1:14" x14ac:dyDescent="0.3">
      <c r="A3891" t="s">
        <v>9053</v>
      </c>
      <c r="B3891" t="s">
        <v>9053</v>
      </c>
      <c r="C3891" t="s">
        <v>9054</v>
      </c>
      <c r="D3891" t="s">
        <v>219</v>
      </c>
      <c r="E3891" t="s">
        <v>17</v>
      </c>
      <c r="F3891" t="s">
        <v>18</v>
      </c>
      <c r="G3891" t="s">
        <v>19</v>
      </c>
      <c r="H3891">
        <v>1218.69</v>
      </c>
      <c r="I3891">
        <v>1427.65</v>
      </c>
      <c r="J3891">
        <v>0.22831299999999999</v>
      </c>
      <c r="K3891">
        <v>0.21623600000000001</v>
      </c>
      <c r="L3891">
        <v>0.69545000000000001</v>
      </c>
      <c r="M3891">
        <v>0.99949200000000005</v>
      </c>
      <c r="N3891" t="s">
        <v>21</v>
      </c>
    </row>
    <row r="3892" spans="1:14" x14ac:dyDescent="0.3">
      <c r="A3892" t="s">
        <v>9055</v>
      </c>
      <c r="B3892" t="s">
        <v>9055</v>
      </c>
      <c r="C3892" t="s">
        <v>9056</v>
      </c>
      <c r="D3892" t="s">
        <v>7588</v>
      </c>
      <c r="E3892" t="s">
        <v>17</v>
      </c>
      <c r="F3892" t="s">
        <v>18</v>
      </c>
      <c r="G3892" t="s">
        <v>19</v>
      </c>
      <c r="H3892">
        <v>263.16899999999998</v>
      </c>
      <c r="I3892">
        <v>308.22300000000001</v>
      </c>
      <c r="J3892">
        <v>0.227988</v>
      </c>
      <c r="K3892">
        <v>0.27809400000000001</v>
      </c>
      <c r="L3892">
        <v>0.64524999999999999</v>
      </c>
      <c r="M3892">
        <v>0.99949200000000005</v>
      </c>
      <c r="N3892" t="s">
        <v>21</v>
      </c>
    </row>
    <row r="3893" spans="1:14" x14ac:dyDescent="0.3">
      <c r="A3893" t="s">
        <v>9057</v>
      </c>
      <c r="B3893" t="s">
        <v>9057</v>
      </c>
      <c r="C3893" t="s">
        <v>9058</v>
      </c>
      <c r="D3893" t="s">
        <v>24</v>
      </c>
      <c r="E3893" t="s">
        <v>17</v>
      </c>
      <c r="F3893" t="s">
        <v>18</v>
      </c>
      <c r="G3893" t="s">
        <v>19</v>
      </c>
      <c r="H3893">
        <v>189.702</v>
      </c>
      <c r="I3893">
        <v>222.178</v>
      </c>
      <c r="J3893">
        <v>0.22797799999999999</v>
      </c>
      <c r="K3893">
        <v>0.112057</v>
      </c>
      <c r="L3893">
        <v>0.86160000000000003</v>
      </c>
      <c r="M3893">
        <v>0.99949200000000005</v>
      </c>
      <c r="N3893" t="s">
        <v>21</v>
      </c>
    </row>
    <row r="3894" spans="1:14" x14ac:dyDescent="0.3">
      <c r="A3894" t="s">
        <v>9059</v>
      </c>
      <c r="B3894" t="s">
        <v>9059</v>
      </c>
      <c r="C3894" t="s">
        <v>9060</v>
      </c>
      <c r="D3894" t="s">
        <v>9061</v>
      </c>
      <c r="E3894" t="s">
        <v>17</v>
      </c>
      <c r="F3894" t="s">
        <v>18</v>
      </c>
      <c r="G3894" t="s">
        <v>19</v>
      </c>
      <c r="H3894">
        <v>348.64699999999999</v>
      </c>
      <c r="I3894">
        <v>408.33199999999999</v>
      </c>
      <c r="J3894">
        <v>0.22797799999999999</v>
      </c>
      <c r="K3894">
        <v>0.34005000000000002</v>
      </c>
      <c r="L3894">
        <v>0.54549999999999998</v>
      </c>
      <c r="M3894">
        <v>0.99949200000000005</v>
      </c>
      <c r="N3894" t="s">
        <v>21</v>
      </c>
    </row>
    <row r="3895" spans="1:14" x14ac:dyDescent="0.3">
      <c r="A3895" t="s">
        <v>9062</v>
      </c>
      <c r="B3895" t="s">
        <v>9062</v>
      </c>
      <c r="C3895" t="s">
        <v>23</v>
      </c>
      <c r="D3895" t="s">
        <v>9063</v>
      </c>
      <c r="E3895" t="s">
        <v>17</v>
      </c>
      <c r="F3895" t="s">
        <v>18</v>
      </c>
      <c r="G3895" t="s">
        <v>19</v>
      </c>
      <c r="H3895">
        <v>196.988</v>
      </c>
      <c r="I3895">
        <v>168.21700000000001</v>
      </c>
      <c r="J3895">
        <v>-0.22778300000000001</v>
      </c>
      <c r="K3895">
        <v>-0.518181</v>
      </c>
      <c r="L3895">
        <v>0.36499999999999999</v>
      </c>
      <c r="M3895">
        <v>0.99949200000000005</v>
      </c>
      <c r="N3895" t="s">
        <v>21</v>
      </c>
    </row>
    <row r="3896" spans="1:14" x14ac:dyDescent="0.3">
      <c r="A3896" t="s">
        <v>9064</v>
      </c>
      <c r="B3896" t="s">
        <v>9064</v>
      </c>
      <c r="C3896" t="s">
        <v>9065</v>
      </c>
      <c r="D3896" t="s">
        <v>211</v>
      </c>
      <c r="E3896" t="s">
        <v>17</v>
      </c>
      <c r="F3896" t="s">
        <v>18</v>
      </c>
      <c r="G3896" t="s">
        <v>19</v>
      </c>
      <c r="H3896">
        <v>56.939700000000002</v>
      </c>
      <c r="I3896">
        <v>48.6248</v>
      </c>
      <c r="J3896">
        <v>-0.227742</v>
      </c>
      <c r="K3896">
        <v>-5.5434799999999999E-2</v>
      </c>
      <c r="L3896">
        <v>0.77975000000000005</v>
      </c>
      <c r="M3896">
        <v>0.99949200000000005</v>
      </c>
      <c r="N3896" t="s">
        <v>21</v>
      </c>
    </row>
    <row r="3897" spans="1:14" x14ac:dyDescent="0.3">
      <c r="A3897" t="s">
        <v>9066</v>
      </c>
      <c r="B3897" t="s">
        <v>9066</v>
      </c>
      <c r="C3897" t="s">
        <v>9067</v>
      </c>
      <c r="D3897" t="s">
        <v>9068</v>
      </c>
      <c r="E3897" t="s">
        <v>17</v>
      </c>
      <c r="F3897" t="s">
        <v>18</v>
      </c>
      <c r="G3897" t="s">
        <v>19</v>
      </c>
      <c r="H3897">
        <v>50.937399999999997</v>
      </c>
      <c r="I3897">
        <v>59.642499999999998</v>
      </c>
      <c r="J3897">
        <v>0.22761400000000001</v>
      </c>
      <c r="K3897">
        <v>0.53047100000000003</v>
      </c>
      <c r="L3897">
        <v>0.34344999999999998</v>
      </c>
      <c r="M3897">
        <v>0.99949200000000005</v>
      </c>
      <c r="N3897" t="s">
        <v>21</v>
      </c>
    </row>
    <row r="3898" spans="1:14" x14ac:dyDescent="0.3">
      <c r="A3898" t="s">
        <v>9069</v>
      </c>
      <c r="B3898" t="s">
        <v>9069</v>
      </c>
      <c r="C3898" t="s">
        <v>23</v>
      </c>
      <c r="D3898" t="s">
        <v>741</v>
      </c>
      <c r="E3898" t="s">
        <v>17</v>
      </c>
      <c r="F3898" t="s">
        <v>18</v>
      </c>
      <c r="G3898" t="s">
        <v>19</v>
      </c>
      <c r="H3898">
        <v>195.185</v>
      </c>
      <c r="I3898">
        <v>228.49299999999999</v>
      </c>
      <c r="J3898">
        <v>0.22730400000000001</v>
      </c>
      <c r="K3898">
        <v>6.5631599999999998E-2</v>
      </c>
      <c r="L3898">
        <v>0.9093</v>
      </c>
      <c r="M3898">
        <v>0.99949200000000005</v>
      </c>
      <c r="N3898" t="s">
        <v>21</v>
      </c>
    </row>
    <row r="3899" spans="1:14" x14ac:dyDescent="0.3">
      <c r="A3899" t="s">
        <v>9070</v>
      </c>
      <c r="B3899" t="s">
        <v>9070</v>
      </c>
      <c r="C3899" t="s">
        <v>9071</v>
      </c>
      <c r="D3899" t="s">
        <v>9072</v>
      </c>
      <c r="E3899" t="s">
        <v>17</v>
      </c>
      <c r="F3899" t="s">
        <v>18</v>
      </c>
      <c r="G3899" t="s">
        <v>19</v>
      </c>
      <c r="H3899">
        <v>323.73599999999999</v>
      </c>
      <c r="I3899">
        <v>276.565</v>
      </c>
      <c r="J3899">
        <v>-0.22720099999999999</v>
      </c>
      <c r="K3899">
        <v>-0.54552599999999996</v>
      </c>
      <c r="L3899">
        <v>0.3322</v>
      </c>
      <c r="M3899">
        <v>0.99949200000000005</v>
      </c>
      <c r="N3899" t="s">
        <v>21</v>
      </c>
    </row>
    <row r="3900" spans="1:14" x14ac:dyDescent="0.3">
      <c r="A3900" t="s">
        <v>9073</v>
      </c>
      <c r="B3900" t="s">
        <v>9073</v>
      </c>
      <c r="C3900" t="s">
        <v>9074</v>
      </c>
      <c r="D3900" t="s">
        <v>219</v>
      </c>
      <c r="E3900" t="s">
        <v>17</v>
      </c>
      <c r="F3900" t="s">
        <v>18</v>
      </c>
      <c r="G3900" t="s">
        <v>19</v>
      </c>
      <c r="H3900">
        <v>270.42</v>
      </c>
      <c r="I3900">
        <v>316.536</v>
      </c>
      <c r="J3900">
        <v>0.22717000000000001</v>
      </c>
      <c r="K3900">
        <v>9.1559000000000001E-2</v>
      </c>
      <c r="L3900">
        <v>0.87244999999999995</v>
      </c>
      <c r="M3900">
        <v>0.99949200000000005</v>
      </c>
      <c r="N3900" t="s">
        <v>21</v>
      </c>
    </row>
    <row r="3901" spans="1:14" x14ac:dyDescent="0.3">
      <c r="A3901" t="s">
        <v>9075</v>
      </c>
      <c r="B3901" t="s">
        <v>9075</v>
      </c>
      <c r="C3901" t="s">
        <v>8528</v>
      </c>
      <c r="D3901" t="s">
        <v>4319</v>
      </c>
      <c r="E3901" t="s">
        <v>17</v>
      </c>
      <c r="F3901" t="s">
        <v>18</v>
      </c>
      <c r="G3901" t="s">
        <v>19</v>
      </c>
      <c r="H3901">
        <v>836.52499999999998</v>
      </c>
      <c r="I3901">
        <v>714.66399999999999</v>
      </c>
      <c r="J3901">
        <v>-0.22714300000000001</v>
      </c>
      <c r="K3901">
        <v>-0.17127800000000001</v>
      </c>
      <c r="L3901">
        <v>0.77144999999999997</v>
      </c>
      <c r="M3901">
        <v>0.99949200000000005</v>
      </c>
      <c r="N3901" t="s">
        <v>21</v>
      </c>
    </row>
    <row r="3902" spans="1:14" x14ac:dyDescent="0.3">
      <c r="A3902" t="s">
        <v>9076</v>
      </c>
      <c r="B3902" t="s">
        <v>9076</v>
      </c>
      <c r="C3902" t="s">
        <v>23</v>
      </c>
      <c r="D3902" t="s">
        <v>9077</v>
      </c>
      <c r="E3902" t="s">
        <v>17</v>
      </c>
      <c r="F3902" t="s">
        <v>18</v>
      </c>
      <c r="G3902" t="s">
        <v>19</v>
      </c>
      <c r="H3902">
        <v>21.561800000000002</v>
      </c>
      <c r="I3902">
        <v>25.237400000000001</v>
      </c>
      <c r="J3902">
        <v>0.22708700000000001</v>
      </c>
      <c r="K3902">
        <v>0.54289600000000005</v>
      </c>
      <c r="L3902">
        <v>0.34229999999999999</v>
      </c>
      <c r="M3902">
        <v>0.99949200000000005</v>
      </c>
      <c r="N3902" t="s">
        <v>21</v>
      </c>
    </row>
    <row r="3903" spans="1:14" x14ac:dyDescent="0.3">
      <c r="A3903" t="s">
        <v>9078</v>
      </c>
      <c r="B3903" t="s">
        <v>9078</v>
      </c>
      <c r="C3903" t="s">
        <v>9079</v>
      </c>
      <c r="D3903" t="s">
        <v>9080</v>
      </c>
      <c r="E3903" t="s">
        <v>17</v>
      </c>
      <c r="F3903" t="s">
        <v>18</v>
      </c>
      <c r="G3903" t="s">
        <v>19</v>
      </c>
      <c r="H3903">
        <v>87.286799999999999</v>
      </c>
      <c r="I3903">
        <v>74.585400000000007</v>
      </c>
      <c r="J3903">
        <v>-0.22687199999999999</v>
      </c>
      <c r="K3903">
        <v>-0.539632</v>
      </c>
      <c r="L3903">
        <v>0.34620000000000001</v>
      </c>
      <c r="M3903">
        <v>0.99949200000000005</v>
      </c>
      <c r="N3903" t="s">
        <v>21</v>
      </c>
    </row>
    <row r="3904" spans="1:14" x14ac:dyDescent="0.3">
      <c r="A3904" t="s">
        <v>9081</v>
      </c>
      <c r="B3904" t="s">
        <v>9081</v>
      </c>
      <c r="C3904" t="s">
        <v>9082</v>
      </c>
      <c r="D3904" t="s">
        <v>139</v>
      </c>
      <c r="E3904" t="s">
        <v>17</v>
      </c>
      <c r="F3904" t="s">
        <v>18</v>
      </c>
      <c r="G3904" t="s">
        <v>19</v>
      </c>
      <c r="H3904">
        <v>104.33199999999999</v>
      </c>
      <c r="I3904">
        <v>122.081</v>
      </c>
      <c r="J3904">
        <v>0.22666600000000001</v>
      </c>
      <c r="K3904">
        <v>8.3838999999999997E-2</v>
      </c>
      <c r="L3904">
        <v>0.90954999999999997</v>
      </c>
      <c r="M3904">
        <v>0.99949200000000005</v>
      </c>
      <c r="N3904" t="s">
        <v>21</v>
      </c>
    </row>
    <row r="3905" spans="1:14" x14ac:dyDescent="0.3">
      <c r="A3905" t="s">
        <v>9083</v>
      </c>
      <c r="B3905" t="s">
        <v>9083</v>
      </c>
      <c r="C3905" t="s">
        <v>9084</v>
      </c>
      <c r="D3905" t="s">
        <v>4976</v>
      </c>
      <c r="E3905" t="s">
        <v>17</v>
      </c>
      <c r="F3905" t="s">
        <v>18</v>
      </c>
      <c r="G3905" t="s">
        <v>19</v>
      </c>
      <c r="H3905">
        <v>50.355200000000004</v>
      </c>
      <c r="I3905">
        <v>43.038899999999998</v>
      </c>
      <c r="J3905">
        <v>-0.226497</v>
      </c>
      <c r="K3905">
        <v>-0.29857099999999998</v>
      </c>
      <c r="L3905">
        <v>0.60940000000000005</v>
      </c>
      <c r="M3905">
        <v>0.99949200000000005</v>
      </c>
      <c r="N3905" t="s">
        <v>21</v>
      </c>
    </row>
    <row r="3906" spans="1:14" x14ac:dyDescent="0.3">
      <c r="A3906" t="s">
        <v>9085</v>
      </c>
      <c r="B3906" t="s">
        <v>9085</v>
      </c>
      <c r="C3906" t="s">
        <v>9086</v>
      </c>
      <c r="D3906" t="s">
        <v>318</v>
      </c>
      <c r="E3906" t="s">
        <v>17</v>
      </c>
      <c r="F3906" t="s">
        <v>18</v>
      </c>
      <c r="G3906" t="s">
        <v>19</v>
      </c>
      <c r="H3906">
        <v>45.341700000000003</v>
      </c>
      <c r="I3906">
        <v>53.043100000000003</v>
      </c>
      <c r="J3906">
        <v>0.226326</v>
      </c>
      <c r="K3906">
        <v>8.4978100000000001E-2</v>
      </c>
      <c r="L3906">
        <v>0.86965000000000003</v>
      </c>
      <c r="M3906">
        <v>0.99949200000000005</v>
      </c>
      <c r="N3906" t="s">
        <v>21</v>
      </c>
    </row>
    <row r="3907" spans="1:14" x14ac:dyDescent="0.3">
      <c r="A3907" t="s">
        <v>9087</v>
      </c>
      <c r="B3907" t="s">
        <v>9087</v>
      </c>
      <c r="C3907" t="s">
        <v>9088</v>
      </c>
      <c r="D3907" t="s">
        <v>9089</v>
      </c>
      <c r="E3907" t="s">
        <v>17</v>
      </c>
      <c r="F3907" t="s">
        <v>18</v>
      </c>
      <c r="G3907" t="s">
        <v>19</v>
      </c>
      <c r="H3907">
        <v>121.242</v>
      </c>
      <c r="I3907">
        <v>103.639</v>
      </c>
      <c r="J3907">
        <v>-0.226326</v>
      </c>
      <c r="K3907">
        <v>-0.50002999999999997</v>
      </c>
      <c r="L3907">
        <v>0.37209999999999999</v>
      </c>
      <c r="M3907">
        <v>0.99949200000000005</v>
      </c>
      <c r="N3907" t="s">
        <v>21</v>
      </c>
    </row>
    <row r="3908" spans="1:14" x14ac:dyDescent="0.3">
      <c r="A3908" t="s">
        <v>9090</v>
      </c>
      <c r="B3908" t="s">
        <v>9090</v>
      </c>
      <c r="C3908" t="s">
        <v>9091</v>
      </c>
      <c r="D3908" t="s">
        <v>9092</v>
      </c>
      <c r="E3908" t="s">
        <v>17</v>
      </c>
      <c r="F3908" t="s">
        <v>18</v>
      </c>
      <c r="G3908" t="s">
        <v>19</v>
      </c>
      <c r="H3908">
        <v>17.514099999999999</v>
      </c>
      <c r="I3908">
        <v>14.974600000000001</v>
      </c>
      <c r="J3908">
        <v>-0.22600100000000001</v>
      </c>
      <c r="K3908">
        <v>-0.52249400000000001</v>
      </c>
      <c r="L3908">
        <v>0.36270000000000002</v>
      </c>
      <c r="M3908">
        <v>0.99949200000000005</v>
      </c>
      <c r="N3908" t="s">
        <v>21</v>
      </c>
    </row>
    <row r="3909" spans="1:14" x14ac:dyDescent="0.3">
      <c r="A3909" t="s">
        <v>9093</v>
      </c>
      <c r="B3909" t="s">
        <v>9093</v>
      </c>
      <c r="C3909" t="s">
        <v>9094</v>
      </c>
      <c r="D3909" t="s">
        <v>3657</v>
      </c>
      <c r="E3909" t="s">
        <v>17</v>
      </c>
      <c r="F3909" t="s">
        <v>18</v>
      </c>
      <c r="G3909" t="s">
        <v>19</v>
      </c>
      <c r="H3909">
        <v>196.96899999999999</v>
      </c>
      <c r="I3909">
        <v>230.34899999999999</v>
      </c>
      <c r="J3909">
        <v>0.225856</v>
      </c>
      <c r="K3909">
        <v>0.401976</v>
      </c>
      <c r="L3909">
        <v>0.48849999999999999</v>
      </c>
      <c r="M3909">
        <v>0.99949200000000005</v>
      </c>
      <c r="N3909" t="s">
        <v>21</v>
      </c>
    </row>
    <row r="3910" spans="1:14" x14ac:dyDescent="0.3">
      <c r="A3910" t="s">
        <v>9095</v>
      </c>
      <c r="B3910" t="s">
        <v>9095</v>
      </c>
      <c r="C3910" t="s">
        <v>9096</v>
      </c>
      <c r="D3910" t="s">
        <v>1759</v>
      </c>
      <c r="E3910" t="s">
        <v>17</v>
      </c>
      <c r="F3910" t="s">
        <v>18</v>
      </c>
      <c r="G3910" t="s">
        <v>19</v>
      </c>
      <c r="H3910">
        <v>25.338200000000001</v>
      </c>
      <c r="I3910">
        <v>29.6313</v>
      </c>
      <c r="J3910">
        <v>0.22581200000000001</v>
      </c>
      <c r="K3910">
        <v>0.123628</v>
      </c>
      <c r="L3910">
        <v>0.85350000000000004</v>
      </c>
      <c r="M3910">
        <v>0.99949200000000005</v>
      </c>
      <c r="N3910" t="s">
        <v>21</v>
      </c>
    </row>
    <row r="3911" spans="1:14" x14ac:dyDescent="0.3">
      <c r="A3911" t="s">
        <v>9097</v>
      </c>
      <c r="B3911" t="s">
        <v>9097</v>
      </c>
      <c r="C3911" t="s">
        <v>9098</v>
      </c>
      <c r="D3911" t="s">
        <v>4187</v>
      </c>
      <c r="E3911" t="s">
        <v>17</v>
      </c>
      <c r="F3911" t="s">
        <v>18</v>
      </c>
      <c r="G3911" t="s">
        <v>19</v>
      </c>
      <c r="H3911">
        <v>828.73299999999995</v>
      </c>
      <c r="I3911">
        <v>708.68700000000001</v>
      </c>
      <c r="J3911">
        <v>-0.22575799999999999</v>
      </c>
      <c r="K3911">
        <v>-0.38475100000000001</v>
      </c>
      <c r="L3911">
        <v>0.50224999999999997</v>
      </c>
      <c r="M3911">
        <v>0.99949200000000005</v>
      </c>
      <c r="N3911" t="s">
        <v>21</v>
      </c>
    </row>
    <row r="3912" spans="1:14" x14ac:dyDescent="0.3">
      <c r="A3912" t="s">
        <v>9099</v>
      </c>
      <c r="B3912" t="s">
        <v>9099</v>
      </c>
      <c r="C3912" t="s">
        <v>9100</v>
      </c>
      <c r="D3912" t="s">
        <v>9101</v>
      </c>
      <c r="E3912" t="s">
        <v>17</v>
      </c>
      <c r="F3912" t="s">
        <v>18</v>
      </c>
      <c r="G3912" t="s">
        <v>19</v>
      </c>
      <c r="H3912">
        <v>214.05199999999999</v>
      </c>
      <c r="I3912">
        <v>250.15299999999999</v>
      </c>
      <c r="J3912">
        <v>0.22484999999999999</v>
      </c>
      <c r="K3912">
        <v>0.49507400000000001</v>
      </c>
      <c r="L3912">
        <v>0.38974999999999999</v>
      </c>
      <c r="M3912">
        <v>0.99949200000000005</v>
      </c>
      <c r="N3912" t="s">
        <v>21</v>
      </c>
    </row>
    <row r="3913" spans="1:14" x14ac:dyDescent="0.3">
      <c r="A3913" t="s">
        <v>9102</v>
      </c>
      <c r="B3913" t="s">
        <v>9102</v>
      </c>
      <c r="C3913" t="s">
        <v>8412</v>
      </c>
      <c r="D3913" t="s">
        <v>4074</v>
      </c>
      <c r="E3913" t="s">
        <v>17</v>
      </c>
      <c r="F3913" t="s">
        <v>18</v>
      </c>
      <c r="G3913" t="s">
        <v>19</v>
      </c>
      <c r="H3913">
        <v>9.6828500000000002</v>
      </c>
      <c r="I3913">
        <v>11.3154</v>
      </c>
      <c r="J3913">
        <v>0.22478000000000001</v>
      </c>
      <c r="K3913">
        <v>4.1786700000000003E-2</v>
      </c>
      <c r="L3913">
        <v>0.89810000000000001</v>
      </c>
      <c r="M3913">
        <v>0.99949200000000005</v>
      </c>
      <c r="N3913" t="s">
        <v>21</v>
      </c>
    </row>
    <row r="3914" spans="1:14" x14ac:dyDescent="0.3">
      <c r="A3914" t="s">
        <v>9103</v>
      </c>
      <c r="B3914" t="s">
        <v>9103</v>
      </c>
      <c r="C3914" t="s">
        <v>23</v>
      </c>
      <c r="D3914" t="s">
        <v>242</v>
      </c>
      <c r="E3914" t="s">
        <v>17</v>
      </c>
      <c r="F3914" t="s">
        <v>18</v>
      </c>
      <c r="G3914" t="s">
        <v>19</v>
      </c>
      <c r="H3914">
        <v>604.72900000000004</v>
      </c>
      <c r="I3914">
        <v>706.66800000000001</v>
      </c>
      <c r="J3914">
        <v>0.224745</v>
      </c>
      <c r="K3914">
        <v>2.0832400000000001E-2</v>
      </c>
      <c r="L3914">
        <v>0.86445000000000005</v>
      </c>
      <c r="M3914">
        <v>0.99949200000000005</v>
      </c>
      <c r="N3914" t="s">
        <v>21</v>
      </c>
    </row>
    <row r="3915" spans="1:14" x14ac:dyDescent="0.3">
      <c r="A3915" t="s">
        <v>9104</v>
      </c>
      <c r="B3915" t="s">
        <v>9104</v>
      </c>
      <c r="C3915" t="s">
        <v>9105</v>
      </c>
      <c r="D3915" t="s">
        <v>139</v>
      </c>
      <c r="E3915" t="s">
        <v>17</v>
      </c>
      <c r="F3915" t="s">
        <v>18</v>
      </c>
      <c r="G3915" t="s">
        <v>19</v>
      </c>
      <c r="H3915">
        <v>222.066</v>
      </c>
      <c r="I3915">
        <v>190.07</v>
      </c>
      <c r="J3915">
        <v>-0.22445799999999999</v>
      </c>
      <c r="K3915">
        <v>-7.0667599999999997E-2</v>
      </c>
      <c r="L3915">
        <v>0.91659999999999997</v>
      </c>
      <c r="M3915">
        <v>0.99949200000000005</v>
      </c>
      <c r="N3915" t="s">
        <v>21</v>
      </c>
    </row>
    <row r="3916" spans="1:14" x14ac:dyDescent="0.3">
      <c r="A3916" t="s">
        <v>9106</v>
      </c>
      <c r="B3916" t="s">
        <v>9106</v>
      </c>
      <c r="C3916" t="s">
        <v>9107</v>
      </c>
      <c r="D3916" t="s">
        <v>139</v>
      </c>
      <c r="E3916" t="s">
        <v>17</v>
      </c>
      <c r="F3916" t="s">
        <v>18</v>
      </c>
      <c r="G3916" t="s">
        <v>19</v>
      </c>
      <c r="H3916">
        <v>25.1722</v>
      </c>
      <c r="I3916">
        <v>29.407499999999999</v>
      </c>
      <c r="J3916">
        <v>0.22434999999999999</v>
      </c>
      <c r="K3916">
        <v>4.0374E-2</v>
      </c>
      <c r="L3916">
        <v>0.88144999999999996</v>
      </c>
      <c r="M3916">
        <v>0.99949200000000005</v>
      </c>
      <c r="N3916" t="s">
        <v>21</v>
      </c>
    </row>
    <row r="3917" spans="1:14" x14ac:dyDescent="0.3">
      <c r="A3917" t="s">
        <v>9108</v>
      </c>
      <c r="B3917" t="s">
        <v>9108</v>
      </c>
      <c r="C3917" t="s">
        <v>9109</v>
      </c>
      <c r="D3917" t="s">
        <v>743</v>
      </c>
      <c r="E3917" t="s">
        <v>17</v>
      </c>
      <c r="F3917" t="s">
        <v>18</v>
      </c>
      <c r="G3917" t="s">
        <v>19</v>
      </c>
      <c r="H3917">
        <v>633.52300000000002</v>
      </c>
      <c r="I3917">
        <v>739.96299999999997</v>
      </c>
      <c r="J3917">
        <v>0.22405600000000001</v>
      </c>
      <c r="K3917">
        <v>0.138937</v>
      </c>
      <c r="L3917">
        <v>0.82615000000000005</v>
      </c>
      <c r="M3917">
        <v>0.99949200000000005</v>
      </c>
      <c r="N3917" t="s">
        <v>21</v>
      </c>
    </row>
    <row r="3918" spans="1:14" x14ac:dyDescent="0.3">
      <c r="A3918" t="s">
        <v>9110</v>
      </c>
      <c r="B3918" t="s">
        <v>9110</v>
      </c>
      <c r="C3918" t="s">
        <v>9111</v>
      </c>
      <c r="D3918" t="s">
        <v>619</v>
      </c>
      <c r="E3918" t="s">
        <v>17</v>
      </c>
      <c r="F3918" t="s">
        <v>18</v>
      </c>
      <c r="G3918" t="s">
        <v>19</v>
      </c>
      <c r="H3918">
        <v>27.4938</v>
      </c>
      <c r="I3918">
        <v>32.110199999999999</v>
      </c>
      <c r="J3918">
        <v>0.22392699999999999</v>
      </c>
      <c r="K3918">
        <v>2.8192499999999999E-2</v>
      </c>
      <c r="L3918">
        <v>0.86899999999999999</v>
      </c>
      <c r="M3918">
        <v>0.99949200000000005</v>
      </c>
      <c r="N3918" t="s">
        <v>21</v>
      </c>
    </row>
    <row r="3919" spans="1:14" x14ac:dyDescent="0.3">
      <c r="A3919" t="s">
        <v>9112</v>
      </c>
      <c r="B3919" t="s">
        <v>9112</v>
      </c>
      <c r="C3919" t="s">
        <v>23</v>
      </c>
      <c r="D3919" t="s">
        <v>103</v>
      </c>
      <c r="E3919" t="s">
        <v>17</v>
      </c>
      <c r="F3919" t="s">
        <v>18</v>
      </c>
      <c r="G3919" t="s">
        <v>19</v>
      </c>
      <c r="H3919">
        <v>167.875</v>
      </c>
      <c r="I3919">
        <v>196.05500000000001</v>
      </c>
      <c r="J3919">
        <v>0.22387199999999999</v>
      </c>
      <c r="K3919">
        <v>2.0806999999999999E-2</v>
      </c>
      <c r="L3919">
        <v>0.86519999999999997</v>
      </c>
      <c r="M3919">
        <v>0.99949200000000005</v>
      </c>
      <c r="N3919" t="s">
        <v>21</v>
      </c>
    </row>
    <row r="3920" spans="1:14" x14ac:dyDescent="0.3">
      <c r="A3920" t="s">
        <v>9113</v>
      </c>
      <c r="B3920" t="s">
        <v>9113</v>
      </c>
      <c r="C3920" t="s">
        <v>9114</v>
      </c>
      <c r="D3920" t="s">
        <v>139</v>
      </c>
      <c r="E3920" t="s">
        <v>17</v>
      </c>
      <c r="F3920" t="s">
        <v>18</v>
      </c>
      <c r="G3920" t="s">
        <v>19</v>
      </c>
      <c r="H3920">
        <v>828.40700000000004</v>
      </c>
      <c r="I3920">
        <v>967.28099999999995</v>
      </c>
      <c r="J3920">
        <v>0.22359599999999999</v>
      </c>
      <c r="K3920">
        <v>3.0680099999999998E-2</v>
      </c>
      <c r="L3920">
        <v>0.9103</v>
      </c>
      <c r="M3920">
        <v>0.99949200000000005</v>
      </c>
      <c r="N3920" t="s">
        <v>21</v>
      </c>
    </row>
    <row r="3921" spans="1:14" x14ac:dyDescent="0.3">
      <c r="A3921" t="s">
        <v>9115</v>
      </c>
      <c r="B3921" t="s">
        <v>9115</v>
      </c>
      <c r="C3921" t="s">
        <v>6355</v>
      </c>
      <c r="D3921" t="s">
        <v>6356</v>
      </c>
      <c r="E3921" t="s">
        <v>17</v>
      </c>
      <c r="F3921" t="s">
        <v>18</v>
      </c>
      <c r="G3921" t="s">
        <v>19</v>
      </c>
      <c r="H3921">
        <v>83.61</v>
      </c>
      <c r="I3921">
        <v>97.623599999999996</v>
      </c>
      <c r="J3921">
        <v>0.223555</v>
      </c>
      <c r="K3921">
        <v>0.24611</v>
      </c>
      <c r="L3921">
        <v>0.62785000000000002</v>
      </c>
      <c r="M3921">
        <v>0.99949200000000005</v>
      </c>
      <c r="N3921" t="s">
        <v>21</v>
      </c>
    </row>
    <row r="3922" spans="1:14" x14ac:dyDescent="0.3">
      <c r="A3922" t="s">
        <v>9116</v>
      </c>
      <c r="B3922" t="s">
        <v>9116</v>
      </c>
      <c r="C3922" t="s">
        <v>9117</v>
      </c>
      <c r="D3922" t="s">
        <v>242</v>
      </c>
      <c r="E3922" t="s">
        <v>17</v>
      </c>
      <c r="F3922" t="s">
        <v>18</v>
      </c>
      <c r="G3922" t="s">
        <v>19</v>
      </c>
      <c r="H3922">
        <v>44.871600000000001</v>
      </c>
      <c r="I3922">
        <v>52.369199999999999</v>
      </c>
      <c r="J3922">
        <v>0.222915</v>
      </c>
      <c r="K3922">
        <v>4.4659400000000002E-2</v>
      </c>
      <c r="L3922">
        <v>0.83150000000000002</v>
      </c>
      <c r="M3922">
        <v>0.99949200000000005</v>
      </c>
      <c r="N3922" t="s">
        <v>21</v>
      </c>
    </row>
    <row r="3923" spans="1:14" x14ac:dyDescent="0.3">
      <c r="A3923" t="s">
        <v>9118</v>
      </c>
      <c r="B3923" t="s">
        <v>9118</v>
      </c>
      <c r="C3923" t="s">
        <v>9119</v>
      </c>
      <c r="D3923" t="s">
        <v>103</v>
      </c>
      <c r="E3923" t="s">
        <v>17</v>
      </c>
      <c r="F3923" t="s">
        <v>18</v>
      </c>
      <c r="G3923" t="s">
        <v>19</v>
      </c>
      <c r="H3923">
        <v>219.87700000000001</v>
      </c>
      <c r="I3923">
        <v>188.42599999999999</v>
      </c>
      <c r="J3923">
        <v>-0.22269700000000001</v>
      </c>
      <c r="K3923">
        <v>-9.6920099999999995E-2</v>
      </c>
      <c r="L3923">
        <v>0.79364999999999997</v>
      </c>
      <c r="M3923">
        <v>0.99949200000000005</v>
      </c>
      <c r="N3923" t="s">
        <v>21</v>
      </c>
    </row>
    <row r="3924" spans="1:14" x14ac:dyDescent="0.3">
      <c r="A3924" t="s">
        <v>9120</v>
      </c>
      <c r="B3924" t="s">
        <v>9120</v>
      </c>
      <c r="C3924" t="s">
        <v>9121</v>
      </c>
      <c r="D3924" t="s">
        <v>51</v>
      </c>
      <c r="E3924" t="s">
        <v>17</v>
      </c>
      <c r="F3924" t="s">
        <v>18</v>
      </c>
      <c r="G3924" t="s">
        <v>19</v>
      </c>
      <c r="H3924">
        <v>20.822700000000001</v>
      </c>
      <c r="I3924">
        <v>24.296199999999999</v>
      </c>
      <c r="J3924">
        <v>0.22257399999999999</v>
      </c>
      <c r="K3924">
        <v>7.35682E-2</v>
      </c>
      <c r="L3924">
        <v>0.90275000000000005</v>
      </c>
      <c r="M3924">
        <v>0.99949200000000005</v>
      </c>
      <c r="N3924" t="s">
        <v>21</v>
      </c>
    </row>
    <row r="3925" spans="1:14" x14ac:dyDescent="0.3">
      <c r="A3925" t="s">
        <v>9122</v>
      </c>
      <c r="B3925" t="s">
        <v>9122</v>
      </c>
      <c r="C3925" t="s">
        <v>9123</v>
      </c>
      <c r="D3925" t="s">
        <v>124</v>
      </c>
      <c r="E3925" t="s">
        <v>17</v>
      </c>
      <c r="F3925" t="s">
        <v>18</v>
      </c>
      <c r="G3925" t="s">
        <v>19</v>
      </c>
      <c r="H3925">
        <v>168.23400000000001</v>
      </c>
      <c r="I3925">
        <v>144.20400000000001</v>
      </c>
      <c r="J3925">
        <v>-0.22235199999999999</v>
      </c>
      <c r="K3925">
        <v>-3.6406300000000003E-2</v>
      </c>
      <c r="L3925">
        <v>0.88339999999999996</v>
      </c>
      <c r="M3925">
        <v>0.99949200000000005</v>
      </c>
      <c r="N3925" t="s">
        <v>21</v>
      </c>
    </row>
    <row r="3926" spans="1:14" x14ac:dyDescent="0.3">
      <c r="A3926" t="s">
        <v>9124</v>
      </c>
      <c r="B3926" t="s">
        <v>9124</v>
      </c>
      <c r="C3926" t="s">
        <v>9125</v>
      </c>
      <c r="D3926" t="s">
        <v>4491</v>
      </c>
      <c r="E3926" t="s">
        <v>17</v>
      </c>
      <c r="F3926" t="s">
        <v>18</v>
      </c>
      <c r="G3926" t="s">
        <v>19</v>
      </c>
      <c r="H3926">
        <v>33.3093</v>
      </c>
      <c r="I3926">
        <v>38.858499999999999</v>
      </c>
      <c r="J3926">
        <v>0.222307</v>
      </c>
      <c r="K3926">
        <v>9.0847300000000006E-2</v>
      </c>
      <c r="L3926">
        <v>0.88014999999999999</v>
      </c>
      <c r="M3926">
        <v>0.99949200000000005</v>
      </c>
      <c r="N3926" t="s">
        <v>21</v>
      </c>
    </row>
    <row r="3927" spans="1:14" x14ac:dyDescent="0.3">
      <c r="A3927" t="s">
        <v>9126</v>
      </c>
      <c r="B3927" t="s">
        <v>9126</v>
      </c>
      <c r="C3927" t="s">
        <v>9127</v>
      </c>
      <c r="D3927" t="s">
        <v>63</v>
      </c>
      <c r="E3927" t="s">
        <v>17</v>
      </c>
      <c r="F3927" t="s">
        <v>18</v>
      </c>
      <c r="G3927" t="s">
        <v>19</v>
      </c>
      <c r="H3927">
        <v>41.131500000000003</v>
      </c>
      <c r="I3927">
        <v>47.983199999999997</v>
      </c>
      <c r="J3927">
        <v>0.22228400000000001</v>
      </c>
      <c r="K3927">
        <v>4.9089399999999998E-2</v>
      </c>
      <c r="L3927">
        <v>0.89905000000000002</v>
      </c>
      <c r="M3927">
        <v>0.99949200000000005</v>
      </c>
      <c r="N3927" t="s">
        <v>21</v>
      </c>
    </row>
    <row r="3928" spans="1:14" x14ac:dyDescent="0.3">
      <c r="A3928" t="s">
        <v>9128</v>
      </c>
      <c r="B3928" t="s">
        <v>9128</v>
      </c>
      <c r="C3928" t="s">
        <v>9129</v>
      </c>
      <c r="D3928" t="s">
        <v>9130</v>
      </c>
      <c r="E3928" t="s">
        <v>17</v>
      </c>
      <c r="F3928" t="s">
        <v>18</v>
      </c>
      <c r="G3928" t="s">
        <v>19</v>
      </c>
      <c r="H3928">
        <v>39.8596</v>
      </c>
      <c r="I3928">
        <v>46.482300000000002</v>
      </c>
      <c r="J3928">
        <v>0.22175400000000001</v>
      </c>
      <c r="K3928">
        <v>0.51172600000000001</v>
      </c>
      <c r="L3928">
        <v>0.36780000000000002</v>
      </c>
      <c r="M3928">
        <v>0.99949200000000005</v>
      </c>
      <c r="N3928" t="s">
        <v>21</v>
      </c>
    </row>
    <row r="3929" spans="1:14" x14ac:dyDescent="0.3">
      <c r="A3929" t="s">
        <v>9131</v>
      </c>
      <c r="B3929" t="s">
        <v>9131</v>
      </c>
      <c r="C3929" t="s">
        <v>9132</v>
      </c>
      <c r="D3929" t="s">
        <v>9133</v>
      </c>
      <c r="E3929" t="s">
        <v>17</v>
      </c>
      <c r="F3929" t="s">
        <v>18</v>
      </c>
      <c r="G3929" t="s">
        <v>19</v>
      </c>
      <c r="H3929">
        <v>183.95400000000001</v>
      </c>
      <c r="I3929">
        <v>157.751</v>
      </c>
      <c r="J3929">
        <v>-0.221694</v>
      </c>
      <c r="K3929">
        <v>-0.528389</v>
      </c>
      <c r="L3929">
        <v>0.36275000000000002</v>
      </c>
      <c r="M3929">
        <v>0.99949200000000005</v>
      </c>
      <c r="N3929" t="s">
        <v>21</v>
      </c>
    </row>
    <row r="3930" spans="1:14" x14ac:dyDescent="0.3">
      <c r="A3930" t="s">
        <v>9134</v>
      </c>
      <c r="B3930" t="s">
        <v>9134</v>
      </c>
      <c r="C3930" t="s">
        <v>9135</v>
      </c>
      <c r="D3930" t="s">
        <v>9136</v>
      </c>
      <c r="E3930" t="s">
        <v>17</v>
      </c>
      <c r="F3930" t="s">
        <v>18</v>
      </c>
      <c r="G3930" t="s">
        <v>19</v>
      </c>
      <c r="H3930">
        <v>80.929599999999994</v>
      </c>
      <c r="I3930">
        <v>94.353899999999996</v>
      </c>
      <c r="J3930">
        <v>0.221415</v>
      </c>
      <c r="K3930">
        <v>0.525945</v>
      </c>
      <c r="L3930">
        <v>0.35699999999999998</v>
      </c>
      <c r="M3930">
        <v>0.99949200000000005</v>
      </c>
      <c r="N3930" t="s">
        <v>21</v>
      </c>
    </row>
    <row r="3931" spans="1:14" x14ac:dyDescent="0.3">
      <c r="A3931" t="s">
        <v>9137</v>
      </c>
      <c r="B3931" t="s">
        <v>9137</v>
      </c>
      <c r="C3931" t="s">
        <v>9138</v>
      </c>
      <c r="D3931" t="s">
        <v>5950</v>
      </c>
      <c r="E3931" t="s">
        <v>17</v>
      </c>
      <c r="F3931" t="s">
        <v>18</v>
      </c>
      <c r="G3931" t="s">
        <v>19</v>
      </c>
      <c r="H3931">
        <v>255.542</v>
      </c>
      <c r="I3931">
        <v>297.91699999999997</v>
      </c>
      <c r="J3931">
        <v>0.22134999999999999</v>
      </c>
      <c r="K3931">
        <v>0.12131699999999999</v>
      </c>
      <c r="L3931">
        <v>0.83265</v>
      </c>
      <c r="M3931">
        <v>0.99949200000000005</v>
      </c>
      <c r="N3931" t="s">
        <v>21</v>
      </c>
    </row>
    <row r="3932" spans="1:14" hidden="1" x14ac:dyDescent="0.3">
      <c r="A3932" t="s">
        <v>9139</v>
      </c>
      <c r="B3932" t="s">
        <v>9139</v>
      </c>
      <c r="C3932" t="s">
        <v>41</v>
      </c>
      <c r="D3932" t="s">
        <v>9140</v>
      </c>
      <c r="E3932" t="s">
        <v>17</v>
      </c>
      <c r="F3932" t="s">
        <v>18</v>
      </c>
      <c r="G3932" t="s">
        <v>19</v>
      </c>
      <c r="H3932">
        <v>159.98099999999999</v>
      </c>
      <c r="I3932">
        <v>137.245</v>
      </c>
      <c r="J3932">
        <v>-0.22114600000000001</v>
      </c>
      <c r="K3932">
        <v>-0.50993200000000005</v>
      </c>
      <c r="L3932">
        <v>0.37504999999999999</v>
      </c>
      <c r="M3932">
        <v>0.99949200000000005</v>
      </c>
      <c r="N3932" t="s">
        <v>21</v>
      </c>
    </row>
    <row r="3933" spans="1:14" x14ac:dyDescent="0.3">
      <c r="A3933" t="s">
        <v>9141</v>
      </c>
      <c r="B3933" t="s">
        <v>9141</v>
      </c>
      <c r="C3933" t="s">
        <v>9142</v>
      </c>
      <c r="D3933" t="s">
        <v>219</v>
      </c>
      <c r="E3933" t="s">
        <v>17</v>
      </c>
      <c r="F3933" t="s">
        <v>18</v>
      </c>
      <c r="G3933" t="s">
        <v>19</v>
      </c>
      <c r="H3933">
        <v>42.453200000000002</v>
      </c>
      <c r="I3933">
        <v>36.421700000000001</v>
      </c>
      <c r="J3933">
        <v>-0.22107199999999999</v>
      </c>
      <c r="K3933">
        <v>-5.2103499999999997E-2</v>
      </c>
      <c r="L3933">
        <v>0.89449999999999996</v>
      </c>
      <c r="M3933">
        <v>0.99949200000000005</v>
      </c>
      <c r="N3933" t="s">
        <v>21</v>
      </c>
    </row>
    <row r="3934" spans="1:14" x14ac:dyDescent="0.3">
      <c r="A3934" t="s">
        <v>9143</v>
      </c>
      <c r="B3934" t="s">
        <v>9143</v>
      </c>
      <c r="C3934" t="s">
        <v>9144</v>
      </c>
      <c r="D3934" t="s">
        <v>9145</v>
      </c>
      <c r="E3934" t="s">
        <v>17</v>
      </c>
      <c r="F3934" t="s">
        <v>18</v>
      </c>
      <c r="G3934" t="s">
        <v>19</v>
      </c>
      <c r="H3934">
        <v>24.919699999999999</v>
      </c>
      <c r="I3934">
        <v>21.3874</v>
      </c>
      <c r="J3934">
        <v>-0.220523</v>
      </c>
      <c r="K3934">
        <v>-0.479209</v>
      </c>
      <c r="L3934">
        <v>0.40229999999999999</v>
      </c>
      <c r="M3934">
        <v>0.99949200000000005</v>
      </c>
      <c r="N3934" t="s">
        <v>21</v>
      </c>
    </row>
    <row r="3935" spans="1:14" x14ac:dyDescent="0.3">
      <c r="A3935" t="s">
        <v>9146</v>
      </c>
      <c r="B3935" t="s">
        <v>9146</v>
      </c>
      <c r="C3935" t="s">
        <v>9147</v>
      </c>
      <c r="D3935" t="s">
        <v>619</v>
      </c>
      <c r="E3935" t="s">
        <v>17</v>
      </c>
      <c r="F3935" t="s">
        <v>18</v>
      </c>
      <c r="G3935" t="s">
        <v>19</v>
      </c>
      <c r="H3935">
        <v>126.38500000000001</v>
      </c>
      <c r="I3935">
        <v>108.495</v>
      </c>
      <c r="J3935">
        <v>-0.22020400000000001</v>
      </c>
      <c r="K3935">
        <v>-6.7535399999999995E-2</v>
      </c>
      <c r="L3935">
        <v>0.91610000000000003</v>
      </c>
      <c r="M3935">
        <v>0.99949200000000005</v>
      </c>
      <c r="N3935" t="s">
        <v>21</v>
      </c>
    </row>
    <row r="3936" spans="1:14" x14ac:dyDescent="0.3">
      <c r="A3936" t="s">
        <v>9148</v>
      </c>
      <c r="B3936" t="s">
        <v>9148</v>
      </c>
      <c r="C3936" t="s">
        <v>9149</v>
      </c>
      <c r="D3936" t="s">
        <v>2161</v>
      </c>
      <c r="E3936" t="s">
        <v>17</v>
      </c>
      <c r="F3936" t="s">
        <v>18</v>
      </c>
      <c r="G3936" t="s">
        <v>19</v>
      </c>
      <c r="H3936">
        <v>25.4543</v>
      </c>
      <c r="I3936">
        <v>29.65</v>
      </c>
      <c r="J3936">
        <v>0.22012399999999999</v>
      </c>
      <c r="K3936">
        <v>0.215838</v>
      </c>
      <c r="L3936">
        <v>0.65990000000000004</v>
      </c>
      <c r="M3936">
        <v>0.99949200000000005</v>
      </c>
      <c r="N3936" t="s">
        <v>21</v>
      </c>
    </row>
    <row r="3937" spans="1:14" x14ac:dyDescent="0.3">
      <c r="A3937" t="s">
        <v>9150</v>
      </c>
      <c r="B3937" t="s">
        <v>9150</v>
      </c>
      <c r="C3937" t="s">
        <v>9151</v>
      </c>
      <c r="D3937" t="s">
        <v>3684</v>
      </c>
      <c r="E3937" t="s">
        <v>17</v>
      </c>
      <c r="F3937" t="s">
        <v>18</v>
      </c>
      <c r="G3937" t="s">
        <v>19</v>
      </c>
      <c r="H3937">
        <v>84.3917</v>
      </c>
      <c r="I3937">
        <v>72.466899999999995</v>
      </c>
      <c r="J3937">
        <v>-0.219779</v>
      </c>
      <c r="K3937">
        <v>-0.208647</v>
      </c>
      <c r="L3937">
        <v>0.72004999999999997</v>
      </c>
      <c r="M3937">
        <v>0.99949200000000005</v>
      </c>
      <c r="N3937" t="s">
        <v>21</v>
      </c>
    </row>
    <row r="3938" spans="1:14" x14ac:dyDescent="0.3">
      <c r="A3938" t="s">
        <v>9152</v>
      </c>
      <c r="B3938" t="s">
        <v>9152</v>
      </c>
      <c r="C3938" t="s">
        <v>23</v>
      </c>
      <c r="D3938" t="s">
        <v>51</v>
      </c>
      <c r="E3938" t="s">
        <v>17</v>
      </c>
      <c r="F3938" t="s">
        <v>18</v>
      </c>
      <c r="G3938" t="s">
        <v>19</v>
      </c>
      <c r="H3938">
        <v>23.366299999999999</v>
      </c>
      <c r="I3938">
        <v>27.210799999999999</v>
      </c>
      <c r="J3938">
        <v>0.219753</v>
      </c>
      <c r="K3938">
        <v>0.118627</v>
      </c>
      <c r="L3938">
        <v>0.80910000000000004</v>
      </c>
      <c r="M3938">
        <v>0.99949200000000005</v>
      </c>
      <c r="N3938" t="s">
        <v>21</v>
      </c>
    </row>
    <row r="3939" spans="1:14" x14ac:dyDescent="0.3">
      <c r="A3939" t="s">
        <v>9153</v>
      </c>
      <c r="B3939" t="s">
        <v>9153</v>
      </c>
      <c r="C3939" t="s">
        <v>9154</v>
      </c>
      <c r="D3939" t="s">
        <v>219</v>
      </c>
      <c r="E3939" t="s">
        <v>17</v>
      </c>
      <c r="F3939" t="s">
        <v>18</v>
      </c>
      <c r="G3939" t="s">
        <v>19</v>
      </c>
      <c r="H3939">
        <v>110.78</v>
      </c>
      <c r="I3939">
        <v>128.99799999999999</v>
      </c>
      <c r="J3939">
        <v>0.21964900000000001</v>
      </c>
      <c r="K3939">
        <v>6.6467999999999999E-2</v>
      </c>
      <c r="L3939">
        <v>0.91264999999999996</v>
      </c>
      <c r="M3939">
        <v>0.99949200000000005</v>
      </c>
      <c r="N3939" t="s">
        <v>21</v>
      </c>
    </row>
    <row r="3940" spans="1:14" x14ac:dyDescent="0.3">
      <c r="A3940" t="s">
        <v>9155</v>
      </c>
      <c r="B3940" t="s">
        <v>9155</v>
      </c>
      <c r="C3940" t="s">
        <v>9156</v>
      </c>
      <c r="D3940" t="s">
        <v>9157</v>
      </c>
      <c r="E3940" t="s">
        <v>17</v>
      </c>
      <c r="F3940" t="s">
        <v>18</v>
      </c>
      <c r="G3940" t="s">
        <v>19</v>
      </c>
      <c r="H3940">
        <v>54.444499999999998</v>
      </c>
      <c r="I3940">
        <v>63.395299999999999</v>
      </c>
      <c r="J3940">
        <v>0.21959000000000001</v>
      </c>
      <c r="K3940">
        <v>0.48105399999999998</v>
      </c>
      <c r="L3940">
        <v>0.39929999999999999</v>
      </c>
      <c r="M3940">
        <v>0.99949200000000005</v>
      </c>
      <c r="N3940" t="s">
        <v>21</v>
      </c>
    </row>
    <row r="3941" spans="1:14" x14ac:dyDescent="0.3">
      <c r="A3941" t="s">
        <v>9158</v>
      </c>
      <c r="B3941" t="s">
        <v>9158</v>
      </c>
      <c r="C3941" t="s">
        <v>9159</v>
      </c>
      <c r="D3941" t="s">
        <v>3009</v>
      </c>
      <c r="E3941" t="s">
        <v>17</v>
      </c>
      <c r="F3941" t="s">
        <v>18</v>
      </c>
      <c r="G3941" t="s">
        <v>19</v>
      </c>
      <c r="H3941">
        <v>22.709700000000002</v>
      </c>
      <c r="I3941">
        <v>19.5062</v>
      </c>
      <c r="J3941">
        <v>-0.21937200000000001</v>
      </c>
      <c r="K3941">
        <v>-0.186561</v>
      </c>
      <c r="L3941">
        <v>0.74170000000000003</v>
      </c>
      <c r="M3941">
        <v>0.99949200000000005</v>
      </c>
      <c r="N3941" t="s">
        <v>21</v>
      </c>
    </row>
    <row r="3942" spans="1:14" x14ac:dyDescent="0.3">
      <c r="A3942" t="s">
        <v>9160</v>
      </c>
      <c r="B3942" t="s">
        <v>9160</v>
      </c>
      <c r="C3942" t="s">
        <v>9161</v>
      </c>
      <c r="D3942" t="s">
        <v>495</v>
      </c>
      <c r="E3942" t="s">
        <v>17</v>
      </c>
      <c r="F3942" t="s">
        <v>18</v>
      </c>
      <c r="G3942" t="s">
        <v>19</v>
      </c>
      <c r="H3942">
        <v>278.90199999999999</v>
      </c>
      <c r="I3942">
        <v>239.56399999999999</v>
      </c>
      <c r="J3942">
        <v>-0.21934899999999999</v>
      </c>
      <c r="K3942">
        <v>-0.26792700000000003</v>
      </c>
      <c r="L3942">
        <v>0.62755000000000005</v>
      </c>
      <c r="M3942">
        <v>0.99949200000000005</v>
      </c>
      <c r="N3942" t="s">
        <v>21</v>
      </c>
    </row>
    <row r="3943" spans="1:14" x14ac:dyDescent="0.3">
      <c r="A3943" t="s">
        <v>9162</v>
      </c>
      <c r="B3943" t="s">
        <v>9162</v>
      </c>
      <c r="C3943" t="s">
        <v>9163</v>
      </c>
      <c r="D3943" t="s">
        <v>9164</v>
      </c>
      <c r="E3943" t="s">
        <v>17</v>
      </c>
      <c r="F3943" t="s">
        <v>18</v>
      </c>
      <c r="G3943" t="s">
        <v>19</v>
      </c>
      <c r="H3943">
        <v>116.42700000000001</v>
      </c>
      <c r="I3943">
        <v>135.542</v>
      </c>
      <c r="J3943">
        <v>0.219306</v>
      </c>
      <c r="K3943">
        <v>0.490118</v>
      </c>
      <c r="L3943">
        <v>0.39190000000000003</v>
      </c>
      <c r="M3943">
        <v>0.99949200000000005</v>
      </c>
      <c r="N3943" t="s">
        <v>21</v>
      </c>
    </row>
    <row r="3944" spans="1:14" x14ac:dyDescent="0.3">
      <c r="A3944" t="s">
        <v>9165</v>
      </c>
      <c r="B3944" t="s">
        <v>9165</v>
      </c>
      <c r="C3944" t="s">
        <v>9166</v>
      </c>
      <c r="D3944" t="s">
        <v>362</v>
      </c>
      <c r="E3944" t="s">
        <v>17</v>
      </c>
      <c r="F3944" t="s">
        <v>18</v>
      </c>
      <c r="G3944" t="s">
        <v>19</v>
      </c>
      <c r="H3944">
        <v>152.666</v>
      </c>
      <c r="I3944">
        <v>131.154</v>
      </c>
      <c r="J3944">
        <v>-0.219114</v>
      </c>
      <c r="K3944">
        <v>-4.6081700000000003E-2</v>
      </c>
      <c r="L3944">
        <v>0.88739999999999997</v>
      </c>
      <c r="M3944">
        <v>0.99949200000000005</v>
      </c>
      <c r="N3944" t="s">
        <v>21</v>
      </c>
    </row>
    <row r="3945" spans="1:14" x14ac:dyDescent="0.3">
      <c r="A3945" t="s">
        <v>9167</v>
      </c>
      <c r="B3945" t="s">
        <v>9167</v>
      </c>
      <c r="C3945" t="s">
        <v>9168</v>
      </c>
      <c r="D3945" t="s">
        <v>139</v>
      </c>
      <c r="E3945" t="s">
        <v>17</v>
      </c>
      <c r="F3945" t="s">
        <v>18</v>
      </c>
      <c r="G3945" t="s">
        <v>19</v>
      </c>
      <c r="H3945">
        <v>24.578800000000001</v>
      </c>
      <c r="I3945">
        <v>28.608499999999999</v>
      </c>
      <c r="J3945">
        <v>0.219025</v>
      </c>
      <c r="K3945">
        <v>3.492E-2</v>
      </c>
      <c r="L3945">
        <v>0.88465000000000005</v>
      </c>
      <c r="M3945">
        <v>0.99949200000000005</v>
      </c>
      <c r="N3945" t="s">
        <v>21</v>
      </c>
    </row>
    <row r="3946" spans="1:14" x14ac:dyDescent="0.3">
      <c r="A3946" t="s">
        <v>9169</v>
      </c>
      <c r="B3946" t="s">
        <v>9169</v>
      </c>
      <c r="C3946" t="s">
        <v>9170</v>
      </c>
      <c r="D3946" t="s">
        <v>9171</v>
      </c>
      <c r="E3946" t="s">
        <v>17</v>
      </c>
      <c r="F3946" t="s">
        <v>18</v>
      </c>
      <c r="G3946" t="s">
        <v>19</v>
      </c>
      <c r="H3946">
        <v>46.8035</v>
      </c>
      <c r="I3946">
        <v>54.462899999999998</v>
      </c>
      <c r="J3946">
        <v>0.21865999999999999</v>
      </c>
      <c r="K3946">
        <v>0.432315</v>
      </c>
      <c r="L3946">
        <v>0.44819999999999999</v>
      </c>
      <c r="M3946">
        <v>0.99949200000000005</v>
      </c>
      <c r="N3946" t="s">
        <v>21</v>
      </c>
    </row>
    <row r="3947" spans="1:14" x14ac:dyDescent="0.3">
      <c r="A3947" t="s">
        <v>9172</v>
      </c>
      <c r="B3947" t="s">
        <v>9172</v>
      </c>
      <c r="C3947" t="s">
        <v>9173</v>
      </c>
      <c r="D3947" t="s">
        <v>318</v>
      </c>
      <c r="E3947" t="s">
        <v>17</v>
      </c>
      <c r="F3947" t="s">
        <v>18</v>
      </c>
      <c r="G3947" t="s">
        <v>19</v>
      </c>
      <c r="H3947">
        <v>68.084599999999995</v>
      </c>
      <c r="I3947">
        <v>58.514299999999999</v>
      </c>
      <c r="J3947">
        <v>-0.21853800000000001</v>
      </c>
      <c r="K3947">
        <v>-4.1945099999999999E-2</v>
      </c>
      <c r="L3947">
        <v>0.90044999999999997</v>
      </c>
      <c r="M3947">
        <v>0.99949200000000005</v>
      </c>
      <c r="N3947" t="s">
        <v>21</v>
      </c>
    </row>
    <row r="3948" spans="1:14" x14ac:dyDescent="0.3">
      <c r="A3948" t="s">
        <v>9174</v>
      </c>
      <c r="B3948" t="s">
        <v>9174</v>
      </c>
      <c r="C3948" t="s">
        <v>9175</v>
      </c>
      <c r="D3948" t="s">
        <v>553</v>
      </c>
      <c r="E3948" t="s">
        <v>17</v>
      </c>
      <c r="F3948" t="s">
        <v>18</v>
      </c>
      <c r="G3948" t="s">
        <v>19</v>
      </c>
      <c r="H3948">
        <v>86.406199999999998</v>
      </c>
      <c r="I3948">
        <v>74.266900000000007</v>
      </c>
      <c r="J3948">
        <v>-0.218416</v>
      </c>
      <c r="K3948">
        <v>-0.118252</v>
      </c>
      <c r="L3948">
        <v>0.84119999999999995</v>
      </c>
      <c r="M3948">
        <v>0.99949200000000005</v>
      </c>
      <c r="N3948" t="s">
        <v>21</v>
      </c>
    </row>
    <row r="3949" spans="1:14" x14ac:dyDescent="0.3">
      <c r="A3949" t="s">
        <v>9176</v>
      </c>
      <c r="B3949" t="s">
        <v>9176</v>
      </c>
      <c r="C3949" t="s">
        <v>23</v>
      </c>
      <c r="D3949" t="s">
        <v>49</v>
      </c>
      <c r="E3949" t="s">
        <v>17</v>
      </c>
      <c r="F3949" t="s">
        <v>18</v>
      </c>
      <c r="G3949" t="s">
        <v>19</v>
      </c>
      <c r="H3949">
        <v>72.648499999999999</v>
      </c>
      <c r="I3949">
        <v>84.508200000000002</v>
      </c>
      <c r="J3949">
        <v>0.21815899999999999</v>
      </c>
      <c r="K3949">
        <v>0.19122700000000001</v>
      </c>
      <c r="L3949">
        <v>0.74370000000000003</v>
      </c>
      <c r="M3949">
        <v>0.99949200000000005</v>
      </c>
      <c r="N3949" t="s">
        <v>21</v>
      </c>
    </row>
    <row r="3950" spans="1:14" x14ac:dyDescent="0.3">
      <c r="A3950" t="s">
        <v>9177</v>
      </c>
      <c r="B3950" t="s">
        <v>9177</v>
      </c>
      <c r="C3950" t="s">
        <v>9178</v>
      </c>
      <c r="D3950" t="s">
        <v>63</v>
      </c>
      <c r="E3950" t="s">
        <v>17</v>
      </c>
      <c r="F3950" t="s">
        <v>18</v>
      </c>
      <c r="G3950" t="s">
        <v>19</v>
      </c>
      <c r="H3950">
        <v>69.191199999999995</v>
      </c>
      <c r="I3950">
        <v>59.481200000000001</v>
      </c>
      <c r="J3950">
        <v>-0.21815499999999999</v>
      </c>
      <c r="K3950">
        <v>-3.3354399999999999E-2</v>
      </c>
      <c r="L3950">
        <v>0.88319999999999999</v>
      </c>
      <c r="M3950">
        <v>0.99949200000000005</v>
      </c>
      <c r="N3950" t="s">
        <v>21</v>
      </c>
    </row>
    <row r="3951" spans="1:14" x14ac:dyDescent="0.3">
      <c r="A3951" t="s">
        <v>9179</v>
      </c>
      <c r="B3951" t="s">
        <v>9179</v>
      </c>
      <c r="C3951" t="s">
        <v>9180</v>
      </c>
      <c r="D3951" t="s">
        <v>743</v>
      </c>
      <c r="E3951" t="s">
        <v>17</v>
      </c>
      <c r="F3951" t="s">
        <v>18</v>
      </c>
      <c r="G3951" t="s">
        <v>19</v>
      </c>
      <c r="H3951">
        <v>391.87799999999999</v>
      </c>
      <c r="I3951">
        <v>336.90699999999998</v>
      </c>
      <c r="J3951">
        <v>-0.218055</v>
      </c>
      <c r="K3951">
        <v>-0.14163899999999999</v>
      </c>
      <c r="L3951">
        <v>0.82630000000000003</v>
      </c>
      <c r="M3951">
        <v>0.99949200000000005</v>
      </c>
      <c r="N3951" t="s">
        <v>21</v>
      </c>
    </row>
    <row r="3952" spans="1:14" x14ac:dyDescent="0.3">
      <c r="A3952" t="s">
        <v>9181</v>
      </c>
      <c r="B3952" t="s">
        <v>9181</v>
      </c>
      <c r="C3952" t="s">
        <v>23</v>
      </c>
      <c r="D3952" t="s">
        <v>6513</v>
      </c>
      <c r="E3952" t="s">
        <v>17</v>
      </c>
      <c r="F3952" t="s">
        <v>18</v>
      </c>
      <c r="G3952" t="s">
        <v>19</v>
      </c>
      <c r="H3952">
        <v>97.469399999999993</v>
      </c>
      <c r="I3952">
        <v>83.831599999999995</v>
      </c>
      <c r="J3952">
        <v>-0.21745600000000001</v>
      </c>
      <c r="K3952">
        <v>-0.208588</v>
      </c>
      <c r="L3952">
        <v>0.71114999999999995</v>
      </c>
      <c r="M3952">
        <v>0.99949200000000005</v>
      </c>
      <c r="N3952" t="s">
        <v>21</v>
      </c>
    </row>
    <row r="3953" spans="1:14" x14ac:dyDescent="0.3">
      <c r="A3953" t="s">
        <v>9182</v>
      </c>
      <c r="B3953" t="s">
        <v>9182</v>
      </c>
      <c r="C3953" t="s">
        <v>9183</v>
      </c>
      <c r="D3953" t="s">
        <v>242</v>
      </c>
      <c r="E3953" t="s">
        <v>17</v>
      </c>
      <c r="F3953" t="s">
        <v>18</v>
      </c>
      <c r="G3953" t="s">
        <v>19</v>
      </c>
      <c r="H3953">
        <v>27.843599999999999</v>
      </c>
      <c r="I3953">
        <v>23.948499999999999</v>
      </c>
      <c r="J3953">
        <v>-0.21741199999999999</v>
      </c>
      <c r="K3953">
        <v>-3.7200400000000002E-2</v>
      </c>
      <c r="L3953">
        <v>0.87724999999999997</v>
      </c>
      <c r="M3953">
        <v>0.99949200000000005</v>
      </c>
      <c r="N3953" t="s">
        <v>21</v>
      </c>
    </row>
    <row r="3954" spans="1:14" x14ac:dyDescent="0.3">
      <c r="A3954" t="s">
        <v>9184</v>
      </c>
      <c r="B3954" t="s">
        <v>9184</v>
      </c>
      <c r="C3954" t="s">
        <v>9185</v>
      </c>
      <c r="D3954" t="s">
        <v>63</v>
      </c>
      <c r="E3954" t="s">
        <v>17</v>
      </c>
      <c r="F3954" t="s">
        <v>18</v>
      </c>
      <c r="G3954" t="s">
        <v>19</v>
      </c>
      <c r="H3954">
        <v>98.414299999999997</v>
      </c>
      <c r="I3954">
        <v>84.651799999999994</v>
      </c>
      <c r="J3954">
        <v>-0.21732699999999999</v>
      </c>
      <c r="K3954">
        <v>-4.4329E-2</v>
      </c>
      <c r="L3954">
        <v>0.88719999999999999</v>
      </c>
      <c r="M3954">
        <v>0.99949200000000005</v>
      </c>
      <c r="N3954" t="s">
        <v>21</v>
      </c>
    </row>
    <row r="3955" spans="1:14" x14ac:dyDescent="0.3">
      <c r="A3955" t="s">
        <v>9186</v>
      </c>
      <c r="B3955" t="s">
        <v>9186</v>
      </c>
      <c r="C3955" t="s">
        <v>9187</v>
      </c>
      <c r="D3955" t="s">
        <v>9188</v>
      </c>
      <c r="E3955" t="s">
        <v>17</v>
      </c>
      <c r="F3955" t="s">
        <v>18</v>
      </c>
      <c r="G3955" t="s">
        <v>19</v>
      </c>
      <c r="H3955">
        <v>1108.1300000000001</v>
      </c>
      <c r="I3955">
        <v>953.29399999999998</v>
      </c>
      <c r="J3955">
        <v>-0.217136</v>
      </c>
      <c r="K3955">
        <v>-0.48537200000000003</v>
      </c>
      <c r="L3955">
        <v>0.39605000000000001</v>
      </c>
      <c r="M3955">
        <v>0.99949200000000005</v>
      </c>
      <c r="N3955" t="s">
        <v>21</v>
      </c>
    </row>
    <row r="3956" spans="1:14" x14ac:dyDescent="0.3">
      <c r="A3956" t="s">
        <v>9189</v>
      </c>
      <c r="B3956" t="s">
        <v>9189</v>
      </c>
      <c r="C3956" t="s">
        <v>9190</v>
      </c>
      <c r="D3956" t="s">
        <v>619</v>
      </c>
      <c r="E3956" t="s">
        <v>17</v>
      </c>
      <c r="F3956" t="s">
        <v>18</v>
      </c>
      <c r="G3956" t="s">
        <v>19</v>
      </c>
      <c r="H3956">
        <v>37.581899999999997</v>
      </c>
      <c r="I3956">
        <v>43.6843</v>
      </c>
      <c r="J3956">
        <v>0.21707699999999999</v>
      </c>
      <c r="K3956">
        <v>2.8490700000000001E-2</v>
      </c>
      <c r="L3956">
        <v>0.86960000000000004</v>
      </c>
      <c r="M3956">
        <v>0.99949200000000005</v>
      </c>
      <c r="N3956" t="s">
        <v>21</v>
      </c>
    </row>
    <row r="3957" spans="1:14" x14ac:dyDescent="0.3">
      <c r="A3957" t="s">
        <v>9191</v>
      </c>
      <c r="B3957" t="s">
        <v>9191</v>
      </c>
      <c r="C3957" t="s">
        <v>9192</v>
      </c>
      <c r="D3957" t="s">
        <v>619</v>
      </c>
      <c r="E3957" t="s">
        <v>17</v>
      </c>
      <c r="F3957" t="s">
        <v>18</v>
      </c>
      <c r="G3957" t="s">
        <v>19</v>
      </c>
      <c r="H3957">
        <v>59.761200000000002</v>
      </c>
      <c r="I3957">
        <v>51.414999999999999</v>
      </c>
      <c r="J3957">
        <v>-0.21702099999999999</v>
      </c>
      <c r="K3957">
        <v>-4.7308900000000001E-2</v>
      </c>
      <c r="L3957">
        <v>0.89464999999999995</v>
      </c>
      <c r="M3957">
        <v>0.99949200000000005</v>
      </c>
      <c r="N3957" t="s">
        <v>21</v>
      </c>
    </row>
    <row r="3958" spans="1:14" x14ac:dyDescent="0.3">
      <c r="A3958" t="s">
        <v>9193</v>
      </c>
      <c r="B3958" t="s">
        <v>9193</v>
      </c>
      <c r="C3958" t="s">
        <v>9194</v>
      </c>
      <c r="D3958" t="s">
        <v>9195</v>
      </c>
      <c r="E3958" t="s">
        <v>17</v>
      </c>
      <c r="F3958" t="s">
        <v>18</v>
      </c>
      <c r="G3958" t="s">
        <v>19</v>
      </c>
      <c r="H3958">
        <v>48.552999999999997</v>
      </c>
      <c r="I3958">
        <v>56.433300000000003</v>
      </c>
      <c r="J3958">
        <v>0.21698600000000001</v>
      </c>
      <c r="K3958">
        <v>0.51168100000000005</v>
      </c>
      <c r="L3958">
        <v>0.36709999999999998</v>
      </c>
      <c r="M3958">
        <v>0.99949200000000005</v>
      </c>
      <c r="N3958" t="s">
        <v>21</v>
      </c>
    </row>
    <row r="3959" spans="1:14" x14ac:dyDescent="0.3">
      <c r="A3959" t="s">
        <v>9196</v>
      </c>
      <c r="B3959" t="s">
        <v>9196</v>
      </c>
      <c r="C3959" t="s">
        <v>9197</v>
      </c>
      <c r="D3959" t="s">
        <v>3902</v>
      </c>
      <c r="E3959" t="s">
        <v>17</v>
      </c>
      <c r="F3959" t="s">
        <v>18</v>
      </c>
      <c r="G3959" t="s">
        <v>19</v>
      </c>
      <c r="H3959">
        <v>29.958300000000001</v>
      </c>
      <c r="I3959">
        <v>34.818600000000004</v>
      </c>
      <c r="J3959">
        <v>0.21689900000000001</v>
      </c>
      <c r="K3959">
        <v>0.13383600000000001</v>
      </c>
      <c r="L3959">
        <v>0.85224999999999995</v>
      </c>
      <c r="M3959">
        <v>0.99949200000000005</v>
      </c>
      <c r="N3959" t="s">
        <v>21</v>
      </c>
    </row>
    <row r="3960" spans="1:14" x14ac:dyDescent="0.3">
      <c r="A3960" t="s">
        <v>9198</v>
      </c>
      <c r="B3960" t="s">
        <v>9198</v>
      </c>
      <c r="C3960" t="s">
        <v>9199</v>
      </c>
      <c r="D3960" t="s">
        <v>9200</v>
      </c>
      <c r="E3960" t="s">
        <v>17</v>
      </c>
      <c r="F3960" t="s">
        <v>18</v>
      </c>
      <c r="G3960" t="s">
        <v>19</v>
      </c>
      <c r="H3960">
        <v>20.9955</v>
      </c>
      <c r="I3960">
        <v>24.397500000000001</v>
      </c>
      <c r="J3960">
        <v>0.21665699999999999</v>
      </c>
      <c r="K3960">
        <v>0.49333500000000002</v>
      </c>
      <c r="L3960">
        <v>0.39395000000000002</v>
      </c>
      <c r="M3960">
        <v>0.99949200000000005</v>
      </c>
      <c r="N3960" t="s">
        <v>21</v>
      </c>
    </row>
    <row r="3961" spans="1:14" x14ac:dyDescent="0.3">
      <c r="A3961" t="s">
        <v>9201</v>
      </c>
      <c r="B3961" t="s">
        <v>9201</v>
      </c>
      <c r="C3961" t="s">
        <v>9202</v>
      </c>
      <c r="D3961" t="s">
        <v>171</v>
      </c>
      <c r="E3961" t="s">
        <v>17</v>
      </c>
      <c r="F3961" t="s">
        <v>18</v>
      </c>
      <c r="G3961" t="s">
        <v>19</v>
      </c>
      <c r="H3961">
        <v>47.389899999999997</v>
      </c>
      <c r="I3961">
        <v>40.786299999999997</v>
      </c>
      <c r="J3961">
        <v>-0.216498</v>
      </c>
      <c r="K3961">
        <v>-3.6987300000000001E-2</v>
      </c>
      <c r="L3961">
        <v>0.88580000000000003</v>
      </c>
      <c r="M3961">
        <v>0.99949200000000005</v>
      </c>
      <c r="N3961" t="s">
        <v>21</v>
      </c>
    </row>
    <row r="3962" spans="1:14" hidden="1" x14ac:dyDescent="0.3">
      <c r="A3962" t="s">
        <v>9203</v>
      </c>
      <c r="B3962" t="s">
        <v>9203</v>
      </c>
      <c r="C3962" t="s">
        <v>41</v>
      </c>
      <c r="D3962" t="s">
        <v>242</v>
      </c>
      <c r="E3962" t="s">
        <v>17</v>
      </c>
      <c r="F3962" t="s">
        <v>18</v>
      </c>
      <c r="G3962" t="s">
        <v>19</v>
      </c>
      <c r="H3962">
        <v>230.411</v>
      </c>
      <c r="I3962">
        <v>198.37100000000001</v>
      </c>
      <c r="J3962">
        <v>-0.216004</v>
      </c>
      <c r="K3962">
        <v>-5.2974599999999997E-2</v>
      </c>
      <c r="L3962">
        <v>0.90339999999999998</v>
      </c>
      <c r="M3962">
        <v>0.99949200000000005</v>
      </c>
      <c r="N3962" t="s">
        <v>21</v>
      </c>
    </row>
    <row r="3963" spans="1:14" x14ac:dyDescent="0.3">
      <c r="A3963" t="s">
        <v>9204</v>
      </c>
      <c r="B3963" t="s">
        <v>9204</v>
      </c>
      <c r="C3963" t="s">
        <v>9205</v>
      </c>
      <c r="D3963" t="s">
        <v>362</v>
      </c>
      <c r="E3963" t="s">
        <v>17</v>
      </c>
      <c r="F3963" t="s">
        <v>18</v>
      </c>
      <c r="G3963" t="s">
        <v>19</v>
      </c>
      <c r="H3963">
        <v>837.88</v>
      </c>
      <c r="I3963">
        <v>973.15700000000004</v>
      </c>
      <c r="J3963">
        <v>0.21592800000000001</v>
      </c>
      <c r="K3963">
        <v>9.9563799999999994E-2</v>
      </c>
      <c r="L3963">
        <v>0.8054</v>
      </c>
      <c r="M3963">
        <v>0.99949200000000005</v>
      </c>
      <c r="N3963" t="s">
        <v>21</v>
      </c>
    </row>
    <row r="3964" spans="1:14" x14ac:dyDescent="0.3">
      <c r="A3964" t="s">
        <v>9206</v>
      </c>
      <c r="B3964" t="s">
        <v>9206</v>
      </c>
      <c r="C3964" t="s">
        <v>23</v>
      </c>
      <c r="D3964" t="s">
        <v>9207</v>
      </c>
      <c r="E3964" t="s">
        <v>17</v>
      </c>
      <c r="F3964" t="s">
        <v>18</v>
      </c>
      <c r="G3964" t="s">
        <v>19</v>
      </c>
      <c r="H3964">
        <v>144.80199999999999</v>
      </c>
      <c r="I3964">
        <v>124.676</v>
      </c>
      <c r="J3964">
        <v>-0.21589800000000001</v>
      </c>
      <c r="K3964">
        <v>-0.48549399999999998</v>
      </c>
      <c r="L3964">
        <v>0.40255000000000002</v>
      </c>
      <c r="M3964">
        <v>0.99949200000000005</v>
      </c>
      <c r="N3964" t="s">
        <v>21</v>
      </c>
    </row>
    <row r="3965" spans="1:14" x14ac:dyDescent="0.3">
      <c r="A3965" t="s">
        <v>9208</v>
      </c>
      <c r="B3965" t="s">
        <v>9208</v>
      </c>
      <c r="C3965" t="s">
        <v>23</v>
      </c>
      <c r="D3965" t="s">
        <v>42</v>
      </c>
      <c r="E3965" t="s">
        <v>17</v>
      </c>
      <c r="F3965" t="s">
        <v>18</v>
      </c>
      <c r="G3965" t="s">
        <v>19</v>
      </c>
      <c r="H3965">
        <v>3348.6</v>
      </c>
      <c r="I3965">
        <v>3887.76</v>
      </c>
      <c r="J3965">
        <v>0.21538299999999999</v>
      </c>
      <c r="K3965">
        <v>4.7704900000000001E-2</v>
      </c>
      <c r="L3965">
        <v>0.89600000000000002</v>
      </c>
      <c r="M3965">
        <v>0.99949200000000005</v>
      </c>
      <c r="N3965" t="s">
        <v>21</v>
      </c>
    </row>
    <row r="3966" spans="1:14" x14ac:dyDescent="0.3">
      <c r="A3966" t="s">
        <v>9209</v>
      </c>
      <c r="B3966" t="s">
        <v>9209</v>
      </c>
      <c r="C3966" t="s">
        <v>9210</v>
      </c>
      <c r="D3966" t="s">
        <v>9211</v>
      </c>
      <c r="E3966" t="s">
        <v>17</v>
      </c>
      <c r="F3966" t="s">
        <v>18</v>
      </c>
      <c r="G3966" t="s">
        <v>19</v>
      </c>
      <c r="H3966">
        <v>171.876</v>
      </c>
      <c r="I3966">
        <v>148.07300000000001</v>
      </c>
      <c r="J3966">
        <v>-0.21506400000000001</v>
      </c>
      <c r="K3966">
        <v>-0.48055399999999998</v>
      </c>
      <c r="L3966">
        <v>0.39174999999999999</v>
      </c>
      <c r="M3966">
        <v>0.99949200000000005</v>
      </c>
      <c r="N3966" t="s">
        <v>21</v>
      </c>
    </row>
    <row r="3967" spans="1:14" x14ac:dyDescent="0.3">
      <c r="A3967" t="s">
        <v>9212</v>
      </c>
      <c r="B3967" t="s">
        <v>9212</v>
      </c>
      <c r="C3967" t="s">
        <v>23</v>
      </c>
      <c r="D3967" t="s">
        <v>619</v>
      </c>
      <c r="E3967" t="s">
        <v>17</v>
      </c>
      <c r="F3967" t="s">
        <v>18</v>
      </c>
      <c r="G3967" t="s">
        <v>19</v>
      </c>
      <c r="H3967">
        <v>119.059</v>
      </c>
      <c r="I3967">
        <v>138.197</v>
      </c>
      <c r="J3967">
        <v>0.215055</v>
      </c>
      <c r="K3967">
        <v>3.7258699999999999E-2</v>
      </c>
      <c r="L3967">
        <v>0.88560000000000005</v>
      </c>
      <c r="M3967">
        <v>0.99949200000000005</v>
      </c>
      <c r="N3967" t="s">
        <v>21</v>
      </c>
    </row>
    <row r="3968" spans="1:14" x14ac:dyDescent="0.3">
      <c r="A3968" t="s">
        <v>9213</v>
      </c>
      <c r="B3968" t="s">
        <v>9213</v>
      </c>
      <c r="C3968" t="s">
        <v>9214</v>
      </c>
      <c r="D3968" t="s">
        <v>9215</v>
      </c>
      <c r="E3968" t="s">
        <v>17</v>
      </c>
      <c r="F3968" t="s">
        <v>18</v>
      </c>
      <c r="G3968" t="s">
        <v>19</v>
      </c>
      <c r="H3968">
        <v>640.31299999999999</v>
      </c>
      <c r="I3968">
        <v>551.65800000000002</v>
      </c>
      <c r="J3968">
        <v>-0.215002</v>
      </c>
      <c r="K3968">
        <v>-0.47777700000000001</v>
      </c>
      <c r="L3968">
        <v>0.4</v>
      </c>
      <c r="M3968">
        <v>0.99949200000000005</v>
      </c>
      <c r="N3968" t="s">
        <v>21</v>
      </c>
    </row>
    <row r="3969" spans="1:14" x14ac:dyDescent="0.3">
      <c r="A3969" t="s">
        <v>9216</v>
      </c>
      <c r="B3969" t="s">
        <v>9216</v>
      </c>
      <c r="C3969" t="s">
        <v>23</v>
      </c>
      <c r="D3969" t="s">
        <v>72</v>
      </c>
      <c r="E3969" t="s">
        <v>17</v>
      </c>
      <c r="F3969" t="s">
        <v>18</v>
      </c>
      <c r="G3969" t="s">
        <v>19</v>
      </c>
      <c r="H3969">
        <v>64.148399999999995</v>
      </c>
      <c r="I3969">
        <v>55.2699</v>
      </c>
      <c r="J3969">
        <v>-0.21492</v>
      </c>
      <c r="K3969">
        <v>-0.27453899999999998</v>
      </c>
      <c r="L3969">
        <v>0.62795000000000001</v>
      </c>
      <c r="M3969">
        <v>0.99949200000000005</v>
      </c>
      <c r="N3969" t="s">
        <v>21</v>
      </c>
    </row>
    <row r="3970" spans="1:14" x14ac:dyDescent="0.3">
      <c r="A3970" t="s">
        <v>9217</v>
      </c>
      <c r="B3970" t="s">
        <v>9217</v>
      </c>
      <c r="C3970" t="s">
        <v>9218</v>
      </c>
      <c r="D3970" t="s">
        <v>181</v>
      </c>
      <c r="E3970" t="s">
        <v>17</v>
      </c>
      <c r="F3970" t="s">
        <v>18</v>
      </c>
      <c r="G3970" t="s">
        <v>19</v>
      </c>
      <c r="H3970">
        <v>16.068200000000001</v>
      </c>
      <c r="I3970">
        <v>13.8444</v>
      </c>
      <c r="J3970">
        <v>-0.21490300000000001</v>
      </c>
      <c r="K3970">
        <v>-5.3786E-2</v>
      </c>
      <c r="L3970">
        <v>0.90725</v>
      </c>
      <c r="M3970">
        <v>0.99949200000000005</v>
      </c>
      <c r="N3970" t="s">
        <v>21</v>
      </c>
    </row>
    <row r="3971" spans="1:14" x14ac:dyDescent="0.3">
      <c r="A3971" t="s">
        <v>9219</v>
      </c>
      <c r="B3971" t="s">
        <v>9219</v>
      </c>
      <c r="C3971" t="s">
        <v>9220</v>
      </c>
      <c r="D3971" t="s">
        <v>743</v>
      </c>
      <c r="E3971" t="s">
        <v>17</v>
      </c>
      <c r="F3971" t="s">
        <v>18</v>
      </c>
      <c r="G3971" t="s">
        <v>19</v>
      </c>
      <c r="H3971">
        <v>29.811199999999999</v>
      </c>
      <c r="I3971">
        <v>25.6891</v>
      </c>
      <c r="J3971">
        <v>-0.214697</v>
      </c>
      <c r="K3971">
        <v>-4.73791E-2</v>
      </c>
      <c r="L3971">
        <v>0.8962</v>
      </c>
      <c r="M3971">
        <v>0.99949200000000005</v>
      </c>
      <c r="N3971" t="s">
        <v>21</v>
      </c>
    </row>
    <row r="3972" spans="1:14" x14ac:dyDescent="0.3">
      <c r="A3972" t="s">
        <v>9221</v>
      </c>
      <c r="B3972" t="s">
        <v>9221</v>
      </c>
      <c r="C3972" t="s">
        <v>9222</v>
      </c>
      <c r="D3972" t="s">
        <v>9223</v>
      </c>
      <c r="E3972" t="s">
        <v>17</v>
      </c>
      <c r="F3972" t="s">
        <v>18</v>
      </c>
      <c r="G3972" t="s">
        <v>19</v>
      </c>
      <c r="H3972">
        <v>145.20599999999999</v>
      </c>
      <c r="I3972">
        <v>125.14</v>
      </c>
      <c r="J3972">
        <v>-0.214557</v>
      </c>
      <c r="K3972">
        <v>-0.50811700000000004</v>
      </c>
      <c r="L3972">
        <v>0.36065000000000003</v>
      </c>
      <c r="M3972">
        <v>0.99949200000000005</v>
      </c>
      <c r="N3972" t="s">
        <v>21</v>
      </c>
    </row>
    <row r="3973" spans="1:14" x14ac:dyDescent="0.3">
      <c r="A3973" t="s">
        <v>9224</v>
      </c>
      <c r="B3973" t="s">
        <v>9224</v>
      </c>
      <c r="C3973" t="s">
        <v>2402</v>
      </c>
      <c r="D3973" t="s">
        <v>2403</v>
      </c>
      <c r="E3973" t="s">
        <v>17</v>
      </c>
      <c r="F3973" t="s">
        <v>18</v>
      </c>
      <c r="G3973" t="s">
        <v>19</v>
      </c>
      <c r="H3973">
        <v>23.940799999999999</v>
      </c>
      <c r="I3973">
        <v>20.6326</v>
      </c>
      <c r="J3973">
        <v>-0.21454400000000001</v>
      </c>
      <c r="K3973">
        <v>-1.8769600000000001E-2</v>
      </c>
      <c r="L3973">
        <v>0.88449999999999995</v>
      </c>
      <c r="M3973">
        <v>0.99949200000000005</v>
      </c>
      <c r="N3973" t="s">
        <v>21</v>
      </c>
    </row>
    <row r="3974" spans="1:14" x14ac:dyDescent="0.3">
      <c r="A3974" t="s">
        <v>9225</v>
      </c>
      <c r="B3974" t="s">
        <v>9225</v>
      </c>
      <c r="C3974" t="s">
        <v>23</v>
      </c>
      <c r="D3974" t="s">
        <v>743</v>
      </c>
      <c r="E3974" t="s">
        <v>17</v>
      </c>
      <c r="F3974" t="s">
        <v>18</v>
      </c>
      <c r="G3974" t="s">
        <v>19</v>
      </c>
      <c r="H3974">
        <v>47.855800000000002</v>
      </c>
      <c r="I3974">
        <v>55.525500000000001</v>
      </c>
      <c r="J3974">
        <v>0.21445800000000001</v>
      </c>
      <c r="K3974">
        <v>4.5275200000000002E-2</v>
      </c>
      <c r="L3974">
        <v>0.89724999999999999</v>
      </c>
      <c r="M3974">
        <v>0.99949200000000005</v>
      </c>
      <c r="N3974" t="s">
        <v>21</v>
      </c>
    </row>
    <row r="3975" spans="1:14" x14ac:dyDescent="0.3">
      <c r="A3975" t="s">
        <v>9226</v>
      </c>
      <c r="B3975" t="s">
        <v>9226</v>
      </c>
      <c r="C3975" t="s">
        <v>9227</v>
      </c>
      <c r="D3975" t="s">
        <v>9228</v>
      </c>
      <c r="E3975" t="s">
        <v>17</v>
      </c>
      <c r="F3975" t="s">
        <v>18</v>
      </c>
      <c r="G3975" t="s">
        <v>19</v>
      </c>
      <c r="H3975">
        <v>299.85700000000003</v>
      </c>
      <c r="I3975">
        <v>347.91199999999998</v>
      </c>
      <c r="J3975">
        <v>0.214445</v>
      </c>
      <c r="K3975">
        <v>0.49330800000000002</v>
      </c>
      <c r="L3975">
        <v>0.37659999999999999</v>
      </c>
      <c r="M3975">
        <v>0.99949200000000005</v>
      </c>
      <c r="N3975" t="s">
        <v>21</v>
      </c>
    </row>
    <row r="3976" spans="1:14" x14ac:dyDescent="0.3">
      <c r="A3976" t="s">
        <v>9229</v>
      </c>
      <c r="B3976" t="s">
        <v>9229</v>
      </c>
      <c r="C3976" t="s">
        <v>23</v>
      </c>
      <c r="D3976" t="s">
        <v>3270</v>
      </c>
      <c r="E3976" t="s">
        <v>17</v>
      </c>
      <c r="F3976" t="s">
        <v>18</v>
      </c>
      <c r="G3976" t="s">
        <v>19</v>
      </c>
      <c r="H3976">
        <v>3584.69</v>
      </c>
      <c r="I3976">
        <v>3089.67</v>
      </c>
      <c r="J3976">
        <v>-0.214394</v>
      </c>
      <c r="K3976">
        <v>-0.170736</v>
      </c>
      <c r="L3976">
        <v>0.69920000000000004</v>
      </c>
      <c r="M3976">
        <v>0.99949200000000005</v>
      </c>
      <c r="N3976" t="s">
        <v>21</v>
      </c>
    </row>
    <row r="3977" spans="1:14" x14ac:dyDescent="0.3">
      <c r="A3977" t="s">
        <v>9230</v>
      </c>
      <c r="B3977" t="s">
        <v>9230</v>
      </c>
      <c r="C3977" t="s">
        <v>9231</v>
      </c>
      <c r="D3977" t="s">
        <v>1777</v>
      </c>
      <c r="E3977" t="s">
        <v>17</v>
      </c>
      <c r="F3977" t="s">
        <v>18</v>
      </c>
      <c r="G3977" t="s">
        <v>19</v>
      </c>
      <c r="H3977">
        <v>56.269399999999997</v>
      </c>
      <c r="I3977">
        <v>65.271199999999993</v>
      </c>
      <c r="J3977">
        <v>0.21409500000000001</v>
      </c>
      <c r="K3977">
        <v>6.3144400000000003E-2</v>
      </c>
      <c r="L3977">
        <v>0.91349999999999998</v>
      </c>
      <c r="M3977">
        <v>0.99949200000000005</v>
      </c>
      <c r="N3977" t="s">
        <v>21</v>
      </c>
    </row>
    <row r="3978" spans="1:14" x14ac:dyDescent="0.3">
      <c r="A3978" t="s">
        <v>9232</v>
      </c>
      <c r="B3978" t="s">
        <v>9232</v>
      </c>
      <c r="C3978" t="s">
        <v>9233</v>
      </c>
      <c r="D3978" t="s">
        <v>9234</v>
      </c>
      <c r="E3978" t="s">
        <v>17</v>
      </c>
      <c r="F3978" t="s">
        <v>18</v>
      </c>
      <c r="G3978" t="s">
        <v>19</v>
      </c>
      <c r="H3978">
        <v>21.311</v>
      </c>
      <c r="I3978">
        <v>18.374700000000001</v>
      </c>
      <c r="J3978">
        <v>-0.21387600000000001</v>
      </c>
      <c r="K3978">
        <v>-0.50045499999999998</v>
      </c>
      <c r="L3978">
        <v>0.38340000000000002</v>
      </c>
      <c r="M3978">
        <v>0.99949200000000005</v>
      </c>
      <c r="N3978" t="s">
        <v>21</v>
      </c>
    </row>
    <row r="3979" spans="1:14" x14ac:dyDescent="0.3">
      <c r="A3979" t="s">
        <v>9235</v>
      </c>
      <c r="B3979" t="s">
        <v>9235</v>
      </c>
      <c r="C3979" t="s">
        <v>9236</v>
      </c>
      <c r="D3979" t="s">
        <v>741</v>
      </c>
      <c r="E3979" t="s">
        <v>17</v>
      </c>
      <c r="F3979" t="s">
        <v>18</v>
      </c>
      <c r="G3979" t="s">
        <v>19</v>
      </c>
      <c r="H3979">
        <v>65.871200000000002</v>
      </c>
      <c r="I3979">
        <v>56.797899999999998</v>
      </c>
      <c r="J3979">
        <v>-0.213811</v>
      </c>
      <c r="K3979">
        <v>-0.102891</v>
      </c>
      <c r="L3979">
        <v>0.88039999999999996</v>
      </c>
      <c r="M3979">
        <v>0.99949200000000005</v>
      </c>
      <c r="N3979" t="s">
        <v>21</v>
      </c>
    </row>
    <row r="3980" spans="1:14" x14ac:dyDescent="0.3">
      <c r="A3980" t="s">
        <v>9237</v>
      </c>
      <c r="B3980" t="s">
        <v>9237</v>
      </c>
      <c r="C3980" t="s">
        <v>9238</v>
      </c>
      <c r="D3980" t="s">
        <v>9239</v>
      </c>
      <c r="E3980" t="s">
        <v>17</v>
      </c>
      <c r="F3980" t="s">
        <v>18</v>
      </c>
      <c r="G3980" t="s">
        <v>19</v>
      </c>
      <c r="H3980">
        <v>142.40700000000001</v>
      </c>
      <c r="I3980">
        <v>165.13300000000001</v>
      </c>
      <c r="J3980">
        <v>0.213613</v>
      </c>
      <c r="K3980">
        <v>0.47348499999999999</v>
      </c>
      <c r="L3980">
        <v>0.4113</v>
      </c>
      <c r="M3980">
        <v>0.99949200000000005</v>
      </c>
      <c r="N3980" t="s">
        <v>21</v>
      </c>
    </row>
    <row r="3981" spans="1:14" x14ac:dyDescent="0.3">
      <c r="A3981" t="s">
        <v>9240</v>
      </c>
      <c r="B3981" t="s">
        <v>9240</v>
      </c>
      <c r="C3981" t="s">
        <v>9241</v>
      </c>
      <c r="D3981" t="s">
        <v>9242</v>
      </c>
      <c r="E3981" t="s">
        <v>17</v>
      </c>
      <c r="F3981" t="s">
        <v>18</v>
      </c>
      <c r="G3981" t="s">
        <v>19</v>
      </c>
      <c r="H3981">
        <v>64.133200000000002</v>
      </c>
      <c r="I3981">
        <v>55.3127</v>
      </c>
      <c r="J3981">
        <v>-0.21346200000000001</v>
      </c>
      <c r="K3981">
        <v>-0.49191000000000001</v>
      </c>
      <c r="L3981">
        <v>0.37445000000000001</v>
      </c>
      <c r="M3981">
        <v>0.99949200000000005</v>
      </c>
      <c r="N3981" t="s">
        <v>21</v>
      </c>
    </row>
    <row r="3982" spans="1:14" x14ac:dyDescent="0.3">
      <c r="A3982" t="s">
        <v>9243</v>
      </c>
      <c r="B3982" t="s">
        <v>9243</v>
      </c>
      <c r="C3982" t="s">
        <v>9244</v>
      </c>
      <c r="D3982" t="s">
        <v>171</v>
      </c>
      <c r="E3982" t="s">
        <v>17</v>
      </c>
      <c r="F3982" t="s">
        <v>18</v>
      </c>
      <c r="G3982" t="s">
        <v>19</v>
      </c>
      <c r="H3982">
        <v>12.590400000000001</v>
      </c>
      <c r="I3982">
        <v>14.5967</v>
      </c>
      <c r="J3982">
        <v>0.213313</v>
      </c>
      <c r="K3982">
        <v>1.03313E-2</v>
      </c>
      <c r="L3982">
        <v>0.86914999999999998</v>
      </c>
      <c r="M3982">
        <v>0.99949200000000005</v>
      </c>
      <c r="N3982" t="s">
        <v>21</v>
      </c>
    </row>
    <row r="3983" spans="1:14" x14ac:dyDescent="0.3">
      <c r="A3983" t="s">
        <v>9245</v>
      </c>
      <c r="B3983" t="s">
        <v>9245</v>
      </c>
      <c r="C3983" t="s">
        <v>9246</v>
      </c>
      <c r="D3983" t="s">
        <v>9247</v>
      </c>
      <c r="E3983" t="s">
        <v>17</v>
      </c>
      <c r="F3983" t="s">
        <v>18</v>
      </c>
      <c r="G3983" t="s">
        <v>19</v>
      </c>
      <c r="H3983">
        <v>45.423499999999997</v>
      </c>
      <c r="I3983">
        <v>39.182099999999998</v>
      </c>
      <c r="J3983">
        <v>-0.21324199999999999</v>
      </c>
      <c r="K3983">
        <v>-0.49451400000000001</v>
      </c>
      <c r="L3983">
        <v>0.39410000000000001</v>
      </c>
      <c r="M3983">
        <v>0.99949200000000005</v>
      </c>
      <c r="N3983" t="s">
        <v>21</v>
      </c>
    </row>
    <row r="3984" spans="1:14" x14ac:dyDescent="0.3">
      <c r="A3984" t="s">
        <v>9248</v>
      </c>
      <c r="B3984" t="s">
        <v>9248</v>
      </c>
      <c r="C3984" t="s">
        <v>9249</v>
      </c>
      <c r="D3984" t="s">
        <v>9250</v>
      </c>
      <c r="E3984" t="s">
        <v>17</v>
      </c>
      <c r="F3984" t="s">
        <v>18</v>
      </c>
      <c r="G3984" t="s">
        <v>19</v>
      </c>
      <c r="H3984">
        <v>83.202699999999993</v>
      </c>
      <c r="I3984">
        <v>71.773499999999999</v>
      </c>
      <c r="J3984">
        <v>-0.21318000000000001</v>
      </c>
      <c r="K3984">
        <v>-0.143015</v>
      </c>
      <c r="L3984">
        <v>0.84699999999999998</v>
      </c>
      <c r="M3984">
        <v>0.99949200000000005</v>
      </c>
      <c r="N3984" t="s">
        <v>21</v>
      </c>
    </row>
    <row r="3985" spans="1:14" x14ac:dyDescent="0.3">
      <c r="A3985" t="s">
        <v>9251</v>
      </c>
      <c r="B3985" t="s">
        <v>9251</v>
      </c>
      <c r="C3985" t="s">
        <v>9252</v>
      </c>
      <c r="D3985" t="s">
        <v>171</v>
      </c>
      <c r="E3985" t="s">
        <v>17</v>
      </c>
      <c r="F3985" t="s">
        <v>18</v>
      </c>
      <c r="G3985" t="s">
        <v>19</v>
      </c>
      <c r="H3985">
        <v>406.59</v>
      </c>
      <c r="I3985">
        <v>471.30799999999999</v>
      </c>
      <c r="J3985">
        <v>0.21309800000000001</v>
      </c>
      <c r="K3985">
        <v>7.8228800000000001E-2</v>
      </c>
      <c r="L3985">
        <v>0.90925</v>
      </c>
      <c r="M3985">
        <v>0.99949200000000005</v>
      </c>
      <c r="N3985" t="s">
        <v>21</v>
      </c>
    </row>
    <row r="3986" spans="1:14" x14ac:dyDescent="0.3">
      <c r="A3986" t="s">
        <v>9253</v>
      </c>
      <c r="B3986" t="s">
        <v>9253</v>
      </c>
      <c r="C3986" t="s">
        <v>9254</v>
      </c>
      <c r="D3986" t="s">
        <v>3842</v>
      </c>
      <c r="E3986" t="s">
        <v>17</v>
      </c>
      <c r="F3986" t="s">
        <v>18</v>
      </c>
      <c r="G3986" t="s">
        <v>19</v>
      </c>
      <c r="H3986">
        <v>342.52499999999998</v>
      </c>
      <c r="I3986">
        <v>295.50299999999999</v>
      </c>
      <c r="J3986">
        <v>-0.21303800000000001</v>
      </c>
      <c r="K3986">
        <v>-0.19106899999999999</v>
      </c>
      <c r="L3986">
        <v>0.77334999999999998</v>
      </c>
      <c r="M3986">
        <v>0.99949200000000005</v>
      </c>
      <c r="N3986" t="s">
        <v>21</v>
      </c>
    </row>
    <row r="3987" spans="1:14" x14ac:dyDescent="0.3">
      <c r="A3987" t="s">
        <v>9255</v>
      </c>
      <c r="B3987" t="s">
        <v>9255</v>
      </c>
      <c r="C3987" t="s">
        <v>9256</v>
      </c>
      <c r="D3987" t="s">
        <v>139</v>
      </c>
      <c r="E3987" t="s">
        <v>17</v>
      </c>
      <c r="F3987" t="s">
        <v>18</v>
      </c>
      <c r="G3987" t="s">
        <v>19</v>
      </c>
      <c r="H3987">
        <v>90.3249</v>
      </c>
      <c r="I3987">
        <v>77.925899999999999</v>
      </c>
      <c r="J3987">
        <v>-0.21302099999999999</v>
      </c>
      <c r="K3987">
        <v>-5.6558299999999999E-2</v>
      </c>
      <c r="L3987">
        <v>0.91210000000000002</v>
      </c>
      <c r="M3987">
        <v>0.99949200000000005</v>
      </c>
      <c r="N3987" t="s">
        <v>21</v>
      </c>
    </row>
    <row r="3988" spans="1:14" x14ac:dyDescent="0.3">
      <c r="A3988" t="s">
        <v>9257</v>
      </c>
      <c r="B3988" t="s">
        <v>9257</v>
      </c>
      <c r="C3988" t="s">
        <v>23</v>
      </c>
      <c r="D3988" t="s">
        <v>9258</v>
      </c>
      <c r="E3988" t="s">
        <v>17</v>
      </c>
      <c r="F3988" t="s">
        <v>18</v>
      </c>
      <c r="G3988" t="s">
        <v>19</v>
      </c>
      <c r="H3988">
        <v>90.562399999999997</v>
      </c>
      <c r="I3988">
        <v>104.96899999999999</v>
      </c>
      <c r="J3988">
        <v>0.21298400000000001</v>
      </c>
      <c r="K3988">
        <v>0.39751199999999998</v>
      </c>
      <c r="L3988">
        <v>0.49225000000000002</v>
      </c>
      <c r="M3988">
        <v>0.99949200000000005</v>
      </c>
      <c r="N3988" t="s">
        <v>21</v>
      </c>
    </row>
    <row r="3989" spans="1:14" x14ac:dyDescent="0.3">
      <c r="A3989" t="s">
        <v>9259</v>
      </c>
      <c r="B3989" t="s">
        <v>9259</v>
      </c>
      <c r="C3989" t="s">
        <v>9260</v>
      </c>
      <c r="D3989" t="s">
        <v>9261</v>
      </c>
      <c r="E3989" t="s">
        <v>17</v>
      </c>
      <c r="F3989" t="s">
        <v>18</v>
      </c>
      <c r="G3989" t="s">
        <v>19</v>
      </c>
      <c r="H3989">
        <v>43.564999999999998</v>
      </c>
      <c r="I3989">
        <v>37.586799999999997</v>
      </c>
      <c r="J3989">
        <v>-0.21294399999999999</v>
      </c>
      <c r="K3989">
        <v>-0.477576</v>
      </c>
      <c r="L3989">
        <v>0.40255000000000002</v>
      </c>
      <c r="M3989">
        <v>0.99949200000000005</v>
      </c>
      <c r="N3989" t="s">
        <v>21</v>
      </c>
    </row>
    <row r="3990" spans="1:14" x14ac:dyDescent="0.3">
      <c r="A3990" t="s">
        <v>9262</v>
      </c>
      <c r="B3990" t="s">
        <v>9262</v>
      </c>
      <c r="C3990" t="s">
        <v>9263</v>
      </c>
      <c r="D3990" t="s">
        <v>139</v>
      </c>
      <c r="E3990" t="s">
        <v>17</v>
      </c>
      <c r="F3990" t="s">
        <v>18</v>
      </c>
      <c r="G3990" t="s">
        <v>19</v>
      </c>
      <c r="H3990">
        <v>742.928</v>
      </c>
      <c r="I3990">
        <v>861.05700000000002</v>
      </c>
      <c r="J3990">
        <v>0.21288699999999999</v>
      </c>
      <c r="K3990">
        <v>6.5663799999999994E-2</v>
      </c>
      <c r="L3990">
        <v>0.88060000000000005</v>
      </c>
      <c r="M3990">
        <v>0.99949200000000005</v>
      </c>
      <c r="N3990" t="s">
        <v>21</v>
      </c>
    </row>
    <row r="3991" spans="1:14" x14ac:dyDescent="0.3">
      <c r="A3991" t="s">
        <v>9264</v>
      </c>
      <c r="B3991" t="s">
        <v>9264</v>
      </c>
      <c r="C3991" t="s">
        <v>9265</v>
      </c>
      <c r="D3991" t="s">
        <v>9266</v>
      </c>
      <c r="E3991" t="s">
        <v>17</v>
      </c>
      <c r="F3991" t="s">
        <v>18</v>
      </c>
      <c r="G3991" t="s">
        <v>19</v>
      </c>
      <c r="H3991">
        <v>50.8962</v>
      </c>
      <c r="I3991">
        <v>43.919199999999996</v>
      </c>
      <c r="J3991">
        <v>-0.21270500000000001</v>
      </c>
      <c r="K3991">
        <v>-0.42401499999999998</v>
      </c>
      <c r="L3991">
        <v>0.45839999999999997</v>
      </c>
      <c r="M3991">
        <v>0.99949200000000005</v>
      </c>
      <c r="N3991" t="s">
        <v>21</v>
      </c>
    </row>
    <row r="3992" spans="1:14" x14ac:dyDescent="0.3">
      <c r="A3992" t="s">
        <v>9267</v>
      </c>
      <c r="B3992" t="s">
        <v>9267</v>
      </c>
      <c r="C3992" t="s">
        <v>9268</v>
      </c>
      <c r="D3992" t="s">
        <v>3852</v>
      </c>
      <c r="E3992" t="s">
        <v>17</v>
      </c>
      <c r="F3992" t="s">
        <v>18</v>
      </c>
      <c r="G3992" t="s">
        <v>19</v>
      </c>
      <c r="H3992">
        <v>26.152899999999999</v>
      </c>
      <c r="I3992">
        <v>30.3049</v>
      </c>
      <c r="J3992">
        <v>0.21258299999999999</v>
      </c>
      <c r="K3992">
        <v>0.19532099999999999</v>
      </c>
      <c r="L3992">
        <v>0.73170000000000002</v>
      </c>
      <c r="M3992">
        <v>0.99949200000000005</v>
      </c>
      <c r="N3992" t="s">
        <v>21</v>
      </c>
    </row>
    <row r="3993" spans="1:14" x14ac:dyDescent="0.3">
      <c r="A3993" t="s">
        <v>9269</v>
      </c>
      <c r="B3993" t="s">
        <v>9269</v>
      </c>
      <c r="C3993" t="s">
        <v>9270</v>
      </c>
      <c r="D3993" t="s">
        <v>139</v>
      </c>
      <c r="E3993" t="s">
        <v>17</v>
      </c>
      <c r="F3993" t="s">
        <v>18</v>
      </c>
      <c r="G3993" t="s">
        <v>19</v>
      </c>
      <c r="H3993">
        <v>163.624</v>
      </c>
      <c r="I3993">
        <v>141.24600000000001</v>
      </c>
      <c r="J3993">
        <v>-0.212173</v>
      </c>
      <c r="K3993">
        <v>-4.3712099999999997E-2</v>
      </c>
      <c r="L3993">
        <v>0.76544999999999996</v>
      </c>
      <c r="M3993">
        <v>0.99949200000000005</v>
      </c>
      <c r="N3993" t="s">
        <v>21</v>
      </c>
    </row>
    <row r="3994" spans="1:14" x14ac:dyDescent="0.3">
      <c r="A3994" t="s">
        <v>9271</v>
      </c>
      <c r="B3994" t="s">
        <v>9271</v>
      </c>
      <c r="C3994" t="s">
        <v>9272</v>
      </c>
      <c r="D3994" t="s">
        <v>698</v>
      </c>
      <c r="E3994" t="s">
        <v>17</v>
      </c>
      <c r="F3994" t="s">
        <v>18</v>
      </c>
      <c r="G3994" t="s">
        <v>19</v>
      </c>
      <c r="H3994">
        <v>883.51900000000001</v>
      </c>
      <c r="I3994">
        <v>762.7</v>
      </c>
      <c r="J3994">
        <v>-0.212144</v>
      </c>
      <c r="K3994">
        <v>-0.27163199999999998</v>
      </c>
      <c r="L3994">
        <v>0.61729999999999996</v>
      </c>
      <c r="M3994">
        <v>0.99949200000000005</v>
      </c>
      <c r="N3994" t="s">
        <v>21</v>
      </c>
    </row>
    <row r="3995" spans="1:14" x14ac:dyDescent="0.3">
      <c r="A3995" t="s">
        <v>9273</v>
      </c>
      <c r="B3995" t="s">
        <v>9273</v>
      </c>
      <c r="C3995" t="s">
        <v>9274</v>
      </c>
      <c r="D3995" t="s">
        <v>619</v>
      </c>
      <c r="E3995" t="s">
        <v>17</v>
      </c>
      <c r="F3995" t="s">
        <v>18</v>
      </c>
      <c r="G3995" t="s">
        <v>19</v>
      </c>
      <c r="H3995">
        <v>826.68299999999999</v>
      </c>
      <c r="I3995">
        <v>713.65</v>
      </c>
      <c r="J3995">
        <v>-0.212118</v>
      </c>
      <c r="K3995">
        <v>-4.7069E-2</v>
      </c>
      <c r="L3995">
        <v>0.89715</v>
      </c>
      <c r="M3995">
        <v>0.99949200000000005</v>
      </c>
      <c r="N3995" t="s">
        <v>21</v>
      </c>
    </row>
    <row r="3996" spans="1:14" x14ac:dyDescent="0.3">
      <c r="A3996" t="s">
        <v>9275</v>
      </c>
      <c r="B3996" t="s">
        <v>9275</v>
      </c>
      <c r="C3996" t="s">
        <v>9276</v>
      </c>
      <c r="D3996" t="s">
        <v>139</v>
      </c>
      <c r="E3996" t="s">
        <v>17</v>
      </c>
      <c r="F3996" t="s">
        <v>18</v>
      </c>
      <c r="G3996" t="s">
        <v>19</v>
      </c>
      <c r="H3996">
        <v>161.203</v>
      </c>
      <c r="I3996">
        <v>186.72800000000001</v>
      </c>
      <c r="J3996">
        <v>0.212063</v>
      </c>
      <c r="K3996">
        <v>1.99364E-2</v>
      </c>
      <c r="L3996">
        <v>0.87390000000000001</v>
      </c>
      <c r="M3996">
        <v>0.99949200000000005</v>
      </c>
      <c r="N3996" t="s">
        <v>21</v>
      </c>
    </row>
    <row r="3997" spans="1:14" x14ac:dyDescent="0.3">
      <c r="A3997" t="s">
        <v>9277</v>
      </c>
      <c r="B3997" t="s">
        <v>9277</v>
      </c>
      <c r="C3997" t="s">
        <v>9278</v>
      </c>
      <c r="D3997" t="s">
        <v>619</v>
      </c>
      <c r="E3997" t="s">
        <v>17</v>
      </c>
      <c r="F3997" t="s">
        <v>18</v>
      </c>
      <c r="G3997" t="s">
        <v>19</v>
      </c>
      <c r="H3997">
        <v>27.678999999999998</v>
      </c>
      <c r="I3997">
        <v>23.895900000000001</v>
      </c>
      <c r="J3997">
        <v>-0.21202499999999999</v>
      </c>
      <c r="K3997">
        <v>-3.5801600000000003E-2</v>
      </c>
      <c r="L3997">
        <v>0.88365000000000005</v>
      </c>
      <c r="M3997">
        <v>0.99949200000000005</v>
      </c>
      <c r="N3997" t="s">
        <v>21</v>
      </c>
    </row>
    <row r="3998" spans="1:14" x14ac:dyDescent="0.3">
      <c r="A3998" t="s">
        <v>9279</v>
      </c>
      <c r="B3998" t="s">
        <v>9279</v>
      </c>
      <c r="C3998" t="s">
        <v>23</v>
      </c>
      <c r="D3998" t="s">
        <v>7954</v>
      </c>
      <c r="E3998" t="s">
        <v>17</v>
      </c>
      <c r="F3998" t="s">
        <v>18</v>
      </c>
      <c r="G3998" t="s">
        <v>19</v>
      </c>
      <c r="H3998">
        <v>208.02699999999999</v>
      </c>
      <c r="I3998">
        <v>179.59700000000001</v>
      </c>
      <c r="J3998">
        <v>-0.212005</v>
      </c>
      <c r="K3998">
        <v>-0.12472900000000001</v>
      </c>
      <c r="L3998">
        <v>0.82289999999999996</v>
      </c>
      <c r="M3998">
        <v>0.99949200000000005</v>
      </c>
      <c r="N3998" t="s">
        <v>21</v>
      </c>
    </row>
    <row r="3999" spans="1:14" x14ac:dyDescent="0.3">
      <c r="A3999" t="s">
        <v>9280</v>
      </c>
      <c r="B3999" t="s">
        <v>9280</v>
      </c>
      <c r="C3999" t="s">
        <v>9281</v>
      </c>
      <c r="D3999" t="s">
        <v>9282</v>
      </c>
      <c r="E3999" t="s">
        <v>17</v>
      </c>
      <c r="F3999" t="s">
        <v>18</v>
      </c>
      <c r="G3999" t="s">
        <v>19</v>
      </c>
      <c r="H3999">
        <v>23.500299999999999</v>
      </c>
      <c r="I3999">
        <v>20.291699999999999</v>
      </c>
      <c r="J3999">
        <v>-0.21178900000000001</v>
      </c>
      <c r="K3999">
        <v>-0.46615800000000002</v>
      </c>
      <c r="L3999">
        <v>0.41470000000000001</v>
      </c>
      <c r="M3999">
        <v>0.99949200000000005</v>
      </c>
      <c r="N3999" t="s">
        <v>21</v>
      </c>
    </row>
    <row r="4000" spans="1:14" x14ac:dyDescent="0.3">
      <c r="A4000" t="s">
        <v>9283</v>
      </c>
      <c r="B4000" t="s">
        <v>9283</v>
      </c>
      <c r="C4000" t="s">
        <v>9284</v>
      </c>
      <c r="D4000" t="s">
        <v>318</v>
      </c>
      <c r="E4000" t="s">
        <v>17</v>
      </c>
      <c r="F4000" t="s">
        <v>18</v>
      </c>
      <c r="G4000" t="s">
        <v>19</v>
      </c>
      <c r="H4000">
        <v>68.856899999999996</v>
      </c>
      <c r="I4000">
        <v>59.458100000000002</v>
      </c>
      <c r="J4000">
        <v>-0.211728</v>
      </c>
      <c r="K4000">
        <v>-4.8944300000000003E-2</v>
      </c>
      <c r="L4000">
        <v>0.90795000000000003</v>
      </c>
      <c r="M4000">
        <v>0.99949200000000005</v>
      </c>
      <c r="N4000" t="s">
        <v>21</v>
      </c>
    </row>
    <row r="4001" spans="1:14" x14ac:dyDescent="0.3">
      <c r="A4001" t="s">
        <v>9285</v>
      </c>
      <c r="B4001" t="s">
        <v>9285</v>
      </c>
      <c r="C4001" t="s">
        <v>7671</v>
      </c>
      <c r="D4001" t="s">
        <v>103</v>
      </c>
      <c r="E4001" t="s">
        <v>17</v>
      </c>
      <c r="F4001" t="s">
        <v>18</v>
      </c>
      <c r="G4001" t="s">
        <v>19</v>
      </c>
      <c r="H4001">
        <v>41.241599999999998</v>
      </c>
      <c r="I4001">
        <v>47.7515</v>
      </c>
      <c r="J4001">
        <v>0.21144399999999999</v>
      </c>
      <c r="K4001">
        <v>2.63094E-2</v>
      </c>
      <c r="L4001">
        <v>0.88139999999999996</v>
      </c>
      <c r="M4001">
        <v>0.99949200000000005</v>
      </c>
      <c r="N4001" t="s">
        <v>21</v>
      </c>
    </row>
    <row r="4002" spans="1:14" hidden="1" x14ac:dyDescent="0.3">
      <c r="A4002" t="s">
        <v>9286</v>
      </c>
      <c r="B4002" t="s">
        <v>9286</v>
      </c>
      <c r="C4002" t="s">
        <v>41</v>
      </c>
      <c r="D4002" t="s">
        <v>9287</v>
      </c>
      <c r="E4002" t="s">
        <v>17</v>
      </c>
      <c r="F4002" t="s">
        <v>18</v>
      </c>
      <c r="G4002" t="s">
        <v>19</v>
      </c>
      <c r="H4002">
        <v>84.0732</v>
      </c>
      <c r="I4002">
        <v>72.628900000000002</v>
      </c>
      <c r="J4002">
        <v>-0.21110200000000001</v>
      </c>
      <c r="K4002">
        <v>-0.49638599999999999</v>
      </c>
      <c r="L4002">
        <v>0.38664999999999999</v>
      </c>
      <c r="M4002">
        <v>0.99949200000000005</v>
      </c>
      <c r="N4002" t="s">
        <v>21</v>
      </c>
    </row>
    <row r="4003" spans="1:14" x14ac:dyDescent="0.3">
      <c r="A4003" t="s">
        <v>9288</v>
      </c>
      <c r="B4003" t="s">
        <v>9288</v>
      </c>
      <c r="C4003" t="s">
        <v>9289</v>
      </c>
      <c r="D4003" t="s">
        <v>1878</v>
      </c>
      <c r="E4003" t="s">
        <v>17</v>
      </c>
      <c r="F4003" t="s">
        <v>18</v>
      </c>
      <c r="G4003" t="s">
        <v>19</v>
      </c>
      <c r="H4003">
        <v>157.465</v>
      </c>
      <c r="I4003">
        <v>136.03200000000001</v>
      </c>
      <c r="J4003">
        <v>-0.21108399999999999</v>
      </c>
      <c r="K4003">
        <v>-0.240985</v>
      </c>
      <c r="L4003">
        <v>0.67500000000000004</v>
      </c>
      <c r="M4003">
        <v>0.99949200000000005</v>
      </c>
      <c r="N4003" t="s">
        <v>21</v>
      </c>
    </row>
    <row r="4004" spans="1:14" x14ac:dyDescent="0.3">
      <c r="A4004" t="s">
        <v>9290</v>
      </c>
      <c r="B4004" t="s">
        <v>9290</v>
      </c>
      <c r="C4004" t="s">
        <v>9291</v>
      </c>
      <c r="D4004" t="s">
        <v>100</v>
      </c>
      <c r="E4004" t="s">
        <v>17</v>
      </c>
      <c r="F4004" t="s">
        <v>18</v>
      </c>
      <c r="G4004" t="s">
        <v>19</v>
      </c>
      <c r="H4004">
        <v>127.331</v>
      </c>
      <c r="I4004">
        <v>147.35599999999999</v>
      </c>
      <c r="J4004">
        <v>0.210725</v>
      </c>
      <c r="K4004">
        <v>0.30863000000000002</v>
      </c>
      <c r="L4004">
        <v>0.58645000000000003</v>
      </c>
      <c r="M4004">
        <v>0.99949200000000005</v>
      </c>
      <c r="N4004" t="s">
        <v>21</v>
      </c>
    </row>
    <row r="4005" spans="1:14" x14ac:dyDescent="0.3">
      <c r="A4005" t="s">
        <v>9292</v>
      </c>
      <c r="B4005" t="s">
        <v>9292</v>
      </c>
      <c r="C4005" t="s">
        <v>9293</v>
      </c>
      <c r="D4005" t="s">
        <v>79</v>
      </c>
      <c r="E4005" t="s">
        <v>17</v>
      </c>
      <c r="F4005" t="s">
        <v>18</v>
      </c>
      <c r="G4005" t="s">
        <v>19</v>
      </c>
      <c r="H4005">
        <v>8.1153200000000005</v>
      </c>
      <c r="I4005">
        <v>9.3915299999999995</v>
      </c>
      <c r="J4005">
        <v>0.21071200000000001</v>
      </c>
      <c r="K4005">
        <v>4.14285E-2</v>
      </c>
      <c r="L4005">
        <v>0.89524999999999999</v>
      </c>
      <c r="M4005">
        <v>0.99949200000000005</v>
      </c>
      <c r="N4005" t="s">
        <v>21</v>
      </c>
    </row>
    <row r="4006" spans="1:14" x14ac:dyDescent="0.3">
      <c r="A4006" t="s">
        <v>9294</v>
      </c>
      <c r="B4006" t="s">
        <v>9294</v>
      </c>
      <c r="C4006" t="s">
        <v>9295</v>
      </c>
      <c r="D4006" t="s">
        <v>4242</v>
      </c>
      <c r="E4006" t="s">
        <v>17</v>
      </c>
      <c r="F4006" t="s">
        <v>18</v>
      </c>
      <c r="G4006" t="s">
        <v>19</v>
      </c>
      <c r="H4006">
        <v>45.313600000000001</v>
      </c>
      <c r="I4006">
        <v>52.439399999999999</v>
      </c>
      <c r="J4006">
        <v>0.21070700000000001</v>
      </c>
      <c r="K4006">
        <v>0.33289999999999997</v>
      </c>
      <c r="L4006">
        <v>0.56069999999999998</v>
      </c>
      <c r="M4006">
        <v>0.99949200000000005</v>
      </c>
      <c r="N4006" t="s">
        <v>21</v>
      </c>
    </row>
    <row r="4007" spans="1:14" x14ac:dyDescent="0.3">
      <c r="A4007" t="s">
        <v>9296</v>
      </c>
      <c r="B4007" t="s">
        <v>9296</v>
      </c>
      <c r="C4007" t="s">
        <v>9297</v>
      </c>
      <c r="D4007" t="s">
        <v>1886</v>
      </c>
      <c r="E4007" t="s">
        <v>17</v>
      </c>
      <c r="F4007" t="s">
        <v>18</v>
      </c>
      <c r="G4007" t="s">
        <v>19</v>
      </c>
      <c r="H4007">
        <v>114.682</v>
      </c>
      <c r="I4007">
        <v>99.109499999999997</v>
      </c>
      <c r="J4007">
        <v>-0.21054200000000001</v>
      </c>
      <c r="K4007">
        <v>-0.230633</v>
      </c>
      <c r="L4007">
        <v>0.69199999999999995</v>
      </c>
      <c r="M4007">
        <v>0.99949200000000005</v>
      </c>
      <c r="N4007" t="s">
        <v>21</v>
      </c>
    </row>
    <row r="4008" spans="1:14" x14ac:dyDescent="0.3">
      <c r="A4008" t="s">
        <v>9298</v>
      </c>
      <c r="B4008" t="s">
        <v>9298</v>
      </c>
      <c r="C4008" t="s">
        <v>9299</v>
      </c>
      <c r="D4008" t="s">
        <v>9300</v>
      </c>
      <c r="E4008" t="s">
        <v>17</v>
      </c>
      <c r="F4008" t="s">
        <v>18</v>
      </c>
      <c r="G4008" t="s">
        <v>19</v>
      </c>
      <c r="H4008">
        <v>250.821</v>
      </c>
      <c r="I4008">
        <v>216.779</v>
      </c>
      <c r="J4008">
        <v>-0.210429</v>
      </c>
      <c r="K4008">
        <v>-0.47379500000000002</v>
      </c>
      <c r="L4008">
        <v>0.40410000000000001</v>
      </c>
      <c r="M4008">
        <v>0.99949200000000005</v>
      </c>
      <c r="N4008" t="s">
        <v>21</v>
      </c>
    </row>
    <row r="4009" spans="1:14" x14ac:dyDescent="0.3">
      <c r="A4009" t="s">
        <v>9301</v>
      </c>
      <c r="B4009" t="s">
        <v>9301</v>
      </c>
      <c r="C4009" t="s">
        <v>9302</v>
      </c>
      <c r="D4009" t="s">
        <v>9303</v>
      </c>
      <c r="E4009" t="s">
        <v>17</v>
      </c>
      <c r="F4009" t="s">
        <v>18</v>
      </c>
      <c r="G4009" t="s">
        <v>19</v>
      </c>
      <c r="H4009">
        <v>32.935200000000002</v>
      </c>
      <c r="I4009">
        <v>28.468</v>
      </c>
      <c r="J4009">
        <v>-0.210287</v>
      </c>
      <c r="K4009">
        <v>-0.49923200000000001</v>
      </c>
      <c r="L4009">
        <v>0.38535000000000003</v>
      </c>
      <c r="M4009">
        <v>0.99949200000000005</v>
      </c>
      <c r="N4009" t="s">
        <v>21</v>
      </c>
    </row>
    <row r="4010" spans="1:14" x14ac:dyDescent="0.3">
      <c r="A4010" t="s">
        <v>9304</v>
      </c>
      <c r="B4010" t="s">
        <v>9304</v>
      </c>
      <c r="C4010" t="s">
        <v>9305</v>
      </c>
      <c r="D4010" t="s">
        <v>9306</v>
      </c>
      <c r="E4010" t="s">
        <v>17</v>
      </c>
      <c r="F4010" t="s">
        <v>18</v>
      </c>
      <c r="G4010" t="s">
        <v>19</v>
      </c>
      <c r="H4010">
        <v>53.217799999999997</v>
      </c>
      <c r="I4010">
        <v>61.562800000000003</v>
      </c>
      <c r="J4010">
        <v>0.21015</v>
      </c>
      <c r="K4010">
        <v>0.489755</v>
      </c>
      <c r="L4010">
        <v>0.39119999999999999</v>
      </c>
      <c r="M4010">
        <v>0.99949200000000005</v>
      </c>
      <c r="N4010" t="s">
        <v>21</v>
      </c>
    </row>
    <row r="4011" spans="1:14" x14ac:dyDescent="0.3">
      <c r="A4011" t="s">
        <v>9307</v>
      </c>
      <c r="B4011" t="s">
        <v>9307</v>
      </c>
      <c r="C4011" t="s">
        <v>9308</v>
      </c>
      <c r="D4011" t="s">
        <v>9309</v>
      </c>
      <c r="E4011" t="s">
        <v>17</v>
      </c>
      <c r="F4011" t="s">
        <v>18</v>
      </c>
      <c r="G4011" t="s">
        <v>19</v>
      </c>
      <c r="H4011">
        <v>14.8047</v>
      </c>
      <c r="I4011">
        <v>17.1248</v>
      </c>
      <c r="J4011">
        <v>0.210034</v>
      </c>
      <c r="K4011">
        <v>0.42513400000000001</v>
      </c>
      <c r="L4011">
        <v>0.44995000000000002</v>
      </c>
      <c r="M4011">
        <v>0.99949200000000005</v>
      </c>
      <c r="N4011" t="s">
        <v>21</v>
      </c>
    </row>
    <row r="4012" spans="1:14" x14ac:dyDescent="0.3">
      <c r="A4012" t="s">
        <v>9310</v>
      </c>
      <c r="B4012" t="s">
        <v>9310</v>
      </c>
      <c r="C4012" t="s">
        <v>9311</v>
      </c>
      <c r="D4012" t="s">
        <v>4295</v>
      </c>
      <c r="E4012" t="s">
        <v>17</v>
      </c>
      <c r="F4012" t="s">
        <v>18</v>
      </c>
      <c r="G4012" t="s">
        <v>19</v>
      </c>
      <c r="H4012">
        <v>27.416599999999999</v>
      </c>
      <c r="I4012">
        <v>31.695599999999999</v>
      </c>
      <c r="J4012">
        <v>0.209232</v>
      </c>
      <c r="K4012">
        <v>0.14766199999999999</v>
      </c>
      <c r="L4012">
        <v>0.86165000000000003</v>
      </c>
      <c r="M4012">
        <v>0.99949200000000005</v>
      </c>
      <c r="N4012" t="s">
        <v>21</v>
      </c>
    </row>
    <row r="4013" spans="1:14" x14ac:dyDescent="0.3">
      <c r="A4013" t="s">
        <v>9312</v>
      </c>
      <c r="B4013" t="s">
        <v>9312</v>
      </c>
      <c r="C4013" t="s">
        <v>23</v>
      </c>
      <c r="D4013" t="s">
        <v>9313</v>
      </c>
      <c r="E4013" t="s">
        <v>17</v>
      </c>
      <c r="F4013" t="s">
        <v>18</v>
      </c>
      <c r="G4013" t="s">
        <v>19</v>
      </c>
      <c r="H4013">
        <v>32.309100000000001</v>
      </c>
      <c r="I4013">
        <v>37.342799999999997</v>
      </c>
      <c r="J4013">
        <v>0.20889099999999999</v>
      </c>
      <c r="K4013">
        <v>0.480076</v>
      </c>
      <c r="L4013">
        <v>0.4017</v>
      </c>
      <c r="M4013">
        <v>0.99949200000000005</v>
      </c>
      <c r="N4013" t="s">
        <v>21</v>
      </c>
    </row>
    <row r="4014" spans="1:14" x14ac:dyDescent="0.3">
      <c r="A4014" t="s">
        <v>9314</v>
      </c>
      <c r="B4014" t="s">
        <v>9314</v>
      </c>
      <c r="C4014" t="s">
        <v>9315</v>
      </c>
      <c r="D4014" t="s">
        <v>4584</v>
      </c>
      <c r="E4014" t="s">
        <v>17</v>
      </c>
      <c r="F4014" t="s">
        <v>18</v>
      </c>
      <c r="G4014" t="s">
        <v>19</v>
      </c>
      <c r="H4014">
        <v>51.063200000000002</v>
      </c>
      <c r="I4014">
        <v>59.017699999999998</v>
      </c>
      <c r="J4014">
        <v>0.20886199999999999</v>
      </c>
      <c r="K4014">
        <v>0.13508600000000001</v>
      </c>
      <c r="L4014">
        <v>0.79015000000000002</v>
      </c>
      <c r="M4014">
        <v>0.99949200000000005</v>
      </c>
      <c r="N4014" t="s">
        <v>21</v>
      </c>
    </row>
    <row r="4015" spans="1:14" x14ac:dyDescent="0.3">
      <c r="A4015" t="s">
        <v>9316</v>
      </c>
      <c r="B4015" t="s">
        <v>9316</v>
      </c>
      <c r="C4015" t="s">
        <v>9317</v>
      </c>
      <c r="D4015" t="s">
        <v>53</v>
      </c>
      <c r="E4015" t="s">
        <v>17</v>
      </c>
      <c r="F4015" t="s">
        <v>18</v>
      </c>
      <c r="G4015" t="s">
        <v>19</v>
      </c>
      <c r="H4015">
        <v>183.303</v>
      </c>
      <c r="I4015">
        <v>211.84200000000001</v>
      </c>
      <c r="J4015">
        <v>0.208757</v>
      </c>
      <c r="K4015">
        <v>0.31076199999999998</v>
      </c>
      <c r="L4015">
        <v>0.60089999999999999</v>
      </c>
      <c r="M4015">
        <v>0.99949200000000005</v>
      </c>
      <c r="N4015" t="s">
        <v>21</v>
      </c>
    </row>
    <row r="4016" spans="1:14" x14ac:dyDescent="0.3">
      <c r="A4016" t="s">
        <v>9318</v>
      </c>
      <c r="B4016" t="s">
        <v>9318</v>
      </c>
      <c r="C4016" t="s">
        <v>9319</v>
      </c>
      <c r="D4016" t="s">
        <v>9320</v>
      </c>
      <c r="E4016" t="s">
        <v>17</v>
      </c>
      <c r="F4016" t="s">
        <v>18</v>
      </c>
      <c r="G4016" t="s">
        <v>19</v>
      </c>
      <c r="H4016">
        <v>30.2698</v>
      </c>
      <c r="I4016">
        <v>26.196899999999999</v>
      </c>
      <c r="J4016">
        <v>-0.208482</v>
      </c>
      <c r="K4016">
        <v>-0.42602800000000002</v>
      </c>
      <c r="L4016">
        <v>0.45710000000000001</v>
      </c>
      <c r="M4016">
        <v>0.99949200000000005</v>
      </c>
      <c r="N4016" t="s">
        <v>21</v>
      </c>
    </row>
    <row r="4017" spans="1:14" x14ac:dyDescent="0.3">
      <c r="A4017" t="s">
        <v>9321</v>
      </c>
      <c r="B4017" t="s">
        <v>9321</v>
      </c>
      <c r="C4017" t="s">
        <v>9322</v>
      </c>
      <c r="D4017" t="s">
        <v>9323</v>
      </c>
      <c r="E4017" t="s">
        <v>17</v>
      </c>
      <c r="F4017" t="s">
        <v>18</v>
      </c>
      <c r="G4017" t="s">
        <v>19</v>
      </c>
      <c r="H4017">
        <v>191.964</v>
      </c>
      <c r="I4017">
        <v>221.79400000000001</v>
      </c>
      <c r="J4017">
        <v>0.20838400000000001</v>
      </c>
      <c r="K4017">
        <v>0.33060400000000001</v>
      </c>
      <c r="L4017">
        <v>0.57199999999999995</v>
      </c>
      <c r="M4017">
        <v>0.99949200000000005</v>
      </c>
      <c r="N4017" t="s">
        <v>21</v>
      </c>
    </row>
    <row r="4018" spans="1:14" x14ac:dyDescent="0.3">
      <c r="A4018" t="s">
        <v>9324</v>
      </c>
      <c r="B4018" t="s">
        <v>9324</v>
      </c>
      <c r="C4018" t="s">
        <v>23</v>
      </c>
      <c r="D4018" t="s">
        <v>362</v>
      </c>
      <c r="E4018" t="s">
        <v>17</v>
      </c>
      <c r="F4018" t="s">
        <v>18</v>
      </c>
      <c r="G4018" t="s">
        <v>19</v>
      </c>
      <c r="H4018">
        <v>52.2821</v>
      </c>
      <c r="I4018">
        <v>60.394500000000001</v>
      </c>
      <c r="J4018">
        <v>0.20809900000000001</v>
      </c>
      <c r="K4018">
        <v>2.8407999999999999E-2</v>
      </c>
      <c r="L4018">
        <v>0.88019999999999998</v>
      </c>
      <c r="M4018">
        <v>0.99949200000000005</v>
      </c>
      <c r="N4018" t="s">
        <v>21</v>
      </c>
    </row>
    <row r="4019" spans="1:14" x14ac:dyDescent="0.3">
      <c r="A4019" t="s">
        <v>9325</v>
      </c>
      <c r="B4019" t="s">
        <v>9325</v>
      </c>
      <c r="C4019" t="s">
        <v>9326</v>
      </c>
      <c r="D4019" t="s">
        <v>8410</v>
      </c>
      <c r="E4019" t="s">
        <v>17</v>
      </c>
      <c r="F4019" t="s">
        <v>18</v>
      </c>
      <c r="G4019" t="s">
        <v>19</v>
      </c>
      <c r="H4019">
        <v>49.494799999999998</v>
      </c>
      <c r="I4019">
        <v>42.856099999999998</v>
      </c>
      <c r="J4019">
        <v>-0.20777599999999999</v>
      </c>
      <c r="K4019">
        <v>-0.21382100000000001</v>
      </c>
      <c r="L4019">
        <v>0.69969999999999999</v>
      </c>
      <c r="M4019">
        <v>0.99949200000000005</v>
      </c>
      <c r="N4019" t="s">
        <v>21</v>
      </c>
    </row>
    <row r="4020" spans="1:14" x14ac:dyDescent="0.3">
      <c r="A4020" t="s">
        <v>9327</v>
      </c>
      <c r="B4020" t="s">
        <v>9327</v>
      </c>
      <c r="C4020" t="s">
        <v>9328</v>
      </c>
      <c r="D4020" t="s">
        <v>67</v>
      </c>
      <c r="E4020" t="s">
        <v>17</v>
      </c>
      <c r="F4020" t="s">
        <v>18</v>
      </c>
      <c r="G4020" t="s">
        <v>19</v>
      </c>
      <c r="H4020">
        <v>222.29</v>
      </c>
      <c r="I4020">
        <v>192.47900000000001</v>
      </c>
      <c r="J4020">
        <v>-0.20774400000000001</v>
      </c>
      <c r="K4020">
        <v>-0.306786</v>
      </c>
      <c r="L4020">
        <v>0.57755000000000001</v>
      </c>
      <c r="M4020">
        <v>0.99949200000000005</v>
      </c>
      <c r="N4020" t="s">
        <v>21</v>
      </c>
    </row>
    <row r="4021" spans="1:14" x14ac:dyDescent="0.3">
      <c r="A4021" t="s">
        <v>9329</v>
      </c>
      <c r="B4021" t="s">
        <v>9329</v>
      </c>
      <c r="C4021" t="s">
        <v>9330</v>
      </c>
      <c r="D4021" t="s">
        <v>2598</v>
      </c>
      <c r="E4021" t="s">
        <v>17</v>
      </c>
      <c r="F4021" t="s">
        <v>18</v>
      </c>
      <c r="G4021" t="s">
        <v>19</v>
      </c>
      <c r="H4021">
        <v>113.61</v>
      </c>
      <c r="I4021">
        <v>98.383499999999998</v>
      </c>
      <c r="J4021">
        <v>-0.20760000000000001</v>
      </c>
      <c r="K4021">
        <v>-0.23117199999999999</v>
      </c>
      <c r="L4021">
        <v>0.67764999999999997</v>
      </c>
      <c r="M4021">
        <v>0.99949200000000005</v>
      </c>
      <c r="N4021" t="s">
        <v>21</v>
      </c>
    </row>
    <row r="4022" spans="1:14" x14ac:dyDescent="0.3">
      <c r="A4022" t="s">
        <v>9331</v>
      </c>
      <c r="B4022" t="s">
        <v>9331</v>
      </c>
      <c r="C4022" t="s">
        <v>9332</v>
      </c>
      <c r="D4022" t="s">
        <v>743</v>
      </c>
      <c r="E4022" t="s">
        <v>17</v>
      </c>
      <c r="F4022" t="s">
        <v>18</v>
      </c>
      <c r="G4022" t="s">
        <v>19</v>
      </c>
      <c r="H4022">
        <v>24.7286</v>
      </c>
      <c r="I4022">
        <v>28.555199999999999</v>
      </c>
      <c r="J4022">
        <v>0.20757300000000001</v>
      </c>
      <c r="K4022">
        <v>2.1968000000000001E-2</v>
      </c>
      <c r="L4022">
        <v>0.88090000000000002</v>
      </c>
      <c r="M4022">
        <v>0.99949200000000005</v>
      </c>
      <c r="N4022" t="s">
        <v>21</v>
      </c>
    </row>
    <row r="4023" spans="1:14" x14ac:dyDescent="0.3">
      <c r="A4023" t="s">
        <v>9333</v>
      </c>
      <c r="B4023" t="s">
        <v>9333</v>
      </c>
      <c r="C4023" t="s">
        <v>9334</v>
      </c>
      <c r="D4023" t="s">
        <v>9335</v>
      </c>
      <c r="E4023" t="s">
        <v>17</v>
      </c>
      <c r="F4023" t="s">
        <v>18</v>
      </c>
      <c r="G4023" t="s">
        <v>19</v>
      </c>
      <c r="H4023">
        <v>74.805899999999994</v>
      </c>
      <c r="I4023">
        <v>64.783000000000001</v>
      </c>
      <c r="J4023">
        <v>-0.207537</v>
      </c>
      <c r="K4023">
        <v>-0.49642199999999997</v>
      </c>
      <c r="L4023">
        <v>0.37995000000000001</v>
      </c>
      <c r="M4023">
        <v>0.99949200000000005</v>
      </c>
      <c r="N4023" t="s">
        <v>21</v>
      </c>
    </row>
    <row r="4024" spans="1:14" x14ac:dyDescent="0.3">
      <c r="A4024" t="s">
        <v>9336</v>
      </c>
      <c r="B4024" t="s">
        <v>9336</v>
      </c>
      <c r="C4024" t="s">
        <v>9337</v>
      </c>
      <c r="D4024" t="s">
        <v>171</v>
      </c>
      <c r="E4024" t="s">
        <v>17</v>
      </c>
      <c r="F4024" t="s">
        <v>18</v>
      </c>
      <c r="G4024" t="s">
        <v>19</v>
      </c>
      <c r="H4024">
        <v>14.803800000000001</v>
      </c>
      <c r="I4024">
        <v>12.8203</v>
      </c>
      <c r="J4024">
        <v>-0.207534</v>
      </c>
      <c r="K4024">
        <v>-5.8561500000000002E-2</v>
      </c>
      <c r="L4024">
        <v>0.91669999999999996</v>
      </c>
      <c r="M4024">
        <v>0.99949200000000005</v>
      </c>
      <c r="N4024" t="s">
        <v>21</v>
      </c>
    </row>
    <row r="4025" spans="1:14" hidden="1" x14ac:dyDescent="0.3">
      <c r="A4025" t="s">
        <v>9338</v>
      </c>
      <c r="B4025" t="s">
        <v>9338</v>
      </c>
      <c r="C4025" t="s">
        <v>41</v>
      </c>
      <c r="D4025" t="s">
        <v>9339</v>
      </c>
      <c r="E4025" t="s">
        <v>17</v>
      </c>
      <c r="F4025" t="s">
        <v>18</v>
      </c>
      <c r="G4025" t="s">
        <v>19</v>
      </c>
      <c r="H4025">
        <v>21.3078</v>
      </c>
      <c r="I4025">
        <v>18.4541</v>
      </c>
      <c r="J4025">
        <v>-0.20743700000000001</v>
      </c>
      <c r="K4025">
        <v>-0.486128</v>
      </c>
      <c r="L4025">
        <v>0.39995000000000003</v>
      </c>
      <c r="M4025">
        <v>0.99949200000000005</v>
      </c>
      <c r="N4025" t="s">
        <v>21</v>
      </c>
    </row>
    <row r="4026" spans="1:14" x14ac:dyDescent="0.3">
      <c r="A4026" t="s">
        <v>9340</v>
      </c>
      <c r="B4026" t="s">
        <v>9340</v>
      </c>
      <c r="C4026" t="s">
        <v>9341</v>
      </c>
      <c r="D4026" t="s">
        <v>9342</v>
      </c>
      <c r="E4026" t="s">
        <v>17</v>
      </c>
      <c r="F4026" t="s">
        <v>18</v>
      </c>
      <c r="G4026" t="s">
        <v>19</v>
      </c>
      <c r="H4026">
        <v>106.84699999999999</v>
      </c>
      <c r="I4026">
        <v>92.5398</v>
      </c>
      <c r="J4026">
        <v>-0.207396</v>
      </c>
      <c r="K4026">
        <v>-0.401615</v>
      </c>
      <c r="L4026">
        <v>0.48575000000000002</v>
      </c>
      <c r="M4026">
        <v>0.99949200000000005</v>
      </c>
      <c r="N4026" t="s">
        <v>21</v>
      </c>
    </row>
    <row r="4027" spans="1:14" x14ac:dyDescent="0.3">
      <c r="A4027" t="s">
        <v>9343</v>
      </c>
      <c r="B4027" t="s">
        <v>9343</v>
      </c>
      <c r="C4027" t="s">
        <v>9344</v>
      </c>
      <c r="D4027" t="s">
        <v>9345</v>
      </c>
      <c r="E4027" t="s">
        <v>17</v>
      </c>
      <c r="F4027" t="s">
        <v>18</v>
      </c>
      <c r="G4027" t="s">
        <v>19</v>
      </c>
      <c r="H4027">
        <v>103.81699999999999</v>
      </c>
      <c r="I4027">
        <v>89.923599999999993</v>
      </c>
      <c r="J4027">
        <v>-0.20727599999999999</v>
      </c>
      <c r="K4027">
        <v>-0.49551699999999999</v>
      </c>
      <c r="L4027">
        <v>0.38124999999999998</v>
      </c>
      <c r="M4027">
        <v>0.99949200000000005</v>
      </c>
      <c r="N4027" t="s">
        <v>21</v>
      </c>
    </row>
    <row r="4028" spans="1:14" x14ac:dyDescent="0.3">
      <c r="A4028" t="s">
        <v>9346</v>
      </c>
      <c r="B4028" t="s">
        <v>9346</v>
      </c>
      <c r="C4028" t="s">
        <v>9347</v>
      </c>
      <c r="D4028" t="s">
        <v>992</v>
      </c>
      <c r="E4028" t="s">
        <v>17</v>
      </c>
      <c r="F4028" t="s">
        <v>18</v>
      </c>
      <c r="G4028" t="s">
        <v>19</v>
      </c>
      <c r="H4028">
        <v>410.95299999999997</v>
      </c>
      <c r="I4028">
        <v>356.029</v>
      </c>
      <c r="J4028">
        <v>-0.20697599999999999</v>
      </c>
      <c r="K4028">
        <v>-0.14560999999999999</v>
      </c>
      <c r="L4028">
        <v>0.81364999999999998</v>
      </c>
      <c r="M4028">
        <v>0.99949200000000005</v>
      </c>
      <c r="N4028" t="s">
        <v>21</v>
      </c>
    </row>
    <row r="4029" spans="1:14" x14ac:dyDescent="0.3">
      <c r="A4029" t="s">
        <v>9348</v>
      </c>
      <c r="B4029" t="s">
        <v>9348</v>
      </c>
      <c r="C4029" t="s">
        <v>9349</v>
      </c>
      <c r="D4029" t="s">
        <v>9350</v>
      </c>
      <c r="E4029" t="s">
        <v>17</v>
      </c>
      <c r="F4029" t="s">
        <v>18</v>
      </c>
      <c r="G4029" t="s">
        <v>19</v>
      </c>
      <c r="H4029">
        <v>521.38400000000001</v>
      </c>
      <c r="I4029">
        <v>601.77099999999996</v>
      </c>
      <c r="J4029">
        <v>0.206868</v>
      </c>
      <c r="K4029">
        <v>0.46174700000000002</v>
      </c>
      <c r="L4029">
        <v>0.41125</v>
      </c>
      <c r="M4029">
        <v>0.99949200000000005</v>
      </c>
      <c r="N4029" t="s">
        <v>21</v>
      </c>
    </row>
    <row r="4030" spans="1:14" x14ac:dyDescent="0.3">
      <c r="A4030" t="s">
        <v>9351</v>
      </c>
      <c r="B4030" t="s">
        <v>9351</v>
      </c>
      <c r="C4030" t="s">
        <v>23</v>
      </c>
      <c r="D4030" t="s">
        <v>3837</v>
      </c>
      <c r="E4030" t="s">
        <v>17</v>
      </c>
      <c r="F4030" t="s">
        <v>18</v>
      </c>
      <c r="G4030" t="s">
        <v>19</v>
      </c>
      <c r="H4030">
        <v>31.478400000000001</v>
      </c>
      <c r="I4030">
        <v>36.330599999999997</v>
      </c>
      <c r="J4030">
        <v>0.20682300000000001</v>
      </c>
      <c r="K4030">
        <v>0.253471</v>
      </c>
      <c r="L4030">
        <v>0.65654999999999997</v>
      </c>
      <c r="M4030">
        <v>0.99949200000000005</v>
      </c>
      <c r="N4030" t="s">
        <v>21</v>
      </c>
    </row>
    <row r="4031" spans="1:14" x14ac:dyDescent="0.3">
      <c r="A4031" t="s">
        <v>9352</v>
      </c>
      <c r="B4031" t="s">
        <v>9352</v>
      </c>
      <c r="C4031" t="s">
        <v>9353</v>
      </c>
      <c r="D4031" t="s">
        <v>8248</v>
      </c>
      <c r="E4031" t="s">
        <v>17</v>
      </c>
      <c r="F4031" t="s">
        <v>18</v>
      </c>
      <c r="G4031" t="s">
        <v>19</v>
      </c>
      <c r="H4031">
        <v>331.226</v>
      </c>
      <c r="I4031">
        <v>287.06099999999998</v>
      </c>
      <c r="J4031">
        <v>-0.206456</v>
      </c>
      <c r="K4031">
        <v>-0.21936600000000001</v>
      </c>
      <c r="L4031">
        <v>0.69625000000000004</v>
      </c>
      <c r="M4031">
        <v>0.99949200000000005</v>
      </c>
      <c r="N4031" t="s">
        <v>21</v>
      </c>
    </row>
    <row r="4032" spans="1:14" x14ac:dyDescent="0.3">
      <c r="A4032" t="s">
        <v>9354</v>
      </c>
      <c r="B4032" t="s">
        <v>9354</v>
      </c>
      <c r="C4032" t="s">
        <v>9355</v>
      </c>
      <c r="D4032" t="s">
        <v>1127</v>
      </c>
      <c r="E4032" t="s">
        <v>17</v>
      </c>
      <c r="F4032" t="s">
        <v>18</v>
      </c>
      <c r="G4032" t="s">
        <v>19</v>
      </c>
      <c r="H4032">
        <v>87.973399999999998</v>
      </c>
      <c r="I4032">
        <v>76.260199999999998</v>
      </c>
      <c r="J4032">
        <v>-0.20613699999999999</v>
      </c>
      <c r="K4032">
        <v>-0.108974</v>
      </c>
      <c r="L4032">
        <v>0.85785</v>
      </c>
      <c r="M4032">
        <v>0.99949200000000005</v>
      </c>
      <c r="N4032" t="s">
        <v>21</v>
      </c>
    </row>
    <row r="4033" spans="1:14" x14ac:dyDescent="0.3">
      <c r="A4033" t="s">
        <v>9356</v>
      </c>
      <c r="B4033" t="s">
        <v>9356</v>
      </c>
      <c r="C4033" t="s">
        <v>9357</v>
      </c>
      <c r="D4033" t="s">
        <v>446</v>
      </c>
      <c r="E4033" t="s">
        <v>17</v>
      </c>
      <c r="F4033" t="s">
        <v>18</v>
      </c>
      <c r="G4033" t="s">
        <v>19</v>
      </c>
      <c r="H4033">
        <v>4.4114800000000001</v>
      </c>
      <c r="I4033">
        <v>5.0872000000000002</v>
      </c>
      <c r="J4033">
        <v>0.20560700000000001</v>
      </c>
      <c r="K4033">
        <v>0.14708399999999999</v>
      </c>
      <c r="L4033">
        <v>0.77744999999999997</v>
      </c>
      <c r="M4033">
        <v>0.99949200000000005</v>
      </c>
      <c r="N4033" t="s">
        <v>21</v>
      </c>
    </row>
    <row r="4034" spans="1:14" x14ac:dyDescent="0.3">
      <c r="A4034" t="s">
        <v>9358</v>
      </c>
      <c r="B4034" t="s">
        <v>9358</v>
      </c>
      <c r="C4034" t="s">
        <v>9359</v>
      </c>
      <c r="D4034" t="s">
        <v>3879</v>
      </c>
      <c r="E4034" t="s">
        <v>17</v>
      </c>
      <c r="F4034" t="s">
        <v>18</v>
      </c>
      <c r="G4034" t="s">
        <v>19</v>
      </c>
      <c r="H4034">
        <v>147.989</v>
      </c>
      <c r="I4034">
        <v>170.60499999999999</v>
      </c>
      <c r="J4034">
        <v>0.205174</v>
      </c>
      <c r="K4034">
        <v>0.17481099999999999</v>
      </c>
      <c r="L4034">
        <v>0.75865000000000005</v>
      </c>
      <c r="M4034">
        <v>0.99949200000000005</v>
      </c>
      <c r="N4034" t="s">
        <v>21</v>
      </c>
    </row>
    <row r="4035" spans="1:14" x14ac:dyDescent="0.3">
      <c r="A4035" t="s">
        <v>9360</v>
      </c>
      <c r="B4035" t="s">
        <v>9360</v>
      </c>
      <c r="C4035" t="s">
        <v>9361</v>
      </c>
      <c r="D4035" t="s">
        <v>103</v>
      </c>
      <c r="E4035" t="s">
        <v>17</v>
      </c>
      <c r="F4035" t="s">
        <v>18</v>
      </c>
      <c r="G4035" t="s">
        <v>19</v>
      </c>
      <c r="H4035">
        <v>83.087199999999996</v>
      </c>
      <c r="I4035">
        <v>95.776399999999995</v>
      </c>
      <c r="J4035">
        <v>0.205044</v>
      </c>
      <c r="K4035">
        <v>5.1041000000000003E-2</v>
      </c>
      <c r="L4035">
        <v>0.90510000000000002</v>
      </c>
      <c r="M4035">
        <v>0.99949200000000005</v>
      </c>
      <c r="N4035" t="s">
        <v>21</v>
      </c>
    </row>
    <row r="4036" spans="1:14" x14ac:dyDescent="0.3">
      <c r="A4036" t="s">
        <v>9362</v>
      </c>
      <c r="B4036" t="s">
        <v>9362</v>
      </c>
      <c r="C4036" t="s">
        <v>9363</v>
      </c>
      <c r="D4036" t="s">
        <v>313</v>
      </c>
      <c r="E4036" t="s">
        <v>17</v>
      </c>
      <c r="F4036" t="s">
        <v>18</v>
      </c>
      <c r="G4036" t="s">
        <v>19</v>
      </c>
      <c r="H4036">
        <v>377.71800000000002</v>
      </c>
      <c r="I4036">
        <v>327.69</v>
      </c>
      <c r="J4036">
        <v>-0.20497799999999999</v>
      </c>
      <c r="K4036">
        <v>-0.39610200000000001</v>
      </c>
      <c r="L4036">
        <v>0.48675000000000002</v>
      </c>
      <c r="M4036">
        <v>0.99949200000000005</v>
      </c>
      <c r="N4036" t="s">
        <v>21</v>
      </c>
    </row>
    <row r="4037" spans="1:14" x14ac:dyDescent="0.3">
      <c r="A4037" t="s">
        <v>9364</v>
      </c>
      <c r="B4037" t="s">
        <v>9364</v>
      </c>
      <c r="C4037" t="s">
        <v>9365</v>
      </c>
      <c r="D4037" t="s">
        <v>9366</v>
      </c>
      <c r="E4037" t="s">
        <v>17</v>
      </c>
      <c r="F4037" t="s">
        <v>18</v>
      </c>
      <c r="G4037" t="s">
        <v>19</v>
      </c>
      <c r="H4037">
        <v>478.214</v>
      </c>
      <c r="I4037">
        <v>551.17899999999997</v>
      </c>
      <c r="J4037">
        <v>0.20486599999999999</v>
      </c>
      <c r="K4037">
        <v>0.45079799999999998</v>
      </c>
      <c r="L4037">
        <v>0.42964999999999998</v>
      </c>
      <c r="M4037">
        <v>0.99949200000000005</v>
      </c>
      <c r="N4037" t="s">
        <v>21</v>
      </c>
    </row>
    <row r="4038" spans="1:14" x14ac:dyDescent="0.3">
      <c r="A4038" t="s">
        <v>9367</v>
      </c>
      <c r="B4038" t="s">
        <v>9367</v>
      </c>
      <c r="C4038" t="s">
        <v>9368</v>
      </c>
      <c r="D4038" t="s">
        <v>9369</v>
      </c>
      <c r="E4038" t="s">
        <v>17</v>
      </c>
      <c r="F4038" t="s">
        <v>18</v>
      </c>
      <c r="G4038" t="s">
        <v>19</v>
      </c>
      <c r="H4038">
        <v>47.848799999999997</v>
      </c>
      <c r="I4038">
        <v>55.146999999999998</v>
      </c>
      <c r="J4038">
        <v>0.20480000000000001</v>
      </c>
      <c r="K4038">
        <v>0.48005300000000001</v>
      </c>
      <c r="L4038">
        <v>0.39895000000000003</v>
      </c>
      <c r="M4038">
        <v>0.99949200000000005</v>
      </c>
      <c r="N4038" t="s">
        <v>21</v>
      </c>
    </row>
    <row r="4039" spans="1:14" x14ac:dyDescent="0.3">
      <c r="A4039" t="s">
        <v>9370</v>
      </c>
      <c r="B4039" t="s">
        <v>9370</v>
      </c>
      <c r="C4039" t="s">
        <v>9371</v>
      </c>
      <c r="D4039" t="s">
        <v>9372</v>
      </c>
      <c r="E4039" t="s">
        <v>17</v>
      </c>
      <c r="F4039" t="s">
        <v>18</v>
      </c>
      <c r="G4039" t="s">
        <v>19</v>
      </c>
      <c r="H4039">
        <v>117.051</v>
      </c>
      <c r="I4039">
        <v>134.90299999999999</v>
      </c>
      <c r="J4039">
        <v>0.204788</v>
      </c>
      <c r="K4039">
        <v>0.48330400000000001</v>
      </c>
      <c r="L4039">
        <v>0.38645000000000002</v>
      </c>
      <c r="M4039">
        <v>0.99949200000000005</v>
      </c>
      <c r="N4039" t="s">
        <v>21</v>
      </c>
    </row>
    <row r="4040" spans="1:14" x14ac:dyDescent="0.3">
      <c r="A4040" t="s">
        <v>9373</v>
      </c>
      <c r="B4040" t="s">
        <v>9373</v>
      </c>
      <c r="C4040" t="s">
        <v>9374</v>
      </c>
      <c r="D4040" t="s">
        <v>5806</v>
      </c>
      <c r="E4040" t="s">
        <v>17</v>
      </c>
      <c r="F4040" t="s">
        <v>18</v>
      </c>
      <c r="G4040" t="s">
        <v>19</v>
      </c>
      <c r="H4040">
        <v>60.548699999999997</v>
      </c>
      <c r="I4040">
        <v>69.78</v>
      </c>
      <c r="J4040">
        <v>0.20471800000000001</v>
      </c>
      <c r="K4040">
        <v>0.19483</v>
      </c>
      <c r="L4040">
        <v>0.7248</v>
      </c>
      <c r="M4040">
        <v>0.99949200000000005</v>
      </c>
      <c r="N4040" t="s">
        <v>21</v>
      </c>
    </row>
    <row r="4041" spans="1:14" x14ac:dyDescent="0.3">
      <c r="A4041" t="s">
        <v>9375</v>
      </c>
      <c r="B4041" t="s">
        <v>9375</v>
      </c>
      <c r="C4041" t="s">
        <v>9376</v>
      </c>
      <c r="D4041" t="s">
        <v>619</v>
      </c>
      <c r="E4041" t="s">
        <v>17</v>
      </c>
      <c r="F4041" t="s">
        <v>18</v>
      </c>
      <c r="G4041" t="s">
        <v>19</v>
      </c>
      <c r="H4041">
        <v>94.894199999999998</v>
      </c>
      <c r="I4041">
        <v>82.352400000000003</v>
      </c>
      <c r="J4041">
        <v>-0.204509</v>
      </c>
      <c r="K4041">
        <v>-3.8045099999999998E-2</v>
      </c>
      <c r="L4041">
        <v>0.89154999999999995</v>
      </c>
      <c r="M4041">
        <v>0.99949200000000005</v>
      </c>
      <c r="N4041" t="s">
        <v>21</v>
      </c>
    </row>
    <row r="4042" spans="1:14" x14ac:dyDescent="0.3">
      <c r="A4042" t="s">
        <v>9377</v>
      </c>
      <c r="B4042" t="s">
        <v>9377</v>
      </c>
      <c r="C4042" t="s">
        <v>9378</v>
      </c>
      <c r="D4042" t="s">
        <v>24</v>
      </c>
      <c r="E4042" t="s">
        <v>17</v>
      </c>
      <c r="F4042" t="s">
        <v>18</v>
      </c>
      <c r="G4042" t="s">
        <v>19</v>
      </c>
      <c r="H4042">
        <v>52.928899999999999</v>
      </c>
      <c r="I4042">
        <v>60.988399999999999</v>
      </c>
      <c r="J4042">
        <v>0.20447799999999999</v>
      </c>
      <c r="K4042">
        <v>5.5652800000000002E-2</v>
      </c>
      <c r="L4042">
        <v>0.92084999999999995</v>
      </c>
      <c r="M4042">
        <v>0.99949200000000005</v>
      </c>
      <c r="N4042" t="s">
        <v>21</v>
      </c>
    </row>
    <row r="4043" spans="1:14" x14ac:dyDescent="0.3">
      <c r="A4043" t="s">
        <v>9379</v>
      </c>
      <c r="B4043" t="s">
        <v>9379</v>
      </c>
      <c r="C4043" t="s">
        <v>9380</v>
      </c>
      <c r="D4043" t="s">
        <v>5093</v>
      </c>
      <c r="E4043" t="s">
        <v>17</v>
      </c>
      <c r="F4043" t="s">
        <v>18</v>
      </c>
      <c r="G4043" t="s">
        <v>19</v>
      </c>
      <c r="H4043">
        <v>137.99600000000001</v>
      </c>
      <c r="I4043">
        <v>158.988</v>
      </c>
      <c r="J4043">
        <v>0.20429</v>
      </c>
      <c r="K4043">
        <v>0.15087100000000001</v>
      </c>
      <c r="L4043">
        <v>0.82394999999999996</v>
      </c>
      <c r="M4043">
        <v>0.99949200000000005</v>
      </c>
      <c r="N4043" t="s">
        <v>21</v>
      </c>
    </row>
    <row r="4044" spans="1:14" x14ac:dyDescent="0.3">
      <c r="A4044" t="s">
        <v>9381</v>
      </c>
      <c r="B4044" t="s">
        <v>9381</v>
      </c>
      <c r="C4044" t="s">
        <v>9382</v>
      </c>
      <c r="D4044" t="s">
        <v>242</v>
      </c>
      <c r="E4044" t="s">
        <v>17</v>
      </c>
      <c r="F4044" t="s">
        <v>18</v>
      </c>
      <c r="G4044" t="s">
        <v>19</v>
      </c>
      <c r="H4044">
        <v>114.104</v>
      </c>
      <c r="I4044">
        <v>99.050600000000003</v>
      </c>
      <c r="J4044">
        <v>-0.20411699999999999</v>
      </c>
      <c r="K4044">
        <v>-5.6175700000000002E-2</v>
      </c>
      <c r="L4044">
        <v>0.91444999999999999</v>
      </c>
      <c r="M4044">
        <v>0.99949200000000005</v>
      </c>
      <c r="N4044" t="s">
        <v>21</v>
      </c>
    </row>
    <row r="4045" spans="1:14" x14ac:dyDescent="0.3">
      <c r="A4045" t="s">
        <v>9383</v>
      </c>
      <c r="B4045" t="s">
        <v>9383</v>
      </c>
      <c r="C4045" t="s">
        <v>9384</v>
      </c>
      <c r="D4045" t="s">
        <v>2503</v>
      </c>
      <c r="E4045" t="s">
        <v>17</v>
      </c>
      <c r="F4045" t="s">
        <v>18</v>
      </c>
      <c r="G4045" t="s">
        <v>19</v>
      </c>
      <c r="H4045">
        <v>46.292700000000004</v>
      </c>
      <c r="I4045">
        <v>40.190600000000003</v>
      </c>
      <c r="J4045">
        <v>-0.203926</v>
      </c>
      <c r="K4045">
        <v>-0.179511</v>
      </c>
      <c r="L4045">
        <v>0.76324999999999998</v>
      </c>
      <c r="M4045">
        <v>0.99949200000000005</v>
      </c>
      <c r="N4045" t="s">
        <v>21</v>
      </c>
    </row>
    <row r="4046" spans="1:14" hidden="1" x14ac:dyDescent="0.3">
      <c r="A4046" t="s">
        <v>9385</v>
      </c>
      <c r="B4046" t="s">
        <v>9385</v>
      </c>
      <c r="C4046" t="s">
        <v>41</v>
      </c>
      <c r="D4046" t="s">
        <v>9386</v>
      </c>
      <c r="E4046" t="s">
        <v>17</v>
      </c>
      <c r="F4046" t="s">
        <v>18</v>
      </c>
      <c r="G4046" t="s">
        <v>19</v>
      </c>
      <c r="H4046">
        <v>3.8396699999999999</v>
      </c>
      <c r="I4046">
        <v>4.4225300000000001</v>
      </c>
      <c r="J4046">
        <v>0.20389199999999999</v>
      </c>
      <c r="K4046">
        <v>0.20821700000000001</v>
      </c>
      <c r="L4046">
        <v>0.71394999999999997</v>
      </c>
      <c r="M4046">
        <v>0.99949200000000005</v>
      </c>
      <c r="N4046" t="s">
        <v>21</v>
      </c>
    </row>
    <row r="4047" spans="1:14" x14ac:dyDescent="0.3">
      <c r="A4047" t="s">
        <v>9387</v>
      </c>
      <c r="B4047" t="s">
        <v>9387</v>
      </c>
      <c r="C4047" t="s">
        <v>9388</v>
      </c>
      <c r="D4047" t="s">
        <v>103</v>
      </c>
      <c r="E4047" t="s">
        <v>17</v>
      </c>
      <c r="F4047" t="s">
        <v>18</v>
      </c>
      <c r="G4047" t="s">
        <v>19</v>
      </c>
      <c r="H4047">
        <v>150.60300000000001</v>
      </c>
      <c r="I4047">
        <v>130.77799999999999</v>
      </c>
      <c r="J4047">
        <v>-0.20363100000000001</v>
      </c>
      <c r="K4047">
        <v>-4.2251700000000003E-2</v>
      </c>
      <c r="L4047">
        <v>0.90034999999999998</v>
      </c>
      <c r="M4047">
        <v>0.99949200000000005</v>
      </c>
      <c r="N4047" t="s">
        <v>21</v>
      </c>
    </row>
    <row r="4048" spans="1:14" x14ac:dyDescent="0.3">
      <c r="A4048" t="s">
        <v>9389</v>
      </c>
      <c r="B4048" t="s">
        <v>9389</v>
      </c>
      <c r="C4048" t="s">
        <v>9390</v>
      </c>
      <c r="D4048" t="s">
        <v>8358</v>
      </c>
      <c r="E4048" t="s">
        <v>17</v>
      </c>
      <c r="F4048" t="s">
        <v>18</v>
      </c>
      <c r="G4048" t="s">
        <v>19</v>
      </c>
      <c r="H4048">
        <v>38.598100000000002</v>
      </c>
      <c r="I4048">
        <v>44.444800000000001</v>
      </c>
      <c r="J4048">
        <v>0.203486</v>
      </c>
      <c r="K4048">
        <v>0.13819799999999999</v>
      </c>
      <c r="L4048">
        <v>0.80625000000000002</v>
      </c>
      <c r="M4048">
        <v>0.99949200000000005</v>
      </c>
      <c r="N4048" t="s">
        <v>21</v>
      </c>
    </row>
    <row r="4049" spans="1:14" x14ac:dyDescent="0.3">
      <c r="A4049" t="s">
        <v>9391</v>
      </c>
      <c r="B4049" t="s">
        <v>9391</v>
      </c>
      <c r="C4049" t="s">
        <v>9392</v>
      </c>
      <c r="D4049" t="s">
        <v>9393</v>
      </c>
      <c r="E4049" t="s">
        <v>17</v>
      </c>
      <c r="F4049" t="s">
        <v>18</v>
      </c>
      <c r="G4049" t="s">
        <v>19</v>
      </c>
      <c r="H4049">
        <v>200.983</v>
      </c>
      <c r="I4049">
        <v>174.55600000000001</v>
      </c>
      <c r="J4049">
        <v>-0.20338400000000001</v>
      </c>
      <c r="K4049">
        <v>-0.48810399999999998</v>
      </c>
      <c r="L4049">
        <v>0.39810000000000001</v>
      </c>
      <c r="M4049">
        <v>0.99949200000000005</v>
      </c>
      <c r="N4049" t="s">
        <v>21</v>
      </c>
    </row>
    <row r="4050" spans="1:14" x14ac:dyDescent="0.3">
      <c r="A4050" t="s">
        <v>9394</v>
      </c>
      <c r="B4050" t="s">
        <v>9394</v>
      </c>
      <c r="C4050" t="s">
        <v>9395</v>
      </c>
      <c r="D4050" t="s">
        <v>42</v>
      </c>
      <c r="E4050" t="s">
        <v>17</v>
      </c>
      <c r="F4050" t="s">
        <v>18</v>
      </c>
      <c r="G4050" t="s">
        <v>19</v>
      </c>
      <c r="H4050">
        <v>28.9894</v>
      </c>
      <c r="I4050">
        <v>25.182099999999998</v>
      </c>
      <c r="J4050">
        <v>-0.203128</v>
      </c>
      <c r="K4050">
        <v>-3.0586100000000001E-2</v>
      </c>
      <c r="L4050">
        <v>0.88915</v>
      </c>
      <c r="M4050">
        <v>0.99949200000000005</v>
      </c>
      <c r="N4050" t="s">
        <v>21</v>
      </c>
    </row>
    <row r="4051" spans="1:14" x14ac:dyDescent="0.3">
      <c r="A4051" t="s">
        <v>9396</v>
      </c>
      <c r="B4051" t="s">
        <v>9396</v>
      </c>
      <c r="C4051" t="s">
        <v>9397</v>
      </c>
      <c r="D4051" t="s">
        <v>67</v>
      </c>
      <c r="E4051" t="s">
        <v>17</v>
      </c>
      <c r="F4051" t="s">
        <v>18</v>
      </c>
      <c r="G4051" t="s">
        <v>19</v>
      </c>
      <c r="H4051">
        <v>68.632000000000005</v>
      </c>
      <c r="I4051">
        <v>59.620899999999999</v>
      </c>
      <c r="J4051">
        <v>-0.20306399999999999</v>
      </c>
      <c r="K4051">
        <v>-0.102927</v>
      </c>
      <c r="L4051">
        <v>0.82535000000000003</v>
      </c>
      <c r="M4051">
        <v>0.99949200000000005</v>
      </c>
      <c r="N4051" t="s">
        <v>21</v>
      </c>
    </row>
    <row r="4052" spans="1:14" hidden="1" x14ac:dyDescent="0.3">
      <c r="A4052" t="s">
        <v>9398</v>
      </c>
      <c r="B4052" t="s">
        <v>9398</v>
      </c>
      <c r="C4052" t="s">
        <v>41</v>
      </c>
      <c r="D4052" t="s">
        <v>9399</v>
      </c>
      <c r="E4052" t="s">
        <v>17</v>
      </c>
      <c r="F4052" t="s">
        <v>18</v>
      </c>
      <c r="G4052" t="s">
        <v>19</v>
      </c>
      <c r="H4052">
        <v>63.246899999999997</v>
      </c>
      <c r="I4052">
        <v>54.953800000000001</v>
      </c>
      <c r="J4052">
        <v>-0.20277500000000001</v>
      </c>
      <c r="K4052">
        <v>-0.46146199999999998</v>
      </c>
      <c r="L4052">
        <v>0.40629999999999999</v>
      </c>
      <c r="M4052">
        <v>0.99949200000000005</v>
      </c>
      <c r="N4052" t="s">
        <v>21</v>
      </c>
    </row>
    <row r="4053" spans="1:14" x14ac:dyDescent="0.3">
      <c r="A4053" t="s">
        <v>9400</v>
      </c>
      <c r="B4053" t="s">
        <v>9400</v>
      </c>
      <c r="C4053" t="s">
        <v>9401</v>
      </c>
      <c r="D4053" t="s">
        <v>318</v>
      </c>
      <c r="E4053" t="s">
        <v>17</v>
      </c>
      <c r="F4053" t="s">
        <v>18</v>
      </c>
      <c r="G4053" t="s">
        <v>19</v>
      </c>
      <c r="H4053">
        <v>56.532200000000003</v>
      </c>
      <c r="I4053">
        <v>49.122100000000003</v>
      </c>
      <c r="J4053">
        <v>-0.20269899999999999</v>
      </c>
      <c r="K4053">
        <v>-5.9851000000000001E-2</v>
      </c>
      <c r="L4053">
        <v>0.90754999999999997</v>
      </c>
      <c r="M4053">
        <v>0.99949200000000005</v>
      </c>
      <c r="N4053" t="s">
        <v>21</v>
      </c>
    </row>
    <row r="4054" spans="1:14" x14ac:dyDescent="0.3">
      <c r="A4054" t="s">
        <v>9402</v>
      </c>
      <c r="B4054" t="s">
        <v>9402</v>
      </c>
      <c r="C4054" t="s">
        <v>23</v>
      </c>
      <c r="D4054" t="s">
        <v>9403</v>
      </c>
      <c r="E4054" t="s">
        <v>17</v>
      </c>
      <c r="F4054" t="s">
        <v>18</v>
      </c>
      <c r="G4054" t="s">
        <v>19</v>
      </c>
      <c r="H4054">
        <v>161.47200000000001</v>
      </c>
      <c r="I4054">
        <v>140.31200000000001</v>
      </c>
      <c r="J4054">
        <v>-0.20264599999999999</v>
      </c>
      <c r="K4054">
        <v>-0.48039900000000002</v>
      </c>
      <c r="L4054">
        <v>0.3992</v>
      </c>
      <c r="M4054">
        <v>0.99949200000000005</v>
      </c>
      <c r="N4054" t="s">
        <v>21</v>
      </c>
    </row>
    <row r="4055" spans="1:14" x14ac:dyDescent="0.3">
      <c r="A4055" t="s">
        <v>9404</v>
      </c>
      <c r="B4055" t="s">
        <v>9404</v>
      </c>
      <c r="C4055" t="s">
        <v>9405</v>
      </c>
      <c r="D4055" t="s">
        <v>4044</v>
      </c>
      <c r="E4055" t="s">
        <v>17</v>
      </c>
      <c r="F4055" t="s">
        <v>18</v>
      </c>
      <c r="G4055" t="s">
        <v>19</v>
      </c>
      <c r="H4055">
        <v>138.292</v>
      </c>
      <c r="I4055">
        <v>120.184</v>
      </c>
      <c r="J4055">
        <v>-0.20247299999999999</v>
      </c>
      <c r="K4055">
        <v>-0.26030500000000001</v>
      </c>
      <c r="L4055">
        <v>0.65095000000000003</v>
      </c>
      <c r="M4055">
        <v>0.99949200000000005</v>
      </c>
      <c r="N4055" t="s">
        <v>21</v>
      </c>
    </row>
    <row r="4056" spans="1:14" x14ac:dyDescent="0.3">
      <c r="A4056" t="s">
        <v>9406</v>
      </c>
      <c r="B4056" t="s">
        <v>9406</v>
      </c>
      <c r="C4056" t="s">
        <v>9407</v>
      </c>
      <c r="D4056" t="s">
        <v>9408</v>
      </c>
      <c r="E4056" t="s">
        <v>17</v>
      </c>
      <c r="F4056" t="s">
        <v>18</v>
      </c>
      <c r="G4056" t="s">
        <v>19</v>
      </c>
      <c r="H4056">
        <v>74.694999999999993</v>
      </c>
      <c r="I4056">
        <v>85.944800000000001</v>
      </c>
      <c r="J4056">
        <v>0.20239799999999999</v>
      </c>
      <c r="K4056">
        <v>0.47084900000000002</v>
      </c>
      <c r="L4056">
        <v>0.40175</v>
      </c>
      <c r="M4056">
        <v>0.99949200000000005</v>
      </c>
      <c r="N4056" t="s">
        <v>21</v>
      </c>
    </row>
    <row r="4057" spans="1:14" x14ac:dyDescent="0.3">
      <c r="A4057" t="s">
        <v>9409</v>
      </c>
      <c r="B4057" t="s">
        <v>9409</v>
      </c>
      <c r="C4057" t="s">
        <v>9410</v>
      </c>
      <c r="D4057" t="s">
        <v>9411</v>
      </c>
      <c r="E4057" t="s">
        <v>17</v>
      </c>
      <c r="F4057" t="s">
        <v>18</v>
      </c>
      <c r="G4057" t="s">
        <v>19</v>
      </c>
      <c r="H4057">
        <v>118.97</v>
      </c>
      <c r="I4057">
        <v>103.398</v>
      </c>
      <c r="J4057">
        <v>-0.20238200000000001</v>
      </c>
      <c r="K4057">
        <v>-0.45212000000000002</v>
      </c>
      <c r="L4057">
        <v>0.43245</v>
      </c>
      <c r="M4057">
        <v>0.99949200000000005</v>
      </c>
      <c r="N4057" t="s">
        <v>21</v>
      </c>
    </row>
    <row r="4058" spans="1:14" x14ac:dyDescent="0.3">
      <c r="A4058" t="s">
        <v>9412</v>
      </c>
      <c r="B4058" t="s">
        <v>9412</v>
      </c>
      <c r="C4058" t="s">
        <v>9413</v>
      </c>
      <c r="D4058" t="s">
        <v>9414</v>
      </c>
      <c r="E4058" t="s">
        <v>17</v>
      </c>
      <c r="F4058" t="s">
        <v>18</v>
      </c>
      <c r="G4058" t="s">
        <v>19</v>
      </c>
      <c r="H4058">
        <v>144.61000000000001</v>
      </c>
      <c r="I4058">
        <v>166.37799999999999</v>
      </c>
      <c r="J4058">
        <v>0.20230200000000001</v>
      </c>
      <c r="K4058">
        <v>0.47686800000000001</v>
      </c>
      <c r="L4058">
        <v>0.40134999999999998</v>
      </c>
      <c r="M4058">
        <v>0.99949200000000005</v>
      </c>
      <c r="N4058" t="s">
        <v>21</v>
      </c>
    </row>
    <row r="4059" spans="1:14" x14ac:dyDescent="0.3">
      <c r="A4059" t="s">
        <v>9415</v>
      </c>
      <c r="B4059" t="s">
        <v>9415</v>
      </c>
      <c r="C4059" t="s">
        <v>9416</v>
      </c>
      <c r="D4059" t="s">
        <v>9417</v>
      </c>
      <c r="E4059" t="s">
        <v>17</v>
      </c>
      <c r="F4059" t="s">
        <v>18</v>
      </c>
      <c r="G4059" t="s">
        <v>19</v>
      </c>
      <c r="H4059">
        <v>368.18</v>
      </c>
      <c r="I4059">
        <v>320.05</v>
      </c>
      <c r="J4059">
        <v>-0.20211100000000001</v>
      </c>
      <c r="K4059">
        <v>-0.45235799999999998</v>
      </c>
      <c r="L4059">
        <v>0.42880000000000001</v>
      </c>
      <c r="M4059">
        <v>0.99949200000000005</v>
      </c>
      <c r="N4059" t="s">
        <v>21</v>
      </c>
    </row>
    <row r="4060" spans="1:14" x14ac:dyDescent="0.3">
      <c r="A4060" t="s">
        <v>9418</v>
      </c>
      <c r="B4060" t="s">
        <v>9418</v>
      </c>
      <c r="C4060" t="s">
        <v>9419</v>
      </c>
      <c r="D4060" t="s">
        <v>9420</v>
      </c>
      <c r="E4060" t="s">
        <v>17</v>
      </c>
      <c r="F4060" t="s">
        <v>18</v>
      </c>
      <c r="G4060" t="s">
        <v>19</v>
      </c>
      <c r="H4060">
        <v>458.05</v>
      </c>
      <c r="I4060">
        <v>526.87400000000002</v>
      </c>
      <c r="J4060">
        <v>0.20195399999999999</v>
      </c>
      <c r="K4060">
        <v>0.42867</v>
      </c>
      <c r="L4060">
        <v>0.45784999999999998</v>
      </c>
      <c r="M4060">
        <v>0.99949200000000005</v>
      </c>
      <c r="N4060" t="s">
        <v>21</v>
      </c>
    </row>
    <row r="4061" spans="1:14" x14ac:dyDescent="0.3">
      <c r="A4061" t="s">
        <v>9421</v>
      </c>
      <c r="B4061" t="s">
        <v>9421</v>
      </c>
      <c r="C4061" t="s">
        <v>9422</v>
      </c>
      <c r="D4061" t="s">
        <v>9423</v>
      </c>
      <c r="E4061" t="s">
        <v>17</v>
      </c>
      <c r="F4061" t="s">
        <v>18</v>
      </c>
      <c r="G4061" t="s">
        <v>19</v>
      </c>
      <c r="H4061">
        <v>41.637300000000003</v>
      </c>
      <c r="I4061">
        <v>47.8902</v>
      </c>
      <c r="J4061">
        <v>0.201853</v>
      </c>
      <c r="K4061">
        <v>0.45184200000000002</v>
      </c>
      <c r="L4061">
        <v>0.43059999999999998</v>
      </c>
      <c r="M4061">
        <v>0.99949200000000005</v>
      </c>
      <c r="N4061" t="s">
        <v>21</v>
      </c>
    </row>
    <row r="4062" spans="1:14" x14ac:dyDescent="0.3">
      <c r="A4062" t="s">
        <v>9424</v>
      </c>
      <c r="B4062" t="s">
        <v>9424</v>
      </c>
      <c r="C4062" t="s">
        <v>9425</v>
      </c>
      <c r="D4062" t="s">
        <v>9426</v>
      </c>
      <c r="E4062" t="s">
        <v>17</v>
      </c>
      <c r="F4062" t="s">
        <v>18</v>
      </c>
      <c r="G4062" t="s">
        <v>19</v>
      </c>
      <c r="H4062">
        <v>313.048</v>
      </c>
      <c r="I4062">
        <v>272.20600000000002</v>
      </c>
      <c r="J4062">
        <v>-0.201684</v>
      </c>
      <c r="K4062">
        <v>-0.43934899999999999</v>
      </c>
      <c r="L4062">
        <v>0.436</v>
      </c>
      <c r="M4062">
        <v>0.99949200000000005</v>
      </c>
      <c r="N4062" t="s">
        <v>21</v>
      </c>
    </row>
    <row r="4063" spans="1:14" x14ac:dyDescent="0.3">
      <c r="A4063" t="s">
        <v>9427</v>
      </c>
      <c r="B4063" t="s">
        <v>9427</v>
      </c>
      <c r="C4063" t="s">
        <v>9428</v>
      </c>
      <c r="D4063" t="s">
        <v>362</v>
      </c>
      <c r="E4063" t="s">
        <v>17</v>
      </c>
      <c r="F4063" t="s">
        <v>18</v>
      </c>
      <c r="G4063" t="s">
        <v>19</v>
      </c>
      <c r="H4063">
        <v>107.518</v>
      </c>
      <c r="I4063">
        <v>123.645</v>
      </c>
      <c r="J4063">
        <v>0.201623</v>
      </c>
      <c r="K4063">
        <v>3.4733199999999999E-2</v>
      </c>
      <c r="L4063">
        <v>0.89390000000000003</v>
      </c>
      <c r="M4063">
        <v>0.99949200000000005</v>
      </c>
      <c r="N4063" t="s">
        <v>21</v>
      </c>
    </row>
    <row r="4064" spans="1:14" x14ac:dyDescent="0.3">
      <c r="A4064" t="s">
        <v>9429</v>
      </c>
      <c r="B4064" t="s">
        <v>9429</v>
      </c>
      <c r="C4064" t="s">
        <v>9430</v>
      </c>
      <c r="D4064" t="s">
        <v>9431</v>
      </c>
      <c r="E4064" t="s">
        <v>17</v>
      </c>
      <c r="F4064" t="s">
        <v>18</v>
      </c>
      <c r="G4064" t="s">
        <v>19</v>
      </c>
      <c r="H4064">
        <v>52.193300000000001</v>
      </c>
      <c r="I4064">
        <v>60.018799999999999</v>
      </c>
      <c r="J4064">
        <v>0.20154900000000001</v>
      </c>
      <c r="K4064">
        <v>0.46100799999999997</v>
      </c>
      <c r="L4064">
        <v>0.41625000000000001</v>
      </c>
      <c r="M4064">
        <v>0.99949200000000005</v>
      </c>
      <c r="N4064" t="s">
        <v>21</v>
      </c>
    </row>
    <row r="4065" spans="1:14" x14ac:dyDescent="0.3">
      <c r="A4065" t="s">
        <v>9432</v>
      </c>
      <c r="B4065" t="s">
        <v>9432</v>
      </c>
      <c r="C4065" t="s">
        <v>9433</v>
      </c>
      <c r="D4065" t="s">
        <v>9434</v>
      </c>
      <c r="E4065" t="s">
        <v>17</v>
      </c>
      <c r="F4065" t="s">
        <v>18</v>
      </c>
      <c r="G4065" t="s">
        <v>19</v>
      </c>
      <c r="H4065">
        <v>50.6736</v>
      </c>
      <c r="I4065">
        <v>44.068300000000001</v>
      </c>
      <c r="J4065">
        <v>-0.20149400000000001</v>
      </c>
      <c r="K4065">
        <v>-0.45059500000000002</v>
      </c>
      <c r="L4065">
        <v>0.43545</v>
      </c>
      <c r="M4065">
        <v>0.99949200000000005</v>
      </c>
      <c r="N4065" t="s">
        <v>21</v>
      </c>
    </row>
    <row r="4066" spans="1:14" x14ac:dyDescent="0.3">
      <c r="A4066" t="s">
        <v>9435</v>
      </c>
      <c r="B4066" t="s">
        <v>9435</v>
      </c>
      <c r="C4066" t="s">
        <v>9436</v>
      </c>
      <c r="D4066" t="s">
        <v>9437</v>
      </c>
      <c r="E4066" t="s">
        <v>17</v>
      </c>
      <c r="F4066" t="s">
        <v>18</v>
      </c>
      <c r="G4066" t="s">
        <v>19</v>
      </c>
      <c r="H4066">
        <v>6965.73</v>
      </c>
      <c r="I4066">
        <v>8009.27</v>
      </c>
      <c r="J4066">
        <v>0.20139399999999999</v>
      </c>
      <c r="K4066">
        <v>0.45896399999999998</v>
      </c>
      <c r="L4066">
        <v>0.4214</v>
      </c>
      <c r="M4066">
        <v>0.99949200000000005</v>
      </c>
      <c r="N4066" t="s">
        <v>21</v>
      </c>
    </row>
    <row r="4067" spans="1:14" x14ac:dyDescent="0.3">
      <c r="A4067" t="s">
        <v>9438</v>
      </c>
      <c r="B4067" t="s">
        <v>9438</v>
      </c>
      <c r="C4067" t="s">
        <v>9439</v>
      </c>
      <c r="D4067" t="s">
        <v>9440</v>
      </c>
      <c r="E4067" t="s">
        <v>17</v>
      </c>
      <c r="F4067" t="s">
        <v>18</v>
      </c>
      <c r="G4067" t="s">
        <v>19</v>
      </c>
      <c r="H4067">
        <v>399.072</v>
      </c>
      <c r="I4067">
        <v>347.077</v>
      </c>
      <c r="J4067">
        <v>-0.20139399999999999</v>
      </c>
      <c r="K4067">
        <v>-0.45471</v>
      </c>
      <c r="L4067">
        <v>0.4234</v>
      </c>
      <c r="M4067">
        <v>0.99949200000000005</v>
      </c>
      <c r="N4067" t="s">
        <v>21</v>
      </c>
    </row>
    <row r="4068" spans="1:14" x14ac:dyDescent="0.3">
      <c r="A4068" t="s">
        <v>9441</v>
      </c>
      <c r="B4068" t="s">
        <v>9441</v>
      </c>
      <c r="C4068" t="s">
        <v>9442</v>
      </c>
      <c r="D4068" t="s">
        <v>9443</v>
      </c>
      <c r="E4068" t="s">
        <v>17</v>
      </c>
      <c r="F4068" t="s">
        <v>18</v>
      </c>
      <c r="G4068" t="s">
        <v>19</v>
      </c>
      <c r="H4068">
        <v>141.59200000000001</v>
      </c>
      <c r="I4068">
        <v>162.78200000000001</v>
      </c>
      <c r="J4068">
        <v>0.20120199999999999</v>
      </c>
      <c r="K4068">
        <v>0.46014699999999997</v>
      </c>
      <c r="L4068">
        <v>0.41144999999999998</v>
      </c>
      <c r="M4068">
        <v>0.99949200000000005</v>
      </c>
      <c r="N4068" t="s">
        <v>21</v>
      </c>
    </row>
    <row r="4069" spans="1:14" x14ac:dyDescent="0.3">
      <c r="A4069" t="s">
        <v>9444</v>
      </c>
      <c r="B4069" t="s">
        <v>9444</v>
      </c>
      <c r="C4069" t="s">
        <v>9445</v>
      </c>
      <c r="D4069" t="s">
        <v>2893</v>
      </c>
      <c r="E4069" t="s">
        <v>17</v>
      </c>
      <c r="F4069" t="s">
        <v>18</v>
      </c>
      <c r="G4069" t="s">
        <v>19</v>
      </c>
      <c r="H4069">
        <v>126.143</v>
      </c>
      <c r="I4069">
        <v>109.732</v>
      </c>
      <c r="J4069">
        <v>-0.201076</v>
      </c>
      <c r="K4069">
        <v>-0.122572</v>
      </c>
      <c r="L4069">
        <v>0.82525000000000004</v>
      </c>
      <c r="M4069">
        <v>0.99949200000000005</v>
      </c>
      <c r="N4069" t="s">
        <v>21</v>
      </c>
    </row>
    <row r="4070" spans="1:14" x14ac:dyDescent="0.3">
      <c r="A4070" t="s">
        <v>9446</v>
      </c>
      <c r="B4070" t="s">
        <v>9446</v>
      </c>
      <c r="C4070" t="s">
        <v>9447</v>
      </c>
      <c r="D4070" t="s">
        <v>9448</v>
      </c>
      <c r="E4070" t="s">
        <v>17</v>
      </c>
      <c r="F4070" t="s">
        <v>18</v>
      </c>
      <c r="G4070" t="s">
        <v>19</v>
      </c>
      <c r="H4070">
        <v>60.729799999999997</v>
      </c>
      <c r="I4070">
        <v>52.841700000000003</v>
      </c>
      <c r="J4070">
        <v>-0.20072699999999999</v>
      </c>
      <c r="K4070">
        <v>-0.32235900000000001</v>
      </c>
      <c r="L4070">
        <v>0.57269999999999999</v>
      </c>
      <c r="M4070">
        <v>0.99949200000000005</v>
      </c>
      <c r="N4070" t="s">
        <v>21</v>
      </c>
    </row>
    <row r="4071" spans="1:14" x14ac:dyDescent="0.3">
      <c r="A4071" t="s">
        <v>9449</v>
      </c>
      <c r="B4071" t="s">
        <v>9449</v>
      </c>
      <c r="C4071" t="s">
        <v>9450</v>
      </c>
      <c r="D4071" t="s">
        <v>42</v>
      </c>
      <c r="E4071" t="s">
        <v>17</v>
      </c>
      <c r="F4071" t="s">
        <v>18</v>
      </c>
      <c r="G4071" t="s">
        <v>19</v>
      </c>
      <c r="H4071">
        <v>1045.3800000000001</v>
      </c>
      <c r="I4071">
        <v>909.62099999999998</v>
      </c>
      <c r="J4071">
        <v>-0.20069300000000001</v>
      </c>
      <c r="K4071">
        <v>-8.4627599999999997E-2</v>
      </c>
      <c r="L4071">
        <v>0.87170000000000003</v>
      </c>
      <c r="M4071">
        <v>0.99949200000000005</v>
      </c>
      <c r="N4071" t="s">
        <v>21</v>
      </c>
    </row>
    <row r="4072" spans="1:14" x14ac:dyDescent="0.3">
      <c r="A4072" t="s">
        <v>9451</v>
      </c>
      <c r="B4072" t="s">
        <v>9451</v>
      </c>
      <c r="C4072" t="s">
        <v>9452</v>
      </c>
      <c r="D4072" t="s">
        <v>2425</v>
      </c>
      <c r="E4072" t="s">
        <v>17</v>
      </c>
      <c r="F4072" t="s">
        <v>18</v>
      </c>
      <c r="G4072" t="s">
        <v>19</v>
      </c>
      <c r="H4072">
        <v>124.256</v>
      </c>
      <c r="I4072">
        <v>108.14100000000001</v>
      </c>
      <c r="J4072">
        <v>-0.200404</v>
      </c>
      <c r="K4072">
        <v>-0.110583</v>
      </c>
      <c r="L4072">
        <v>0.84184999999999999</v>
      </c>
      <c r="M4072">
        <v>0.99949200000000005</v>
      </c>
      <c r="N4072" t="s">
        <v>21</v>
      </c>
    </row>
    <row r="4073" spans="1:14" x14ac:dyDescent="0.3">
      <c r="A4073" t="s">
        <v>9453</v>
      </c>
      <c r="B4073" t="s">
        <v>9453</v>
      </c>
      <c r="C4073" t="s">
        <v>9454</v>
      </c>
      <c r="D4073" t="s">
        <v>181</v>
      </c>
      <c r="E4073" t="s">
        <v>17</v>
      </c>
      <c r="F4073" t="s">
        <v>18</v>
      </c>
      <c r="G4073" t="s">
        <v>19</v>
      </c>
      <c r="H4073">
        <v>264.67599999999999</v>
      </c>
      <c r="I4073">
        <v>230.387</v>
      </c>
      <c r="J4073">
        <v>-0.20016900000000001</v>
      </c>
      <c r="K4073">
        <v>-2.9041600000000001E-2</v>
      </c>
      <c r="L4073">
        <v>0.8871</v>
      </c>
      <c r="M4073">
        <v>0.99949200000000005</v>
      </c>
      <c r="N4073" t="s">
        <v>21</v>
      </c>
    </row>
    <row r="4074" spans="1:14" x14ac:dyDescent="0.3">
      <c r="A4074" t="s">
        <v>9455</v>
      </c>
      <c r="B4074" t="s">
        <v>9455</v>
      </c>
      <c r="C4074" t="s">
        <v>9456</v>
      </c>
      <c r="D4074" t="s">
        <v>1032</v>
      </c>
      <c r="E4074" t="s">
        <v>17</v>
      </c>
      <c r="F4074" t="s">
        <v>18</v>
      </c>
      <c r="G4074" t="s">
        <v>19</v>
      </c>
      <c r="H4074">
        <v>43.235399999999998</v>
      </c>
      <c r="I4074">
        <v>49.669199999999996</v>
      </c>
      <c r="J4074">
        <v>0.20013900000000001</v>
      </c>
      <c r="K4074">
        <v>0.28099800000000003</v>
      </c>
      <c r="L4074">
        <v>0.62034999999999996</v>
      </c>
      <c r="M4074">
        <v>0.99949200000000005</v>
      </c>
      <c r="N4074" t="s">
        <v>21</v>
      </c>
    </row>
    <row r="4075" spans="1:14" x14ac:dyDescent="0.3">
      <c r="A4075" t="s">
        <v>9457</v>
      </c>
      <c r="B4075" t="s">
        <v>9457</v>
      </c>
      <c r="C4075" t="s">
        <v>9458</v>
      </c>
      <c r="D4075" t="s">
        <v>171</v>
      </c>
      <c r="E4075" t="s">
        <v>17</v>
      </c>
      <c r="F4075" t="s">
        <v>18</v>
      </c>
      <c r="G4075" t="s">
        <v>19</v>
      </c>
      <c r="H4075">
        <v>62.480400000000003</v>
      </c>
      <c r="I4075">
        <v>54.388800000000003</v>
      </c>
      <c r="J4075">
        <v>-0.20009199999999999</v>
      </c>
      <c r="K4075">
        <v>-3.2592099999999999E-2</v>
      </c>
      <c r="L4075">
        <v>0.89205000000000001</v>
      </c>
      <c r="M4075">
        <v>0.99949200000000005</v>
      </c>
      <c r="N4075" t="s">
        <v>21</v>
      </c>
    </row>
    <row r="4076" spans="1:14" x14ac:dyDescent="0.3">
      <c r="A4076" t="s">
        <v>9459</v>
      </c>
      <c r="B4076" t="s">
        <v>9459</v>
      </c>
      <c r="C4076" t="s">
        <v>9460</v>
      </c>
      <c r="D4076" t="s">
        <v>181</v>
      </c>
      <c r="E4076" t="s">
        <v>17</v>
      </c>
      <c r="F4076" t="s">
        <v>18</v>
      </c>
      <c r="G4076" t="s">
        <v>19</v>
      </c>
      <c r="H4076">
        <v>46.7346</v>
      </c>
      <c r="I4076">
        <v>53.687100000000001</v>
      </c>
      <c r="J4076">
        <v>0.20008300000000001</v>
      </c>
      <c r="K4076">
        <v>5.8520500000000003E-2</v>
      </c>
      <c r="L4076">
        <v>0.91449999999999998</v>
      </c>
      <c r="M4076">
        <v>0.99949200000000005</v>
      </c>
      <c r="N4076" t="s">
        <v>21</v>
      </c>
    </row>
    <row r="4077" spans="1:14" x14ac:dyDescent="0.3">
      <c r="A4077" t="s">
        <v>9461</v>
      </c>
      <c r="B4077" t="s">
        <v>9461</v>
      </c>
      <c r="C4077" t="s">
        <v>9462</v>
      </c>
      <c r="D4077" t="s">
        <v>9463</v>
      </c>
      <c r="E4077" t="s">
        <v>17</v>
      </c>
      <c r="F4077" t="s">
        <v>18</v>
      </c>
      <c r="G4077" t="s">
        <v>19</v>
      </c>
      <c r="H4077">
        <v>32.471899999999998</v>
      </c>
      <c r="I4077">
        <v>37.297800000000002</v>
      </c>
      <c r="J4077">
        <v>0.19989799999999999</v>
      </c>
      <c r="K4077">
        <v>0.43645800000000001</v>
      </c>
      <c r="L4077">
        <v>0.44119999999999998</v>
      </c>
      <c r="M4077">
        <v>0.99949200000000005</v>
      </c>
      <c r="N4077" t="s">
        <v>21</v>
      </c>
    </row>
    <row r="4078" spans="1:14" x14ac:dyDescent="0.3">
      <c r="A4078" t="s">
        <v>9464</v>
      </c>
      <c r="B4078" t="s">
        <v>9464</v>
      </c>
      <c r="C4078" t="s">
        <v>9465</v>
      </c>
      <c r="D4078" t="s">
        <v>1152</v>
      </c>
      <c r="E4078" t="s">
        <v>17</v>
      </c>
      <c r="F4078" t="s">
        <v>18</v>
      </c>
      <c r="G4078" t="s">
        <v>19</v>
      </c>
      <c r="H4078">
        <v>67.900099999999995</v>
      </c>
      <c r="I4078">
        <v>77.971100000000007</v>
      </c>
      <c r="J4078">
        <v>0.19952600000000001</v>
      </c>
      <c r="K4078">
        <v>0.14271300000000001</v>
      </c>
      <c r="L4078">
        <v>0.82125000000000004</v>
      </c>
      <c r="M4078">
        <v>0.99949200000000005</v>
      </c>
      <c r="N4078" t="s">
        <v>21</v>
      </c>
    </row>
    <row r="4079" spans="1:14" x14ac:dyDescent="0.3">
      <c r="A4079" t="s">
        <v>9466</v>
      </c>
      <c r="B4079" t="s">
        <v>9466</v>
      </c>
      <c r="C4079" t="s">
        <v>9467</v>
      </c>
      <c r="D4079" t="s">
        <v>9468</v>
      </c>
      <c r="E4079" t="s">
        <v>17</v>
      </c>
      <c r="F4079" t="s">
        <v>18</v>
      </c>
      <c r="G4079" t="s">
        <v>19</v>
      </c>
      <c r="H4079">
        <v>100.357</v>
      </c>
      <c r="I4079">
        <v>115.22799999999999</v>
      </c>
      <c r="J4079">
        <v>0.19935800000000001</v>
      </c>
      <c r="K4079">
        <v>0.40187400000000001</v>
      </c>
      <c r="L4079">
        <v>0.47760000000000002</v>
      </c>
      <c r="M4079">
        <v>0.99949200000000005</v>
      </c>
      <c r="N4079" t="s">
        <v>21</v>
      </c>
    </row>
    <row r="4080" spans="1:14" x14ac:dyDescent="0.3">
      <c r="A4080" t="s">
        <v>9469</v>
      </c>
      <c r="B4080" t="s">
        <v>9469</v>
      </c>
      <c r="C4080" t="s">
        <v>9470</v>
      </c>
      <c r="D4080" t="s">
        <v>9471</v>
      </c>
      <c r="E4080" t="s">
        <v>17</v>
      </c>
      <c r="F4080" t="s">
        <v>18</v>
      </c>
      <c r="G4080" t="s">
        <v>19</v>
      </c>
      <c r="H4080">
        <v>100.523</v>
      </c>
      <c r="I4080">
        <v>87.561899999999994</v>
      </c>
      <c r="J4080">
        <v>-0.199156</v>
      </c>
      <c r="K4080">
        <v>-0.46072299999999999</v>
      </c>
      <c r="L4080">
        <v>0.41589999999999999</v>
      </c>
      <c r="M4080">
        <v>0.99949200000000005</v>
      </c>
      <c r="N4080" t="s">
        <v>21</v>
      </c>
    </row>
    <row r="4081" spans="1:14" x14ac:dyDescent="0.3">
      <c r="A4081" t="s">
        <v>9472</v>
      </c>
      <c r="B4081" t="s">
        <v>9472</v>
      </c>
      <c r="C4081" t="s">
        <v>9473</v>
      </c>
      <c r="D4081" t="s">
        <v>868</v>
      </c>
      <c r="E4081" t="s">
        <v>17</v>
      </c>
      <c r="F4081" t="s">
        <v>18</v>
      </c>
      <c r="G4081" t="s">
        <v>19</v>
      </c>
      <c r="H4081">
        <v>234.363</v>
      </c>
      <c r="I4081">
        <v>204.14699999999999</v>
      </c>
      <c r="J4081">
        <v>-0.19913700000000001</v>
      </c>
      <c r="K4081">
        <v>-0.27212999999999998</v>
      </c>
      <c r="L4081">
        <v>0.63024999999999998</v>
      </c>
      <c r="M4081">
        <v>0.99949200000000005</v>
      </c>
      <c r="N4081" t="s">
        <v>21</v>
      </c>
    </row>
    <row r="4082" spans="1:14" x14ac:dyDescent="0.3">
      <c r="A4082" t="s">
        <v>9474</v>
      </c>
      <c r="B4082" t="s">
        <v>9474</v>
      </c>
      <c r="C4082" t="s">
        <v>9475</v>
      </c>
      <c r="D4082" t="s">
        <v>318</v>
      </c>
      <c r="E4082" t="s">
        <v>17</v>
      </c>
      <c r="F4082" t="s">
        <v>18</v>
      </c>
      <c r="G4082" t="s">
        <v>19</v>
      </c>
      <c r="H4082">
        <v>64.369299999999996</v>
      </c>
      <c r="I4082">
        <v>56.085299999999997</v>
      </c>
      <c r="J4082">
        <v>-0.19874900000000001</v>
      </c>
      <c r="K4082">
        <v>-3.5098200000000003E-2</v>
      </c>
      <c r="L4082">
        <v>0.90234999999999999</v>
      </c>
      <c r="M4082">
        <v>0.99949200000000005</v>
      </c>
      <c r="N4082" t="s">
        <v>21</v>
      </c>
    </row>
    <row r="4083" spans="1:14" x14ac:dyDescent="0.3">
      <c r="A4083" t="s">
        <v>9476</v>
      </c>
      <c r="B4083" t="s">
        <v>9476</v>
      </c>
      <c r="C4083" t="s">
        <v>9477</v>
      </c>
      <c r="D4083" t="s">
        <v>9478</v>
      </c>
      <c r="E4083" t="s">
        <v>17</v>
      </c>
      <c r="F4083" t="s">
        <v>18</v>
      </c>
      <c r="G4083" t="s">
        <v>19</v>
      </c>
      <c r="H4083">
        <v>94.661299999999997</v>
      </c>
      <c r="I4083">
        <v>82.479200000000006</v>
      </c>
      <c r="J4083">
        <v>-0.198745</v>
      </c>
      <c r="K4083">
        <v>-0.17869199999999999</v>
      </c>
      <c r="L4083">
        <v>0.75834999999999997</v>
      </c>
      <c r="M4083">
        <v>0.99949200000000005</v>
      </c>
      <c r="N4083" t="s">
        <v>21</v>
      </c>
    </row>
    <row r="4084" spans="1:14" x14ac:dyDescent="0.3">
      <c r="A4084" t="s">
        <v>9479</v>
      </c>
      <c r="B4084" t="s">
        <v>9479</v>
      </c>
      <c r="C4084" t="s">
        <v>9480</v>
      </c>
      <c r="D4084" t="s">
        <v>877</v>
      </c>
      <c r="E4084" t="s">
        <v>17</v>
      </c>
      <c r="F4084" t="s">
        <v>18</v>
      </c>
      <c r="G4084" t="s">
        <v>19</v>
      </c>
      <c r="H4084">
        <v>167.22200000000001</v>
      </c>
      <c r="I4084">
        <v>145.71</v>
      </c>
      <c r="J4084">
        <v>-0.19866900000000001</v>
      </c>
      <c r="K4084">
        <v>-0.16426299999999999</v>
      </c>
      <c r="L4084">
        <v>0.75390000000000001</v>
      </c>
      <c r="M4084">
        <v>0.99949200000000005</v>
      </c>
      <c r="N4084" t="s">
        <v>21</v>
      </c>
    </row>
    <row r="4085" spans="1:14" x14ac:dyDescent="0.3">
      <c r="A4085" t="s">
        <v>9481</v>
      </c>
      <c r="B4085" t="s">
        <v>9481</v>
      </c>
      <c r="C4085" t="s">
        <v>9482</v>
      </c>
      <c r="D4085" t="s">
        <v>42</v>
      </c>
      <c r="E4085" t="s">
        <v>17</v>
      </c>
      <c r="F4085" t="s">
        <v>18</v>
      </c>
      <c r="G4085" t="s">
        <v>19</v>
      </c>
      <c r="H4085">
        <v>64.552300000000002</v>
      </c>
      <c r="I4085">
        <v>56.2577</v>
      </c>
      <c r="J4085">
        <v>-0.19841800000000001</v>
      </c>
      <c r="K4085">
        <v>-5.5217099999999998E-2</v>
      </c>
      <c r="L4085">
        <v>0.91764999999999997</v>
      </c>
      <c r="M4085">
        <v>0.99949200000000005</v>
      </c>
      <c r="N4085" t="s">
        <v>21</v>
      </c>
    </row>
    <row r="4086" spans="1:14" x14ac:dyDescent="0.3">
      <c r="A4086" t="s">
        <v>9483</v>
      </c>
      <c r="B4086" t="s">
        <v>9483</v>
      </c>
      <c r="C4086" t="s">
        <v>9484</v>
      </c>
      <c r="D4086" t="s">
        <v>9485</v>
      </c>
      <c r="E4086" t="s">
        <v>17</v>
      </c>
      <c r="F4086" t="s">
        <v>18</v>
      </c>
      <c r="G4086" t="s">
        <v>19</v>
      </c>
      <c r="H4086">
        <v>150.45400000000001</v>
      </c>
      <c r="I4086">
        <v>131.12700000000001</v>
      </c>
      <c r="J4086">
        <v>-0.19836100000000001</v>
      </c>
      <c r="K4086">
        <v>-0.30306499999999997</v>
      </c>
      <c r="L4086">
        <v>0.60235000000000005</v>
      </c>
      <c r="M4086">
        <v>0.99949200000000005</v>
      </c>
      <c r="N4086" t="s">
        <v>21</v>
      </c>
    </row>
    <row r="4087" spans="1:14" x14ac:dyDescent="0.3">
      <c r="A4087" t="s">
        <v>9486</v>
      </c>
      <c r="B4087" t="s">
        <v>9486</v>
      </c>
      <c r="C4087" t="s">
        <v>9487</v>
      </c>
      <c r="D4087" t="s">
        <v>674</v>
      </c>
      <c r="E4087" t="s">
        <v>17</v>
      </c>
      <c r="F4087" t="s">
        <v>18</v>
      </c>
      <c r="G4087" t="s">
        <v>19</v>
      </c>
      <c r="H4087">
        <v>180.54499999999999</v>
      </c>
      <c r="I4087">
        <v>157.37799999999999</v>
      </c>
      <c r="J4087">
        <v>-0.19811899999999999</v>
      </c>
      <c r="K4087">
        <v>-0.17102700000000001</v>
      </c>
      <c r="L4087">
        <v>0.76205000000000001</v>
      </c>
      <c r="M4087">
        <v>0.99949200000000005</v>
      </c>
      <c r="N4087" t="s">
        <v>21</v>
      </c>
    </row>
    <row r="4088" spans="1:14" x14ac:dyDescent="0.3">
      <c r="A4088" t="s">
        <v>9488</v>
      </c>
      <c r="B4088" t="s">
        <v>9488</v>
      </c>
      <c r="C4088" t="s">
        <v>9489</v>
      </c>
      <c r="D4088" t="s">
        <v>1988</v>
      </c>
      <c r="E4088" t="s">
        <v>17</v>
      </c>
      <c r="F4088" t="s">
        <v>18</v>
      </c>
      <c r="G4088" t="s">
        <v>19</v>
      </c>
      <c r="H4088">
        <v>45.422899999999998</v>
      </c>
      <c r="I4088">
        <v>39.595799999999997</v>
      </c>
      <c r="J4088">
        <v>-0.198074</v>
      </c>
      <c r="K4088">
        <v>-0.24877099999999999</v>
      </c>
      <c r="L4088">
        <v>0.66569999999999996</v>
      </c>
      <c r="M4088">
        <v>0.99949200000000005</v>
      </c>
      <c r="N4088" t="s">
        <v>21</v>
      </c>
    </row>
    <row r="4089" spans="1:14" x14ac:dyDescent="0.3">
      <c r="A4089" t="s">
        <v>9490</v>
      </c>
      <c r="B4089" t="s">
        <v>9490</v>
      </c>
      <c r="C4089" t="s">
        <v>9491</v>
      </c>
      <c r="D4089" t="s">
        <v>4590</v>
      </c>
      <c r="E4089" t="s">
        <v>17</v>
      </c>
      <c r="F4089" t="s">
        <v>18</v>
      </c>
      <c r="G4089" t="s">
        <v>19</v>
      </c>
      <c r="H4089">
        <v>173.255</v>
      </c>
      <c r="I4089">
        <v>151.03399999999999</v>
      </c>
      <c r="J4089">
        <v>-0.198019</v>
      </c>
      <c r="K4089">
        <v>-0.26951000000000003</v>
      </c>
      <c r="L4089">
        <v>0.62890000000000001</v>
      </c>
      <c r="M4089">
        <v>0.99949200000000005</v>
      </c>
      <c r="N4089" t="s">
        <v>21</v>
      </c>
    </row>
    <row r="4090" spans="1:14" x14ac:dyDescent="0.3">
      <c r="A4090" t="s">
        <v>9492</v>
      </c>
      <c r="B4090" t="s">
        <v>9492</v>
      </c>
      <c r="C4090" t="s">
        <v>9493</v>
      </c>
      <c r="D4090" t="s">
        <v>619</v>
      </c>
      <c r="E4090" t="s">
        <v>17</v>
      </c>
      <c r="F4090" t="s">
        <v>18</v>
      </c>
      <c r="G4090" t="s">
        <v>19</v>
      </c>
      <c r="H4090">
        <v>76.424499999999995</v>
      </c>
      <c r="I4090">
        <v>66.628100000000003</v>
      </c>
      <c r="J4090">
        <v>-0.197904</v>
      </c>
      <c r="K4090">
        <v>-4.4158099999999999E-2</v>
      </c>
      <c r="L4090">
        <v>0.90264999999999995</v>
      </c>
      <c r="M4090">
        <v>0.99949200000000005</v>
      </c>
      <c r="N4090" t="s">
        <v>21</v>
      </c>
    </row>
    <row r="4091" spans="1:14" x14ac:dyDescent="0.3">
      <c r="A4091" t="s">
        <v>9494</v>
      </c>
      <c r="B4091" t="s">
        <v>9494</v>
      </c>
      <c r="C4091" t="s">
        <v>9495</v>
      </c>
      <c r="D4091" t="s">
        <v>9496</v>
      </c>
      <c r="E4091" t="s">
        <v>17</v>
      </c>
      <c r="F4091" t="s">
        <v>18</v>
      </c>
      <c r="G4091" t="s">
        <v>19</v>
      </c>
      <c r="H4091">
        <v>109.06100000000001</v>
      </c>
      <c r="I4091">
        <v>125.07899999999999</v>
      </c>
      <c r="J4091">
        <v>0.19770099999999999</v>
      </c>
      <c r="K4091">
        <v>0.40151300000000001</v>
      </c>
      <c r="L4091">
        <v>0.49070000000000003</v>
      </c>
      <c r="M4091">
        <v>0.99949200000000005</v>
      </c>
      <c r="N4091" t="s">
        <v>21</v>
      </c>
    </row>
    <row r="4092" spans="1:14" x14ac:dyDescent="0.3">
      <c r="A4092" t="s">
        <v>9497</v>
      </c>
      <c r="B4092" t="s">
        <v>9497</v>
      </c>
      <c r="C4092" t="s">
        <v>458</v>
      </c>
      <c r="D4092" t="s">
        <v>459</v>
      </c>
      <c r="E4092" t="s">
        <v>17</v>
      </c>
      <c r="F4092" t="s">
        <v>18</v>
      </c>
      <c r="G4092" t="s">
        <v>19</v>
      </c>
      <c r="H4092">
        <v>72.472700000000003</v>
      </c>
      <c r="I4092">
        <v>63.198300000000003</v>
      </c>
      <c r="J4092">
        <v>-0.197551</v>
      </c>
      <c r="K4092">
        <v>-0.24909500000000001</v>
      </c>
      <c r="L4092">
        <v>0.65315000000000001</v>
      </c>
      <c r="M4092">
        <v>0.99949200000000005</v>
      </c>
      <c r="N4092" t="s">
        <v>21</v>
      </c>
    </row>
    <row r="4093" spans="1:14" x14ac:dyDescent="0.3">
      <c r="A4093" t="s">
        <v>9498</v>
      </c>
      <c r="B4093" t="s">
        <v>9498</v>
      </c>
      <c r="C4093" t="s">
        <v>9499</v>
      </c>
      <c r="D4093" t="s">
        <v>9500</v>
      </c>
      <c r="E4093" t="s">
        <v>17</v>
      </c>
      <c r="F4093" t="s">
        <v>18</v>
      </c>
      <c r="G4093" t="s">
        <v>19</v>
      </c>
      <c r="H4093">
        <v>44.792999999999999</v>
      </c>
      <c r="I4093">
        <v>39.061999999999998</v>
      </c>
      <c r="J4093">
        <v>-0.19750899999999999</v>
      </c>
      <c r="K4093">
        <v>-0.45979700000000001</v>
      </c>
      <c r="L4093">
        <v>0.41575000000000001</v>
      </c>
      <c r="M4093">
        <v>0.99949200000000005</v>
      </c>
      <c r="N4093" t="s">
        <v>21</v>
      </c>
    </row>
    <row r="4094" spans="1:14" x14ac:dyDescent="0.3">
      <c r="A4094" t="s">
        <v>9501</v>
      </c>
      <c r="B4094" t="s">
        <v>9501</v>
      </c>
      <c r="C4094" t="s">
        <v>9502</v>
      </c>
      <c r="D4094" t="s">
        <v>9503</v>
      </c>
      <c r="E4094" t="s">
        <v>17</v>
      </c>
      <c r="F4094" t="s">
        <v>18</v>
      </c>
      <c r="G4094" t="s">
        <v>19</v>
      </c>
      <c r="H4094">
        <v>259.63200000000001</v>
      </c>
      <c r="I4094">
        <v>226.43299999999999</v>
      </c>
      <c r="J4094">
        <v>-0.197385</v>
      </c>
      <c r="K4094">
        <v>-0.18894900000000001</v>
      </c>
      <c r="L4094">
        <v>0.73194999999999999</v>
      </c>
      <c r="M4094">
        <v>0.99949200000000005</v>
      </c>
      <c r="N4094" t="s">
        <v>21</v>
      </c>
    </row>
    <row r="4095" spans="1:14" x14ac:dyDescent="0.3">
      <c r="A4095" t="s">
        <v>9504</v>
      </c>
      <c r="B4095" t="s">
        <v>9504</v>
      </c>
      <c r="C4095" t="s">
        <v>9505</v>
      </c>
      <c r="D4095" t="s">
        <v>4838</v>
      </c>
      <c r="E4095" t="s">
        <v>17</v>
      </c>
      <c r="F4095" t="s">
        <v>18</v>
      </c>
      <c r="G4095" t="s">
        <v>19</v>
      </c>
      <c r="H4095">
        <v>537.90099999999995</v>
      </c>
      <c r="I4095">
        <v>616.76099999999997</v>
      </c>
      <c r="J4095">
        <v>0.19736899999999999</v>
      </c>
      <c r="K4095">
        <v>0.23125899999999999</v>
      </c>
      <c r="L4095">
        <v>0.68889999999999996</v>
      </c>
      <c r="M4095">
        <v>0.99949200000000005</v>
      </c>
      <c r="N4095" t="s">
        <v>21</v>
      </c>
    </row>
    <row r="4096" spans="1:14" x14ac:dyDescent="0.3">
      <c r="A4096" t="s">
        <v>9506</v>
      </c>
      <c r="B4096" t="s">
        <v>9506</v>
      </c>
      <c r="C4096" t="s">
        <v>23</v>
      </c>
      <c r="D4096" t="s">
        <v>171</v>
      </c>
      <c r="E4096" t="s">
        <v>17</v>
      </c>
      <c r="F4096" t="s">
        <v>18</v>
      </c>
      <c r="G4096" t="s">
        <v>19</v>
      </c>
      <c r="H4096">
        <v>48.840699999999998</v>
      </c>
      <c r="I4096">
        <v>55.9953</v>
      </c>
      <c r="J4096">
        <v>0.19722200000000001</v>
      </c>
      <c r="K4096">
        <v>3.95111E-2</v>
      </c>
      <c r="L4096">
        <v>0.89839999999999998</v>
      </c>
      <c r="M4096">
        <v>0.99949200000000005</v>
      </c>
      <c r="N4096" t="s">
        <v>21</v>
      </c>
    </row>
    <row r="4097" spans="1:14" x14ac:dyDescent="0.3">
      <c r="A4097" t="s">
        <v>9507</v>
      </c>
      <c r="B4097" t="s">
        <v>9507</v>
      </c>
      <c r="C4097" t="s">
        <v>9508</v>
      </c>
      <c r="D4097" t="s">
        <v>9250</v>
      </c>
      <c r="E4097" t="s">
        <v>17</v>
      </c>
      <c r="F4097" t="s">
        <v>18</v>
      </c>
      <c r="G4097" t="s">
        <v>19</v>
      </c>
      <c r="H4097">
        <v>599.76700000000005</v>
      </c>
      <c r="I4097">
        <v>523.23800000000006</v>
      </c>
      <c r="J4097">
        <v>-0.196935</v>
      </c>
      <c r="K4097">
        <v>-0.33371600000000001</v>
      </c>
      <c r="L4097">
        <v>0.56935000000000002</v>
      </c>
      <c r="M4097">
        <v>0.99949200000000005</v>
      </c>
      <c r="N4097" t="s">
        <v>21</v>
      </c>
    </row>
    <row r="4098" spans="1:14" x14ac:dyDescent="0.3">
      <c r="A4098" t="s">
        <v>9509</v>
      </c>
      <c r="B4098" t="s">
        <v>9509</v>
      </c>
      <c r="C4098" t="s">
        <v>9510</v>
      </c>
      <c r="D4098" t="s">
        <v>103</v>
      </c>
      <c r="E4098" t="s">
        <v>17</v>
      </c>
      <c r="F4098" t="s">
        <v>18</v>
      </c>
      <c r="G4098" t="s">
        <v>19</v>
      </c>
      <c r="H4098">
        <v>120.824</v>
      </c>
      <c r="I4098">
        <v>105.45099999999999</v>
      </c>
      <c r="J4098">
        <v>-0.19633400000000001</v>
      </c>
      <c r="K4098">
        <v>-4.4785800000000001E-2</v>
      </c>
      <c r="L4098">
        <v>0.90800000000000003</v>
      </c>
      <c r="M4098">
        <v>0.99949200000000005</v>
      </c>
      <c r="N4098" t="s">
        <v>21</v>
      </c>
    </row>
    <row r="4099" spans="1:14" x14ac:dyDescent="0.3">
      <c r="A4099" t="s">
        <v>9511</v>
      </c>
      <c r="B4099" t="s">
        <v>9511</v>
      </c>
      <c r="C4099" t="s">
        <v>9512</v>
      </c>
      <c r="D4099" t="s">
        <v>149</v>
      </c>
      <c r="E4099" t="s">
        <v>17</v>
      </c>
      <c r="F4099" t="s">
        <v>18</v>
      </c>
      <c r="G4099" t="s">
        <v>19</v>
      </c>
      <c r="H4099">
        <v>13.0251</v>
      </c>
      <c r="I4099">
        <v>14.923400000000001</v>
      </c>
      <c r="J4099">
        <v>0.19627900000000001</v>
      </c>
      <c r="K4099">
        <v>1.3036499999999999E-2</v>
      </c>
      <c r="L4099">
        <v>0.88175000000000003</v>
      </c>
      <c r="M4099">
        <v>0.99949200000000005</v>
      </c>
      <c r="N4099" t="s">
        <v>21</v>
      </c>
    </row>
    <row r="4100" spans="1:14" x14ac:dyDescent="0.3">
      <c r="A4100" t="s">
        <v>9513</v>
      </c>
      <c r="B4100" t="s">
        <v>9513</v>
      </c>
      <c r="C4100" t="s">
        <v>9514</v>
      </c>
      <c r="D4100" t="s">
        <v>1332</v>
      </c>
      <c r="E4100" t="s">
        <v>17</v>
      </c>
      <c r="F4100" t="s">
        <v>18</v>
      </c>
      <c r="G4100" t="s">
        <v>19</v>
      </c>
      <c r="H4100">
        <v>139.46299999999999</v>
      </c>
      <c r="I4100">
        <v>159.756</v>
      </c>
      <c r="J4100">
        <v>0.195988</v>
      </c>
      <c r="K4100">
        <v>0.16439799999999999</v>
      </c>
      <c r="L4100">
        <v>0.77400000000000002</v>
      </c>
      <c r="M4100">
        <v>0.99949200000000005</v>
      </c>
      <c r="N4100" t="s">
        <v>21</v>
      </c>
    </row>
    <row r="4101" spans="1:14" x14ac:dyDescent="0.3">
      <c r="A4101" t="s">
        <v>9515</v>
      </c>
      <c r="B4101" t="s">
        <v>9515</v>
      </c>
      <c r="C4101" t="s">
        <v>9516</v>
      </c>
      <c r="D4101" t="s">
        <v>103</v>
      </c>
      <c r="E4101" t="s">
        <v>17</v>
      </c>
      <c r="F4101" t="s">
        <v>18</v>
      </c>
      <c r="G4101" t="s">
        <v>19</v>
      </c>
      <c r="H4101">
        <v>149.24700000000001</v>
      </c>
      <c r="I4101">
        <v>170.93199999999999</v>
      </c>
      <c r="J4101">
        <v>0.19572000000000001</v>
      </c>
      <c r="K4101">
        <v>1.33408E-2</v>
      </c>
      <c r="L4101">
        <v>0.88029999999999997</v>
      </c>
      <c r="M4101">
        <v>0.99949200000000005</v>
      </c>
      <c r="N4101" t="s">
        <v>21</v>
      </c>
    </row>
    <row r="4102" spans="1:14" x14ac:dyDescent="0.3">
      <c r="A4102" t="s">
        <v>9517</v>
      </c>
      <c r="B4102" t="s">
        <v>9517</v>
      </c>
      <c r="C4102" t="s">
        <v>23</v>
      </c>
      <c r="D4102" t="s">
        <v>4511</v>
      </c>
      <c r="E4102" t="s">
        <v>17</v>
      </c>
      <c r="F4102" t="s">
        <v>18</v>
      </c>
      <c r="G4102" t="s">
        <v>19</v>
      </c>
      <c r="H4102">
        <v>13.435700000000001</v>
      </c>
      <c r="I4102">
        <v>15.386200000000001</v>
      </c>
      <c r="J4102">
        <v>0.19556599999999999</v>
      </c>
      <c r="K4102">
        <v>0.13916300000000001</v>
      </c>
      <c r="L4102">
        <v>0.78915000000000002</v>
      </c>
      <c r="M4102">
        <v>0.99949200000000005</v>
      </c>
      <c r="N4102" t="s">
        <v>21</v>
      </c>
    </row>
    <row r="4103" spans="1:14" x14ac:dyDescent="0.3">
      <c r="A4103" t="s">
        <v>9518</v>
      </c>
      <c r="B4103" t="s">
        <v>9518</v>
      </c>
      <c r="C4103" t="s">
        <v>9519</v>
      </c>
      <c r="D4103" t="s">
        <v>9520</v>
      </c>
      <c r="E4103" t="s">
        <v>17</v>
      </c>
      <c r="F4103" t="s">
        <v>18</v>
      </c>
      <c r="G4103" t="s">
        <v>19</v>
      </c>
      <c r="H4103">
        <v>35.691000000000003</v>
      </c>
      <c r="I4103">
        <v>31.169</v>
      </c>
      <c r="J4103">
        <v>-0.19545000000000001</v>
      </c>
      <c r="K4103">
        <v>-0.41567999999999999</v>
      </c>
      <c r="L4103">
        <v>0.47049999999999997</v>
      </c>
      <c r="M4103">
        <v>0.99949200000000005</v>
      </c>
      <c r="N4103" t="s">
        <v>21</v>
      </c>
    </row>
    <row r="4104" spans="1:14" x14ac:dyDescent="0.3">
      <c r="A4104" t="s">
        <v>9521</v>
      </c>
      <c r="B4104" t="s">
        <v>9521</v>
      </c>
      <c r="C4104" t="s">
        <v>9522</v>
      </c>
      <c r="D4104" t="s">
        <v>9523</v>
      </c>
      <c r="E4104" t="s">
        <v>17</v>
      </c>
      <c r="F4104" t="s">
        <v>18</v>
      </c>
      <c r="G4104" t="s">
        <v>19</v>
      </c>
      <c r="H4104">
        <v>118.524</v>
      </c>
      <c r="I4104">
        <v>135.68600000000001</v>
      </c>
      <c r="J4104">
        <v>0.19509699999999999</v>
      </c>
      <c r="K4104">
        <v>0.41480699999999998</v>
      </c>
      <c r="L4104">
        <v>0.47854999999999998</v>
      </c>
      <c r="M4104">
        <v>0.99949200000000005</v>
      </c>
      <c r="N4104" t="s">
        <v>21</v>
      </c>
    </row>
    <row r="4105" spans="1:14" x14ac:dyDescent="0.3">
      <c r="A4105" t="s">
        <v>9524</v>
      </c>
      <c r="B4105" t="s">
        <v>9524</v>
      </c>
      <c r="C4105" t="s">
        <v>9525</v>
      </c>
      <c r="D4105" t="s">
        <v>74</v>
      </c>
      <c r="E4105" t="s">
        <v>17</v>
      </c>
      <c r="F4105" t="s">
        <v>18</v>
      </c>
      <c r="G4105" t="s">
        <v>19</v>
      </c>
      <c r="H4105">
        <v>34.024099999999997</v>
      </c>
      <c r="I4105">
        <v>38.943800000000003</v>
      </c>
      <c r="J4105">
        <v>0.19483500000000001</v>
      </c>
      <c r="K4105">
        <v>0.115732</v>
      </c>
      <c r="L4105">
        <v>0.87244999999999995</v>
      </c>
      <c r="M4105">
        <v>0.99949200000000005</v>
      </c>
      <c r="N4105" t="s">
        <v>21</v>
      </c>
    </row>
    <row r="4106" spans="1:14" x14ac:dyDescent="0.3">
      <c r="A4106" t="s">
        <v>9526</v>
      </c>
      <c r="B4106" t="s">
        <v>9526</v>
      </c>
      <c r="C4106" t="s">
        <v>9527</v>
      </c>
      <c r="D4106" t="s">
        <v>318</v>
      </c>
      <c r="E4106" t="s">
        <v>17</v>
      </c>
      <c r="F4106" t="s">
        <v>18</v>
      </c>
      <c r="G4106" t="s">
        <v>19</v>
      </c>
      <c r="H4106">
        <v>23.857800000000001</v>
      </c>
      <c r="I4106">
        <v>27.305199999999999</v>
      </c>
      <c r="J4106">
        <v>0.194715</v>
      </c>
      <c r="K4106">
        <v>3.3991E-2</v>
      </c>
      <c r="L4106">
        <v>0.89924999999999999</v>
      </c>
      <c r="M4106">
        <v>0.99949200000000005</v>
      </c>
      <c r="N4106" t="s">
        <v>21</v>
      </c>
    </row>
    <row r="4107" spans="1:14" x14ac:dyDescent="0.3">
      <c r="A4107" t="s">
        <v>9528</v>
      </c>
      <c r="B4107" t="s">
        <v>9528</v>
      </c>
      <c r="C4107" t="s">
        <v>23</v>
      </c>
      <c r="D4107" t="s">
        <v>362</v>
      </c>
      <c r="E4107" t="s">
        <v>17</v>
      </c>
      <c r="F4107" t="s">
        <v>18</v>
      </c>
      <c r="G4107" t="s">
        <v>19</v>
      </c>
      <c r="H4107">
        <v>63.310400000000001</v>
      </c>
      <c r="I4107">
        <v>55.356699999999996</v>
      </c>
      <c r="J4107">
        <v>-0.193684</v>
      </c>
      <c r="K4107">
        <v>-3.2186300000000001E-2</v>
      </c>
      <c r="L4107">
        <v>0.8921</v>
      </c>
      <c r="M4107">
        <v>0.99949200000000005</v>
      </c>
      <c r="N4107" t="s">
        <v>21</v>
      </c>
    </row>
    <row r="4108" spans="1:14" x14ac:dyDescent="0.3">
      <c r="A4108" t="s">
        <v>9529</v>
      </c>
      <c r="B4108" t="s">
        <v>9529</v>
      </c>
      <c r="C4108" t="s">
        <v>9530</v>
      </c>
      <c r="D4108" t="s">
        <v>318</v>
      </c>
      <c r="E4108" t="s">
        <v>17</v>
      </c>
      <c r="F4108" t="s">
        <v>18</v>
      </c>
      <c r="G4108" t="s">
        <v>19</v>
      </c>
      <c r="H4108">
        <v>26.441099999999999</v>
      </c>
      <c r="I4108">
        <v>30.238</v>
      </c>
      <c r="J4108">
        <v>0.19358300000000001</v>
      </c>
      <c r="K4108">
        <v>4.7805899999999998E-2</v>
      </c>
      <c r="L4108">
        <v>0.91479999999999995</v>
      </c>
      <c r="M4108">
        <v>0.99949200000000005</v>
      </c>
      <c r="N4108" t="s">
        <v>21</v>
      </c>
    </row>
    <row r="4109" spans="1:14" x14ac:dyDescent="0.3">
      <c r="A4109" t="s">
        <v>9531</v>
      </c>
      <c r="B4109" t="s">
        <v>9531</v>
      </c>
      <c r="C4109" t="s">
        <v>9532</v>
      </c>
      <c r="D4109" t="s">
        <v>9533</v>
      </c>
      <c r="E4109" t="s">
        <v>17</v>
      </c>
      <c r="F4109" t="s">
        <v>18</v>
      </c>
      <c r="G4109" t="s">
        <v>19</v>
      </c>
      <c r="H4109">
        <v>47.101700000000001</v>
      </c>
      <c r="I4109">
        <v>41.208199999999998</v>
      </c>
      <c r="J4109">
        <v>-0.19284599999999999</v>
      </c>
      <c r="K4109">
        <v>-0.452706</v>
      </c>
      <c r="L4109">
        <v>0.43240000000000001</v>
      </c>
      <c r="M4109">
        <v>0.99949200000000005</v>
      </c>
      <c r="N4109" t="s">
        <v>21</v>
      </c>
    </row>
    <row r="4110" spans="1:14" x14ac:dyDescent="0.3">
      <c r="A4110" t="s">
        <v>9534</v>
      </c>
      <c r="B4110" t="s">
        <v>9534</v>
      </c>
      <c r="C4110" t="s">
        <v>9535</v>
      </c>
      <c r="D4110" t="s">
        <v>9536</v>
      </c>
      <c r="E4110" t="s">
        <v>17</v>
      </c>
      <c r="F4110" t="s">
        <v>18</v>
      </c>
      <c r="G4110" t="s">
        <v>19</v>
      </c>
      <c r="H4110">
        <v>36.459099999999999</v>
      </c>
      <c r="I4110">
        <v>31.898900000000001</v>
      </c>
      <c r="J4110">
        <v>-0.192771</v>
      </c>
      <c r="K4110">
        <v>-0.43984699999999999</v>
      </c>
      <c r="L4110">
        <v>0.44319999999999998</v>
      </c>
      <c r="M4110">
        <v>0.99949200000000005</v>
      </c>
      <c r="N4110" t="s">
        <v>21</v>
      </c>
    </row>
    <row r="4111" spans="1:14" x14ac:dyDescent="0.3">
      <c r="A4111" t="s">
        <v>9537</v>
      </c>
      <c r="B4111" t="s">
        <v>9537</v>
      </c>
      <c r="C4111" t="s">
        <v>9538</v>
      </c>
      <c r="D4111" t="s">
        <v>9539</v>
      </c>
      <c r="E4111" t="s">
        <v>17</v>
      </c>
      <c r="F4111" t="s">
        <v>18</v>
      </c>
      <c r="G4111" t="s">
        <v>19</v>
      </c>
      <c r="H4111">
        <v>48.961399999999998</v>
      </c>
      <c r="I4111">
        <v>42.841999999999999</v>
      </c>
      <c r="J4111">
        <v>-0.19261800000000001</v>
      </c>
      <c r="K4111">
        <v>-0.43665199999999998</v>
      </c>
      <c r="L4111">
        <v>0.43225000000000002</v>
      </c>
      <c r="M4111">
        <v>0.99949200000000005</v>
      </c>
      <c r="N4111" t="s">
        <v>21</v>
      </c>
    </row>
    <row r="4112" spans="1:14" x14ac:dyDescent="0.3">
      <c r="A4112" t="s">
        <v>9540</v>
      </c>
      <c r="B4112" t="s">
        <v>9540</v>
      </c>
      <c r="C4112" t="s">
        <v>9541</v>
      </c>
      <c r="D4112" t="s">
        <v>9542</v>
      </c>
      <c r="E4112" t="s">
        <v>17</v>
      </c>
      <c r="F4112" t="s">
        <v>18</v>
      </c>
      <c r="G4112" t="s">
        <v>19</v>
      </c>
      <c r="H4112">
        <v>614.50300000000004</v>
      </c>
      <c r="I4112">
        <v>702.24300000000005</v>
      </c>
      <c r="J4112">
        <v>0.192552</v>
      </c>
      <c r="K4112">
        <v>0.42627199999999998</v>
      </c>
      <c r="L4112">
        <v>0.45165</v>
      </c>
      <c r="M4112">
        <v>0.99949200000000005</v>
      </c>
      <c r="N4112" t="s">
        <v>21</v>
      </c>
    </row>
    <row r="4113" spans="1:14" hidden="1" x14ac:dyDescent="0.3">
      <c r="A4113" t="s">
        <v>9543</v>
      </c>
      <c r="B4113" t="s">
        <v>9543</v>
      </c>
      <c r="C4113" t="s">
        <v>41</v>
      </c>
      <c r="D4113" t="s">
        <v>9544</v>
      </c>
      <c r="E4113" t="s">
        <v>17</v>
      </c>
      <c r="F4113" t="s">
        <v>18</v>
      </c>
      <c r="G4113" t="s">
        <v>19</v>
      </c>
      <c r="H4113">
        <v>223.81299999999999</v>
      </c>
      <c r="I4113">
        <v>255.76499999999999</v>
      </c>
      <c r="J4113">
        <v>0.19253000000000001</v>
      </c>
      <c r="K4113">
        <v>0.42566900000000002</v>
      </c>
      <c r="L4113">
        <v>0.46450000000000002</v>
      </c>
      <c r="M4113">
        <v>0.99949200000000005</v>
      </c>
      <c r="N4113" t="s">
        <v>21</v>
      </c>
    </row>
    <row r="4114" spans="1:14" x14ac:dyDescent="0.3">
      <c r="A4114" t="s">
        <v>9545</v>
      </c>
      <c r="B4114" t="s">
        <v>9545</v>
      </c>
      <c r="C4114" t="s">
        <v>9546</v>
      </c>
      <c r="D4114" t="s">
        <v>9547</v>
      </c>
      <c r="E4114" t="s">
        <v>17</v>
      </c>
      <c r="F4114" t="s">
        <v>18</v>
      </c>
      <c r="G4114" t="s">
        <v>19</v>
      </c>
      <c r="H4114">
        <v>56.219000000000001</v>
      </c>
      <c r="I4114">
        <v>49.202599999999997</v>
      </c>
      <c r="J4114">
        <v>-0.19232199999999999</v>
      </c>
      <c r="K4114">
        <v>-0.36737900000000001</v>
      </c>
      <c r="L4114">
        <v>0.52305000000000001</v>
      </c>
      <c r="M4114">
        <v>0.99949200000000005</v>
      </c>
      <c r="N4114" t="s">
        <v>21</v>
      </c>
    </row>
    <row r="4115" spans="1:14" x14ac:dyDescent="0.3">
      <c r="A4115" t="s">
        <v>9548</v>
      </c>
      <c r="B4115" t="s">
        <v>9548</v>
      </c>
      <c r="C4115" t="s">
        <v>23</v>
      </c>
      <c r="D4115" t="s">
        <v>8868</v>
      </c>
      <c r="E4115" t="s">
        <v>17</v>
      </c>
      <c r="F4115" t="s">
        <v>18</v>
      </c>
      <c r="G4115" t="s">
        <v>19</v>
      </c>
      <c r="H4115">
        <v>201.80199999999999</v>
      </c>
      <c r="I4115">
        <v>176.625</v>
      </c>
      <c r="J4115">
        <v>-0.19225600000000001</v>
      </c>
      <c r="K4115">
        <v>-0.23644299999999999</v>
      </c>
      <c r="L4115">
        <v>0.68830000000000002</v>
      </c>
      <c r="M4115">
        <v>0.99949200000000005</v>
      </c>
      <c r="N4115" t="s">
        <v>21</v>
      </c>
    </row>
    <row r="4116" spans="1:14" x14ac:dyDescent="0.3">
      <c r="A4116" t="s">
        <v>9549</v>
      </c>
      <c r="B4116" t="s">
        <v>9549</v>
      </c>
      <c r="C4116" t="s">
        <v>9550</v>
      </c>
      <c r="D4116" t="s">
        <v>139</v>
      </c>
      <c r="E4116" t="s">
        <v>17</v>
      </c>
      <c r="F4116" t="s">
        <v>18</v>
      </c>
      <c r="G4116" t="s">
        <v>19</v>
      </c>
      <c r="H4116">
        <v>43.774900000000002</v>
      </c>
      <c r="I4116">
        <v>50.003399999999999</v>
      </c>
      <c r="J4116">
        <v>0.19192300000000001</v>
      </c>
      <c r="K4116">
        <v>1.69383E-2</v>
      </c>
      <c r="L4116">
        <v>0.88395000000000001</v>
      </c>
      <c r="M4116">
        <v>0.99949200000000005</v>
      </c>
      <c r="N4116" t="s">
        <v>21</v>
      </c>
    </row>
    <row r="4117" spans="1:14" x14ac:dyDescent="0.3">
      <c r="A4117" t="s">
        <v>9551</v>
      </c>
      <c r="B4117" t="s">
        <v>9551</v>
      </c>
      <c r="C4117" t="s">
        <v>9552</v>
      </c>
      <c r="D4117" t="s">
        <v>9553</v>
      </c>
      <c r="E4117" t="s">
        <v>17</v>
      </c>
      <c r="F4117" t="s">
        <v>18</v>
      </c>
      <c r="G4117" t="s">
        <v>19</v>
      </c>
      <c r="H4117">
        <v>19.362500000000001</v>
      </c>
      <c r="I4117">
        <v>16.952400000000001</v>
      </c>
      <c r="J4117">
        <v>-0.191778</v>
      </c>
      <c r="K4117">
        <v>-0.44483699999999998</v>
      </c>
      <c r="L4117">
        <v>0.43419999999999997</v>
      </c>
      <c r="M4117">
        <v>0.99949200000000005</v>
      </c>
      <c r="N4117" t="s">
        <v>21</v>
      </c>
    </row>
    <row r="4118" spans="1:14" x14ac:dyDescent="0.3">
      <c r="A4118" t="s">
        <v>9554</v>
      </c>
      <c r="B4118" t="s">
        <v>9554</v>
      </c>
      <c r="C4118" t="s">
        <v>23</v>
      </c>
      <c r="D4118" t="s">
        <v>619</v>
      </c>
      <c r="E4118" t="s">
        <v>17</v>
      </c>
      <c r="F4118" t="s">
        <v>18</v>
      </c>
      <c r="G4118" t="s">
        <v>19</v>
      </c>
      <c r="H4118">
        <v>62.092399999999998</v>
      </c>
      <c r="I4118">
        <v>54.371200000000002</v>
      </c>
      <c r="J4118">
        <v>-0.19157299999999999</v>
      </c>
      <c r="K4118">
        <v>-3.84964E-2</v>
      </c>
      <c r="L4118">
        <v>0.90095000000000003</v>
      </c>
      <c r="M4118">
        <v>0.99949200000000005</v>
      </c>
      <c r="N4118" t="s">
        <v>21</v>
      </c>
    </row>
    <row r="4119" spans="1:14" x14ac:dyDescent="0.3">
      <c r="A4119" t="s">
        <v>9555</v>
      </c>
      <c r="B4119" t="s">
        <v>9555</v>
      </c>
      <c r="C4119" t="s">
        <v>9556</v>
      </c>
      <c r="D4119" t="s">
        <v>139</v>
      </c>
      <c r="E4119" t="s">
        <v>17</v>
      </c>
      <c r="F4119" t="s">
        <v>18</v>
      </c>
      <c r="G4119" t="s">
        <v>19</v>
      </c>
      <c r="H4119">
        <v>57.027299999999997</v>
      </c>
      <c r="I4119">
        <v>65.109300000000005</v>
      </c>
      <c r="J4119">
        <v>0.19120999999999999</v>
      </c>
      <c r="K4119">
        <v>3.5539800000000003E-2</v>
      </c>
      <c r="L4119">
        <v>0.89934999999999998</v>
      </c>
      <c r="M4119">
        <v>0.99949200000000005</v>
      </c>
      <c r="N4119" t="s">
        <v>21</v>
      </c>
    </row>
    <row r="4120" spans="1:14" x14ac:dyDescent="0.3">
      <c r="A4120" t="s">
        <v>9557</v>
      </c>
      <c r="B4120" t="s">
        <v>9557</v>
      </c>
      <c r="C4120" t="s">
        <v>9558</v>
      </c>
      <c r="D4120" t="s">
        <v>9559</v>
      </c>
      <c r="E4120" t="s">
        <v>17</v>
      </c>
      <c r="F4120" t="s">
        <v>18</v>
      </c>
      <c r="G4120" t="s">
        <v>19</v>
      </c>
      <c r="H4120">
        <v>79.6494</v>
      </c>
      <c r="I4120">
        <v>69.764600000000002</v>
      </c>
      <c r="J4120">
        <v>-0.191168</v>
      </c>
      <c r="K4120">
        <v>-0.44059199999999998</v>
      </c>
      <c r="L4120">
        <v>0.43535000000000001</v>
      </c>
      <c r="M4120">
        <v>0.99949200000000005</v>
      </c>
      <c r="N4120" t="s">
        <v>21</v>
      </c>
    </row>
    <row r="4121" spans="1:14" x14ac:dyDescent="0.3">
      <c r="A4121" t="s">
        <v>9560</v>
      </c>
      <c r="B4121" t="s">
        <v>9560</v>
      </c>
      <c r="C4121" t="s">
        <v>9561</v>
      </c>
      <c r="D4121" t="s">
        <v>362</v>
      </c>
      <c r="E4121" t="s">
        <v>17</v>
      </c>
      <c r="F4121" t="s">
        <v>18</v>
      </c>
      <c r="G4121" t="s">
        <v>19</v>
      </c>
      <c r="H4121">
        <v>33.476599999999998</v>
      </c>
      <c r="I4121">
        <v>38.217199999999998</v>
      </c>
      <c r="J4121">
        <v>0.19106999999999999</v>
      </c>
      <c r="K4121">
        <v>3.1825600000000002E-2</v>
      </c>
      <c r="L4121">
        <v>0.89585000000000004</v>
      </c>
      <c r="M4121">
        <v>0.99949200000000005</v>
      </c>
      <c r="N4121" t="s">
        <v>21</v>
      </c>
    </row>
    <row r="4122" spans="1:14" x14ac:dyDescent="0.3">
      <c r="A4122" t="s">
        <v>9562</v>
      </c>
      <c r="B4122" t="s">
        <v>9562</v>
      </c>
      <c r="C4122" t="s">
        <v>9563</v>
      </c>
      <c r="D4122" t="s">
        <v>619</v>
      </c>
      <c r="E4122" t="s">
        <v>17</v>
      </c>
      <c r="F4122" t="s">
        <v>18</v>
      </c>
      <c r="G4122" t="s">
        <v>19</v>
      </c>
      <c r="H4122">
        <v>27.672599999999999</v>
      </c>
      <c r="I4122">
        <v>24.2425</v>
      </c>
      <c r="J4122">
        <v>-0.19091900000000001</v>
      </c>
      <c r="K4122">
        <v>-3.2388E-2</v>
      </c>
      <c r="L4122">
        <v>0.89280000000000004</v>
      </c>
      <c r="M4122">
        <v>0.99949200000000005</v>
      </c>
      <c r="N4122" t="s">
        <v>21</v>
      </c>
    </row>
    <row r="4123" spans="1:14" x14ac:dyDescent="0.3">
      <c r="A4123" t="s">
        <v>9564</v>
      </c>
      <c r="B4123" t="s">
        <v>9564</v>
      </c>
      <c r="C4123" t="s">
        <v>9565</v>
      </c>
      <c r="D4123" t="s">
        <v>318</v>
      </c>
      <c r="E4123" t="s">
        <v>17</v>
      </c>
      <c r="F4123" t="s">
        <v>18</v>
      </c>
      <c r="G4123" t="s">
        <v>19</v>
      </c>
      <c r="H4123">
        <v>422.62</v>
      </c>
      <c r="I4123">
        <v>370.245</v>
      </c>
      <c r="J4123">
        <v>-0.190881</v>
      </c>
      <c r="K4123">
        <v>-4.0266099999999999E-2</v>
      </c>
      <c r="L4123">
        <v>0.90985000000000005</v>
      </c>
      <c r="M4123">
        <v>0.99949200000000005</v>
      </c>
      <c r="N4123" t="s">
        <v>21</v>
      </c>
    </row>
    <row r="4124" spans="1:14" x14ac:dyDescent="0.3">
      <c r="A4124" t="s">
        <v>9566</v>
      </c>
      <c r="B4124" t="s">
        <v>9566</v>
      </c>
      <c r="C4124" t="s">
        <v>9567</v>
      </c>
      <c r="D4124" t="s">
        <v>5225</v>
      </c>
      <c r="E4124" t="s">
        <v>17</v>
      </c>
      <c r="F4124" t="s">
        <v>18</v>
      </c>
      <c r="G4124" t="s">
        <v>19</v>
      </c>
      <c r="H4124">
        <v>865.14599999999996</v>
      </c>
      <c r="I4124">
        <v>758.17600000000004</v>
      </c>
      <c r="J4124">
        <v>-0.19041</v>
      </c>
      <c r="K4124">
        <v>-0.23735600000000001</v>
      </c>
      <c r="L4124">
        <v>0.67295000000000005</v>
      </c>
      <c r="M4124">
        <v>0.99949200000000005</v>
      </c>
      <c r="N4124" t="s">
        <v>21</v>
      </c>
    </row>
    <row r="4125" spans="1:14" x14ac:dyDescent="0.3">
      <c r="A4125" t="s">
        <v>9568</v>
      </c>
      <c r="B4125" t="s">
        <v>9568</v>
      </c>
      <c r="C4125" t="s">
        <v>9569</v>
      </c>
      <c r="D4125" t="s">
        <v>82</v>
      </c>
      <c r="E4125" t="s">
        <v>17</v>
      </c>
      <c r="F4125" t="s">
        <v>18</v>
      </c>
      <c r="G4125" t="s">
        <v>19</v>
      </c>
      <c r="H4125">
        <v>53.610799999999998</v>
      </c>
      <c r="I4125">
        <v>61.167700000000004</v>
      </c>
      <c r="J4125">
        <v>0.190246</v>
      </c>
      <c r="K4125">
        <v>0.11981899999999999</v>
      </c>
      <c r="L4125">
        <v>0.84375</v>
      </c>
      <c r="M4125">
        <v>0.99949200000000005</v>
      </c>
      <c r="N4125" t="s">
        <v>21</v>
      </c>
    </row>
    <row r="4126" spans="1:14" x14ac:dyDescent="0.3">
      <c r="A4126" t="s">
        <v>9570</v>
      </c>
      <c r="B4126" t="s">
        <v>9570</v>
      </c>
      <c r="C4126" t="s">
        <v>9571</v>
      </c>
      <c r="D4126" t="s">
        <v>9572</v>
      </c>
      <c r="E4126" t="s">
        <v>17</v>
      </c>
      <c r="F4126" t="s">
        <v>18</v>
      </c>
      <c r="G4126" t="s">
        <v>19</v>
      </c>
      <c r="H4126">
        <v>32.398000000000003</v>
      </c>
      <c r="I4126">
        <v>28.4071</v>
      </c>
      <c r="J4126">
        <v>-0.18965299999999999</v>
      </c>
      <c r="K4126">
        <v>-0.21657599999999999</v>
      </c>
      <c r="L4126">
        <v>0.69525000000000003</v>
      </c>
      <c r="M4126">
        <v>0.99949200000000005</v>
      </c>
      <c r="N4126" t="s">
        <v>21</v>
      </c>
    </row>
    <row r="4127" spans="1:14" x14ac:dyDescent="0.3">
      <c r="A4127" t="s">
        <v>9573</v>
      </c>
      <c r="B4127" t="s">
        <v>9573</v>
      </c>
      <c r="C4127" t="s">
        <v>9574</v>
      </c>
      <c r="D4127" t="s">
        <v>8486</v>
      </c>
      <c r="E4127" t="s">
        <v>17</v>
      </c>
      <c r="F4127" t="s">
        <v>18</v>
      </c>
      <c r="G4127" t="s">
        <v>19</v>
      </c>
      <c r="H4127">
        <v>126.047</v>
      </c>
      <c r="I4127">
        <v>143.72900000000001</v>
      </c>
      <c r="J4127">
        <v>0.189392</v>
      </c>
      <c r="K4127">
        <v>0.11709600000000001</v>
      </c>
      <c r="L4127">
        <v>0.85460000000000003</v>
      </c>
      <c r="M4127">
        <v>0.99949200000000005</v>
      </c>
      <c r="N4127" t="s">
        <v>21</v>
      </c>
    </row>
    <row r="4128" spans="1:14" x14ac:dyDescent="0.3">
      <c r="A4128" t="s">
        <v>9575</v>
      </c>
      <c r="B4128" t="s">
        <v>9575</v>
      </c>
      <c r="C4128" t="s">
        <v>9576</v>
      </c>
      <c r="D4128" t="s">
        <v>9577</v>
      </c>
      <c r="E4128" t="s">
        <v>17</v>
      </c>
      <c r="F4128" t="s">
        <v>18</v>
      </c>
      <c r="G4128" t="s">
        <v>19</v>
      </c>
      <c r="H4128">
        <v>274.70999999999998</v>
      </c>
      <c r="I4128">
        <v>313.23599999999999</v>
      </c>
      <c r="J4128">
        <v>0.18934000000000001</v>
      </c>
      <c r="K4128">
        <v>0.419406</v>
      </c>
      <c r="L4128">
        <v>0.46155000000000002</v>
      </c>
      <c r="M4128">
        <v>0.99949200000000005</v>
      </c>
      <c r="N4128" t="s">
        <v>21</v>
      </c>
    </row>
    <row r="4129" spans="1:14" x14ac:dyDescent="0.3">
      <c r="A4129" t="s">
        <v>9578</v>
      </c>
      <c r="B4129" t="s">
        <v>9578</v>
      </c>
      <c r="C4129" t="s">
        <v>9579</v>
      </c>
      <c r="D4129" t="s">
        <v>9580</v>
      </c>
      <c r="E4129" t="s">
        <v>17</v>
      </c>
      <c r="F4129" t="s">
        <v>18</v>
      </c>
      <c r="G4129" t="s">
        <v>25</v>
      </c>
      <c r="H4129">
        <v>1.8945700000000001</v>
      </c>
      <c r="I4129">
        <v>2.1601599999999999</v>
      </c>
      <c r="J4129">
        <v>0.189272</v>
      </c>
      <c r="K4129">
        <v>0</v>
      </c>
      <c r="L4129">
        <v>1</v>
      </c>
      <c r="M4129">
        <v>1</v>
      </c>
      <c r="N4129" t="s">
        <v>21</v>
      </c>
    </row>
    <row r="4130" spans="1:14" x14ac:dyDescent="0.3">
      <c r="A4130" t="s">
        <v>9581</v>
      </c>
      <c r="B4130" t="s">
        <v>9581</v>
      </c>
      <c r="C4130" t="s">
        <v>9582</v>
      </c>
      <c r="D4130" t="s">
        <v>318</v>
      </c>
      <c r="E4130" t="s">
        <v>17</v>
      </c>
      <c r="F4130" t="s">
        <v>18</v>
      </c>
      <c r="G4130" t="s">
        <v>19</v>
      </c>
      <c r="H4130">
        <v>143.04599999999999</v>
      </c>
      <c r="I4130">
        <v>163.08199999999999</v>
      </c>
      <c r="J4130">
        <v>0.189114</v>
      </c>
      <c r="K4130">
        <v>4.0707E-2</v>
      </c>
      <c r="L4130">
        <v>0.91310000000000002</v>
      </c>
      <c r="M4130">
        <v>0.99949200000000005</v>
      </c>
      <c r="N4130" t="s">
        <v>21</v>
      </c>
    </row>
    <row r="4131" spans="1:14" x14ac:dyDescent="0.3">
      <c r="A4131" t="s">
        <v>9583</v>
      </c>
      <c r="B4131" t="s">
        <v>9583</v>
      </c>
      <c r="C4131" t="s">
        <v>9584</v>
      </c>
      <c r="D4131" t="s">
        <v>219</v>
      </c>
      <c r="E4131" t="s">
        <v>17</v>
      </c>
      <c r="F4131" t="s">
        <v>18</v>
      </c>
      <c r="G4131" t="s">
        <v>19</v>
      </c>
      <c r="H4131">
        <v>28.755299999999998</v>
      </c>
      <c r="I4131">
        <v>25.223199999999999</v>
      </c>
      <c r="J4131">
        <v>-0.18907299999999999</v>
      </c>
      <c r="K4131">
        <v>-3.1360100000000002E-2</v>
      </c>
      <c r="L4131">
        <v>0.89605000000000001</v>
      </c>
      <c r="M4131">
        <v>0.99949200000000005</v>
      </c>
      <c r="N4131" t="s">
        <v>21</v>
      </c>
    </row>
    <row r="4132" spans="1:14" x14ac:dyDescent="0.3">
      <c r="A4132" t="s">
        <v>9585</v>
      </c>
      <c r="B4132" t="s">
        <v>9585</v>
      </c>
      <c r="C4132" t="s">
        <v>9586</v>
      </c>
      <c r="D4132" t="s">
        <v>103</v>
      </c>
      <c r="E4132" t="s">
        <v>17</v>
      </c>
      <c r="F4132" t="s">
        <v>18</v>
      </c>
      <c r="G4132" t="s">
        <v>19</v>
      </c>
      <c r="H4132">
        <v>100.137</v>
      </c>
      <c r="I4132">
        <v>114.157</v>
      </c>
      <c r="J4132">
        <v>0.18903700000000001</v>
      </c>
      <c r="K4132">
        <v>1.50292E-2</v>
      </c>
      <c r="L4132">
        <v>0.8901</v>
      </c>
      <c r="M4132">
        <v>0.99949200000000005</v>
      </c>
      <c r="N4132" t="s">
        <v>21</v>
      </c>
    </row>
    <row r="4133" spans="1:14" x14ac:dyDescent="0.3">
      <c r="A4133" t="s">
        <v>9587</v>
      </c>
      <c r="B4133" t="s">
        <v>9587</v>
      </c>
      <c r="C4133" t="s">
        <v>9588</v>
      </c>
      <c r="D4133" t="s">
        <v>9589</v>
      </c>
      <c r="E4133" t="s">
        <v>17</v>
      </c>
      <c r="F4133" t="s">
        <v>18</v>
      </c>
      <c r="G4133" t="s">
        <v>19</v>
      </c>
      <c r="H4133">
        <v>77.355000000000004</v>
      </c>
      <c r="I4133">
        <v>67.857900000000001</v>
      </c>
      <c r="J4133">
        <v>-0.18897700000000001</v>
      </c>
      <c r="K4133">
        <v>-0.44797900000000002</v>
      </c>
      <c r="L4133">
        <v>0.43690000000000001</v>
      </c>
      <c r="M4133">
        <v>0.99949200000000005</v>
      </c>
      <c r="N4133" t="s">
        <v>21</v>
      </c>
    </row>
    <row r="4134" spans="1:14" x14ac:dyDescent="0.3">
      <c r="A4134" t="s">
        <v>9590</v>
      </c>
      <c r="B4134" t="s">
        <v>9590</v>
      </c>
      <c r="C4134" t="s">
        <v>9591</v>
      </c>
      <c r="D4134" t="s">
        <v>63</v>
      </c>
      <c r="E4134" t="s">
        <v>17</v>
      </c>
      <c r="F4134" t="s">
        <v>18</v>
      </c>
      <c r="G4134" t="s">
        <v>19</v>
      </c>
      <c r="H4134">
        <v>36.259500000000003</v>
      </c>
      <c r="I4134">
        <v>31.823</v>
      </c>
      <c r="J4134">
        <v>-0.18828600000000001</v>
      </c>
      <c r="K4134">
        <v>-2.3681299999999999E-2</v>
      </c>
      <c r="L4134">
        <v>0.89134999999999998</v>
      </c>
      <c r="M4134">
        <v>0.99949200000000005</v>
      </c>
      <c r="N4134" t="s">
        <v>21</v>
      </c>
    </row>
    <row r="4135" spans="1:14" x14ac:dyDescent="0.3">
      <c r="A4135" t="s">
        <v>9592</v>
      </c>
      <c r="B4135" t="s">
        <v>9592</v>
      </c>
      <c r="C4135" t="s">
        <v>9593</v>
      </c>
      <c r="D4135" t="s">
        <v>9594</v>
      </c>
      <c r="E4135" t="s">
        <v>17</v>
      </c>
      <c r="F4135" t="s">
        <v>18</v>
      </c>
      <c r="G4135" t="s">
        <v>19</v>
      </c>
      <c r="H4135">
        <v>89.007300000000001</v>
      </c>
      <c r="I4135">
        <v>78.128900000000002</v>
      </c>
      <c r="J4135">
        <v>-0.18806700000000001</v>
      </c>
      <c r="K4135">
        <v>-0.43180499999999999</v>
      </c>
      <c r="L4135">
        <v>0.44545000000000001</v>
      </c>
      <c r="M4135">
        <v>0.99949200000000005</v>
      </c>
      <c r="N4135" t="s">
        <v>21</v>
      </c>
    </row>
    <row r="4136" spans="1:14" x14ac:dyDescent="0.3">
      <c r="A4136" t="s">
        <v>9595</v>
      </c>
      <c r="B4136" t="s">
        <v>9595</v>
      </c>
      <c r="C4136" t="s">
        <v>23</v>
      </c>
      <c r="D4136" t="s">
        <v>8711</v>
      </c>
      <c r="E4136" t="s">
        <v>17</v>
      </c>
      <c r="F4136" t="s">
        <v>18</v>
      </c>
      <c r="G4136" t="s">
        <v>19</v>
      </c>
      <c r="H4136">
        <v>22.927499999999998</v>
      </c>
      <c r="I4136">
        <v>26.118600000000001</v>
      </c>
      <c r="J4136">
        <v>0.188002</v>
      </c>
      <c r="K4136">
        <v>0.26583099999999998</v>
      </c>
      <c r="L4136">
        <v>0.63949999999999996</v>
      </c>
      <c r="M4136">
        <v>0.99949200000000005</v>
      </c>
      <c r="N4136" t="s">
        <v>21</v>
      </c>
    </row>
    <row r="4137" spans="1:14" x14ac:dyDescent="0.3">
      <c r="A4137" t="s">
        <v>9596</v>
      </c>
      <c r="B4137" t="s">
        <v>9596</v>
      </c>
      <c r="C4137" t="s">
        <v>9597</v>
      </c>
      <c r="D4137" t="s">
        <v>9598</v>
      </c>
      <c r="E4137" t="s">
        <v>17</v>
      </c>
      <c r="F4137" t="s">
        <v>18</v>
      </c>
      <c r="G4137" t="s">
        <v>19</v>
      </c>
      <c r="H4137">
        <v>25.0793</v>
      </c>
      <c r="I4137">
        <v>28.5686</v>
      </c>
      <c r="J4137">
        <v>0.18793299999999999</v>
      </c>
      <c r="K4137">
        <v>0.44493700000000003</v>
      </c>
      <c r="L4137">
        <v>0.43680000000000002</v>
      </c>
      <c r="M4137">
        <v>0.99949200000000005</v>
      </c>
      <c r="N4137" t="s">
        <v>21</v>
      </c>
    </row>
    <row r="4138" spans="1:14" x14ac:dyDescent="0.3">
      <c r="A4138" t="s">
        <v>9599</v>
      </c>
      <c r="B4138" t="s">
        <v>9599</v>
      </c>
      <c r="C4138" t="s">
        <v>9600</v>
      </c>
      <c r="D4138" t="s">
        <v>9601</v>
      </c>
      <c r="E4138" t="s">
        <v>17</v>
      </c>
      <c r="F4138" t="s">
        <v>18</v>
      </c>
      <c r="G4138" t="s">
        <v>19</v>
      </c>
      <c r="H4138">
        <v>15.6259</v>
      </c>
      <c r="I4138">
        <v>17.795500000000001</v>
      </c>
      <c r="J4138">
        <v>0.187579</v>
      </c>
      <c r="K4138">
        <v>0.38809500000000002</v>
      </c>
      <c r="L4138">
        <v>0.50034999999999996</v>
      </c>
      <c r="M4138">
        <v>0.99949200000000005</v>
      </c>
      <c r="N4138" t="s">
        <v>21</v>
      </c>
    </row>
    <row r="4139" spans="1:14" x14ac:dyDescent="0.3">
      <c r="A4139" t="s">
        <v>9602</v>
      </c>
      <c r="B4139" t="s">
        <v>9602</v>
      </c>
      <c r="C4139" t="s">
        <v>9603</v>
      </c>
      <c r="D4139" t="s">
        <v>318</v>
      </c>
      <c r="E4139" t="s">
        <v>17</v>
      </c>
      <c r="F4139" t="s">
        <v>18</v>
      </c>
      <c r="G4139" t="s">
        <v>19</v>
      </c>
      <c r="H4139">
        <v>79.180700000000002</v>
      </c>
      <c r="I4139">
        <v>90.161600000000007</v>
      </c>
      <c r="J4139">
        <v>0.187365</v>
      </c>
      <c r="K4139">
        <v>2.9067099999999998E-2</v>
      </c>
      <c r="L4139">
        <v>0.89975000000000005</v>
      </c>
      <c r="M4139">
        <v>0.99949200000000005</v>
      </c>
      <c r="N4139" t="s">
        <v>21</v>
      </c>
    </row>
    <row r="4140" spans="1:14" x14ac:dyDescent="0.3">
      <c r="A4140" t="s">
        <v>9604</v>
      </c>
      <c r="B4140" t="s">
        <v>9604</v>
      </c>
      <c r="C4140" t="s">
        <v>9605</v>
      </c>
      <c r="D4140" t="s">
        <v>9606</v>
      </c>
      <c r="E4140" t="s">
        <v>17</v>
      </c>
      <c r="F4140" t="s">
        <v>18</v>
      </c>
      <c r="G4140" t="s">
        <v>19</v>
      </c>
      <c r="H4140">
        <v>55.257399999999997</v>
      </c>
      <c r="I4140">
        <v>62.917200000000001</v>
      </c>
      <c r="J4140">
        <v>0.18728800000000001</v>
      </c>
      <c r="K4140">
        <v>0.44180799999999998</v>
      </c>
      <c r="L4140">
        <v>0.42980000000000002</v>
      </c>
      <c r="M4140">
        <v>0.99949200000000005</v>
      </c>
      <c r="N4140" t="s">
        <v>21</v>
      </c>
    </row>
    <row r="4141" spans="1:14" x14ac:dyDescent="0.3">
      <c r="A4141" t="s">
        <v>9607</v>
      </c>
      <c r="B4141" t="s">
        <v>9607</v>
      </c>
      <c r="C4141" t="s">
        <v>9608</v>
      </c>
      <c r="D4141" t="s">
        <v>9609</v>
      </c>
      <c r="E4141" t="s">
        <v>17</v>
      </c>
      <c r="F4141" t="s">
        <v>18</v>
      </c>
      <c r="G4141" t="s">
        <v>19</v>
      </c>
      <c r="H4141">
        <v>65.997699999999995</v>
      </c>
      <c r="I4141">
        <v>57.970300000000002</v>
      </c>
      <c r="J4141">
        <v>-0.18710099999999999</v>
      </c>
      <c r="K4141">
        <v>-0.42233300000000001</v>
      </c>
      <c r="L4141">
        <v>0.45760000000000001</v>
      </c>
      <c r="M4141">
        <v>0.99949200000000005</v>
      </c>
      <c r="N4141" t="s">
        <v>21</v>
      </c>
    </row>
    <row r="4142" spans="1:14" x14ac:dyDescent="0.3">
      <c r="A4142" t="s">
        <v>9610</v>
      </c>
      <c r="B4142" t="s">
        <v>9610</v>
      </c>
      <c r="C4142" t="s">
        <v>9611</v>
      </c>
      <c r="D4142" t="s">
        <v>219</v>
      </c>
      <c r="E4142" t="s">
        <v>17</v>
      </c>
      <c r="F4142" t="s">
        <v>18</v>
      </c>
      <c r="G4142" t="s">
        <v>19</v>
      </c>
      <c r="H4142">
        <v>897.88699999999994</v>
      </c>
      <c r="I4142">
        <v>1022.15</v>
      </c>
      <c r="J4142">
        <v>0.186996</v>
      </c>
      <c r="K4142">
        <v>5.6633900000000001E-2</v>
      </c>
      <c r="L4142">
        <v>0.92815000000000003</v>
      </c>
      <c r="M4142">
        <v>0.99949200000000005</v>
      </c>
      <c r="N4142" t="s">
        <v>21</v>
      </c>
    </row>
    <row r="4143" spans="1:14" x14ac:dyDescent="0.3">
      <c r="A4143" t="s">
        <v>9612</v>
      </c>
      <c r="B4143" t="s">
        <v>9612</v>
      </c>
      <c r="C4143" t="s">
        <v>9613</v>
      </c>
      <c r="D4143" t="s">
        <v>3879</v>
      </c>
      <c r="E4143" t="s">
        <v>17</v>
      </c>
      <c r="F4143" t="s">
        <v>18</v>
      </c>
      <c r="G4143" t="s">
        <v>19</v>
      </c>
      <c r="H4143">
        <v>75.539500000000004</v>
      </c>
      <c r="I4143">
        <v>66.359399999999994</v>
      </c>
      <c r="J4143">
        <v>-0.18693100000000001</v>
      </c>
      <c r="K4143">
        <v>-0.18195700000000001</v>
      </c>
      <c r="L4143">
        <v>0.74245000000000005</v>
      </c>
      <c r="M4143">
        <v>0.99949200000000005</v>
      </c>
      <c r="N4143" t="s">
        <v>21</v>
      </c>
    </row>
    <row r="4144" spans="1:14" x14ac:dyDescent="0.3">
      <c r="A4144" t="s">
        <v>9614</v>
      </c>
      <c r="B4144" t="s">
        <v>9614</v>
      </c>
      <c r="C4144" t="s">
        <v>9615</v>
      </c>
      <c r="D4144" t="s">
        <v>156</v>
      </c>
      <c r="E4144" t="s">
        <v>17</v>
      </c>
      <c r="F4144" t="s">
        <v>18</v>
      </c>
      <c r="G4144" t="s">
        <v>19</v>
      </c>
      <c r="H4144">
        <v>98.708600000000004</v>
      </c>
      <c r="I4144">
        <v>86.719200000000001</v>
      </c>
      <c r="J4144">
        <v>-0.18682399999999999</v>
      </c>
      <c r="K4144">
        <v>-3.0057799999999999E-2</v>
      </c>
      <c r="L4144">
        <v>0.89580000000000004</v>
      </c>
      <c r="M4144">
        <v>0.99949200000000005</v>
      </c>
      <c r="N4144" t="s">
        <v>21</v>
      </c>
    </row>
    <row r="4145" spans="1:14" x14ac:dyDescent="0.3">
      <c r="A4145" t="s">
        <v>9616</v>
      </c>
      <c r="B4145" t="s">
        <v>9616</v>
      </c>
      <c r="C4145" t="s">
        <v>9617</v>
      </c>
      <c r="D4145" t="s">
        <v>7726</v>
      </c>
      <c r="E4145" t="s">
        <v>17</v>
      </c>
      <c r="F4145" t="s">
        <v>18</v>
      </c>
      <c r="G4145" t="s">
        <v>19</v>
      </c>
      <c r="H4145">
        <v>48.625900000000001</v>
      </c>
      <c r="I4145">
        <v>42.720500000000001</v>
      </c>
      <c r="J4145">
        <v>-0.18679599999999999</v>
      </c>
      <c r="K4145">
        <v>-0.18016699999999999</v>
      </c>
      <c r="L4145">
        <v>0.75714999999999999</v>
      </c>
      <c r="M4145">
        <v>0.99949200000000005</v>
      </c>
      <c r="N4145" t="s">
        <v>21</v>
      </c>
    </row>
    <row r="4146" spans="1:14" x14ac:dyDescent="0.3">
      <c r="A4146" t="s">
        <v>9618</v>
      </c>
      <c r="B4146" t="s">
        <v>9618</v>
      </c>
      <c r="C4146" t="s">
        <v>23</v>
      </c>
      <c r="D4146" t="s">
        <v>149</v>
      </c>
      <c r="E4146" t="s">
        <v>17</v>
      </c>
      <c r="F4146" t="s">
        <v>18</v>
      </c>
      <c r="G4146" t="s">
        <v>19</v>
      </c>
      <c r="H4146">
        <v>58.579700000000003</v>
      </c>
      <c r="I4146">
        <v>66.676299999999998</v>
      </c>
      <c r="J4146">
        <v>0.18677299999999999</v>
      </c>
      <c r="K4146">
        <v>2.76198E-2</v>
      </c>
      <c r="L4146">
        <v>0.89070000000000005</v>
      </c>
      <c r="M4146">
        <v>0.99949200000000005</v>
      </c>
      <c r="N4146" t="s">
        <v>21</v>
      </c>
    </row>
    <row r="4147" spans="1:14" x14ac:dyDescent="0.3">
      <c r="A4147" t="s">
        <v>9619</v>
      </c>
      <c r="B4147" t="s">
        <v>9619</v>
      </c>
      <c r="C4147" t="s">
        <v>9620</v>
      </c>
      <c r="D4147" t="s">
        <v>4819</v>
      </c>
      <c r="E4147" t="s">
        <v>17</v>
      </c>
      <c r="F4147" t="s">
        <v>18</v>
      </c>
      <c r="G4147" t="s">
        <v>19</v>
      </c>
      <c r="H4147">
        <v>45.4009</v>
      </c>
      <c r="I4147">
        <v>51.675600000000003</v>
      </c>
      <c r="J4147">
        <v>0.18676100000000001</v>
      </c>
      <c r="K4147">
        <v>0.161721</v>
      </c>
      <c r="L4147">
        <v>0.77495000000000003</v>
      </c>
      <c r="M4147">
        <v>0.99949200000000005</v>
      </c>
      <c r="N4147" t="s">
        <v>21</v>
      </c>
    </row>
    <row r="4148" spans="1:14" x14ac:dyDescent="0.3">
      <c r="A4148" t="s">
        <v>9621</v>
      </c>
      <c r="B4148" t="s">
        <v>9621</v>
      </c>
      <c r="C4148" t="s">
        <v>9622</v>
      </c>
      <c r="D4148" t="s">
        <v>142</v>
      </c>
      <c r="E4148" t="s">
        <v>17</v>
      </c>
      <c r="F4148" t="s">
        <v>18</v>
      </c>
      <c r="G4148" t="s">
        <v>19</v>
      </c>
      <c r="H4148">
        <v>320.13299999999998</v>
      </c>
      <c r="I4148">
        <v>364.36399999999998</v>
      </c>
      <c r="J4148">
        <v>0.18670900000000001</v>
      </c>
      <c r="K4148">
        <v>0.27246700000000001</v>
      </c>
      <c r="L4148">
        <v>0.63749999999999996</v>
      </c>
      <c r="M4148">
        <v>0.99949200000000005</v>
      </c>
      <c r="N4148" t="s">
        <v>21</v>
      </c>
    </row>
    <row r="4149" spans="1:14" x14ac:dyDescent="0.3">
      <c r="A4149" t="s">
        <v>9623</v>
      </c>
      <c r="B4149" t="s">
        <v>9623</v>
      </c>
      <c r="C4149" t="s">
        <v>9624</v>
      </c>
      <c r="D4149" t="s">
        <v>9625</v>
      </c>
      <c r="E4149" t="s">
        <v>17</v>
      </c>
      <c r="F4149" t="s">
        <v>18</v>
      </c>
      <c r="G4149" t="s">
        <v>19</v>
      </c>
      <c r="H4149">
        <v>18.6143</v>
      </c>
      <c r="I4149">
        <v>16.354800000000001</v>
      </c>
      <c r="J4149">
        <v>-0.186693</v>
      </c>
      <c r="K4149">
        <v>-0.37920500000000001</v>
      </c>
      <c r="L4149">
        <v>0.504</v>
      </c>
      <c r="M4149">
        <v>0.99949200000000005</v>
      </c>
      <c r="N4149" t="s">
        <v>21</v>
      </c>
    </row>
    <row r="4150" spans="1:14" x14ac:dyDescent="0.3">
      <c r="A4150" t="s">
        <v>9626</v>
      </c>
      <c r="B4150" t="s">
        <v>9626</v>
      </c>
      <c r="C4150" t="s">
        <v>9627</v>
      </c>
      <c r="D4150" t="s">
        <v>743</v>
      </c>
      <c r="E4150" t="s">
        <v>17</v>
      </c>
      <c r="F4150" t="s">
        <v>18</v>
      </c>
      <c r="G4150" t="s">
        <v>19</v>
      </c>
      <c r="H4150">
        <v>73.772499999999994</v>
      </c>
      <c r="I4150">
        <v>83.956999999999994</v>
      </c>
      <c r="J4150">
        <v>0.18656600000000001</v>
      </c>
      <c r="K4150">
        <v>2.9023500000000001E-2</v>
      </c>
      <c r="L4150">
        <v>0.89734999999999998</v>
      </c>
      <c r="M4150">
        <v>0.99949200000000005</v>
      </c>
      <c r="N4150" t="s">
        <v>21</v>
      </c>
    </row>
    <row r="4151" spans="1:14" x14ac:dyDescent="0.3">
      <c r="A4151" t="s">
        <v>9628</v>
      </c>
      <c r="B4151" t="s">
        <v>9628</v>
      </c>
      <c r="C4151" t="s">
        <v>3272</v>
      </c>
      <c r="D4151" t="s">
        <v>3211</v>
      </c>
      <c r="E4151" t="s">
        <v>17</v>
      </c>
      <c r="F4151" t="s">
        <v>18</v>
      </c>
      <c r="G4151" t="s">
        <v>19</v>
      </c>
      <c r="H4151">
        <v>55.9602</v>
      </c>
      <c r="I4151">
        <v>49.1736</v>
      </c>
      <c r="J4151">
        <v>-0.18651699999999999</v>
      </c>
      <c r="K4151">
        <v>-0.12665499999999999</v>
      </c>
      <c r="L4151">
        <v>0.82794999999999996</v>
      </c>
      <c r="M4151">
        <v>0.99949200000000005</v>
      </c>
      <c r="N4151" t="s">
        <v>21</v>
      </c>
    </row>
    <row r="4152" spans="1:14" x14ac:dyDescent="0.3">
      <c r="A4152" t="s">
        <v>9629</v>
      </c>
      <c r="B4152" t="s">
        <v>9629</v>
      </c>
      <c r="C4152" t="s">
        <v>6824</v>
      </c>
      <c r="D4152" t="s">
        <v>362</v>
      </c>
      <c r="E4152" t="s">
        <v>17</v>
      </c>
      <c r="F4152" t="s">
        <v>18</v>
      </c>
      <c r="G4152" t="s">
        <v>19</v>
      </c>
      <c r="H4152">
        <v>702.39200000000005</v>
      </c>
      <c r="I4152">
        <v>799.30799999999999</v>
      </c>
      <c r="J4152">
        <v>0.186475</v>
      </c>
      <c r="K4152">
        <v>5.2650500000000003E-2</v>
      </c>
      <c r="L4152">
        <v>0.92305000000000004</v>
      </c>
      <c r="M4152">
        <v>0.99949200000000005</v>
      </c>
      <c r="N4152" t="s">
        <v>21</v>
      </c>
    </row>
    <row r="4153" spans="1:14" x14ac:dyDescent="0.3">
      <c r="A4153" t="s">
        <v>9630</v>
      </c>
      <c r="B4153" t="s">
        <v>9630</v>
      </c>
      <c r="C4153" t="s">
        <v>9631</v>
      </c>
      <c r="D4153" t="s">
        <v>9632</v>
      </c>
      <c r="E4153" t="s">
        <v>17</v>
      </c>
      <c r="F4153" t="s">
        <v>18</v>
      </c>
      <c r="G4153" t="s">
        <v>19</v>
      </c>
      <c r="H4153">
        <v>17.970800000000001</v>
      </c>
      <c r="I4153">
        <v>20.448899999999998</v>
      </c>
      <c r="J4153">
        <v>0.18636900000000001</v>
      </c>
      <c r="K4153">
        <v>0.44839899999999999</v>
      </c>
      <c r="L4153">
        <v>0.42654999999999998</v>
      </c>
      <c r="M4153">
        <v>0.99949200000000005</v>
      </c>
      <c r="N4153" t="s">
        <v>21</v>
      </c>
    </row>
    <row r="4154" spans="1:14" x14ac:dyDescent="0.3">
      <c r="A4154" t="s">
        <v>9633</v>
      </c>
      <c r="B4154" t="s">
        <v>9633</v>
      </c>
      <c r="C4154" t="s">
        <v>9634</v>
      </c>
      <c r="D4154" t="s">
        <v>9635</v>
      </c>
      <c r="E4154" t="s">
        <v>17</v>
      </c>
      <c r="F4154" t="s">
        <v>18</v>
      </c>
      <c r="G4154" t="s">
        <v>19</v>
      </c>
      <c r="H4154">
        <v>732.05200000000002</v>
      </c>
      <c r="I4154">
        <v>832.96600000000001</v>
      </c>
      <c r="J4154">
        <v>0.18631200000000001</v>
      </c>
      <c r="K4154">
        <v>0.36445499999999997</v>
      </c>
      <c r="L4154">
        <v>0.52464999999999995</v>
      </c>
      <c r="M4154">
        <v>0.99949200000000005</v>
      </c>
      <c r="N4154" t="s">
        <v>21</v>
      </c>
    </row>
    <row r="4155" spans="1:14" x14ac:dyDescent="0.3">
      <c r="A4155" t="s">
        <v>9636</v>
      </c>
      <c r="B4155" t="s">
        <v>9636</v>
      </c>
      <c r="C4155" t="s">
        <v>9637</v>
      </c>
      <c r="D4155" t="s">
        <v>4720</v>
      </c>
      <c r="E4155" t="s">
        <v>17</v>
      </c>
      <c r="F4155" t="s">
        <v>18</v>
      </c>
      <c r="G4155" t="s">
        <v>19</v>
      </c>
      <c r="H4155">
        <v>117.574</v>
      </c>
      <c r="I4155">
        <v>103.343</v>
      </c>
      <c r="J4155">
        <v>-0.18612799999999999</v>
      </c>
      <c r="K4155">
        <v>-0.21703900000000001</v>
      </c>
      <c r="L4155">
        <v>0.70320000000000005</v>
      </c>
      <c r="M4155">
        <v>0.99949200000000005</v>
      </c>
      <c r="N4155" t="s">
        <v>21</v>
      </c>
    </row>
    <row r="4156" spans="1:14" x14ac:dyDescent="0.3">
      <c r="A4156" t="s">
        <v>9638</v>
      </c>
      <c r="B4156" t="s">
        <v>9638</v>
      </c>
      <c r="C4156" t="s">
        <v>9639</v>
      </c>
      <c r="D4156" t="s">
        <v>149</v>
      </c>
      <c r="E4156" t="s">
        <v>17</v>
      </c>
      <c r="F4156" t="s">
        <v>18</v>
      </c>
      <c r="G4156" t="s">
        <v>19</v>
      </c>
      <c r="H4156">
        <v>66.354699999999994</v>
      </c>
      <c r="I4156">
        <v>58.3262</v>
      </c>
      <c r="J4156">
        <v>-0.186056</v>
      </c>
      <c r="K4156">
        <v>-4.6137600000000001E-2</v>
      </c>
      <c r="L4156">
        <v>0.85960000000000003</v>
      </c>
      <c r="M4156">
        <v>0.99949200000000005</v>
      </c>
      <c r="N4156" t="s">
        <v>21</v>
      </c>
    </row>
    <row r="4157" spans="1:14" x14ac:dyDescent="0.3">
      <c r="A4157" t="s">
        <v>9640</v>
      </c>
      <c r="B4157" t="s">
        <v>9640</v>
      </c>
      <c r="C4157" t="s">
        <v>9641</v>
      </c>
      <c r="D4157" t="s">
        <v>619</v>
      </c>
      <c r="E4157" t="s">
        <v>17</v>
      </c>
      <c r="F4157" t="s">
        <v>18</v>
      </c>
      <c r="G4157" t="s">
        <v>19</v>
      </c>
      <c r="H4157">
        <v>38.704700000000003</v>
      </c>
      <c r="I4157">
        <v>44.030999999999999</v>
      </c>
      <c r="J4157">
        <v>0.18600800000000001</v>
      </c>
      <c r="K4157">
        <v>1.9002600000000001E-2</v>
      </c>
      <c r="L4157">
        <v>0.89585000000000004</v>
      </c>
      <c r="M4157">
        <v>0.99949200000000005</v>
      </c>
      <c r="N4157" t="s">
        <v>21</v>
      </c>
    </row>
    <row r="4158" spans="1:14" x14ac:dyDescent="0.3">
      <c r="A4158" t="s">
        <v>9642</v>
      </c>
      <c r="B4158" t="s">
        <v>9642</v>
      </c>
      <c r="C4158" t="s">
        <v>9643</v>
      </c>
      <c r="D4158" t="s">
        <v>9644</v>
      </c>
      <c r="E4158" t="s">
        <v>17</v>
      </c>
      <c r="F4158" t="s">
        <v>18</v>
      </c>
      <c r="G4158" t="s">
        <v>19</v>
      </c>
      <c r="H4158">
        <v>202.63900000000001</v>
      </c>
      <c r="I4158">
        <v>178.15199999999999</v>
      </c>
      <c r="J4158">
        <v>-0.185805</v>
      </c>
      <c r="K4158">
        <v>-0.43328499999999998</v>
      </c>
      <c r="L4158">
        <v>0.44864999999999999</v>
      </c>
      <c r="M4158">
        <v>0.99949200000000005</v>
      </c>
      <c r="N4158" t="s">
        <v>21</v>
      </c>
    </row>
    <row r="4159" spans="1:14" x14ac:dyDescent="0.3">
      <c r="A4159" t="s">
        <v>9645</v>
      </c>
      <c r="B4159" t="s">
        <v>9645</v>
      </c>
      <c r="C4159" t="s">
        <v>9646</v>
      </c>
      <c r="D4159" t="s">
        <v>124</v>
      </c>
      <c r="E4159" t="s">
        <v>17</v>
      </c>
      <c r="F4159" t="s">
        <v>18</v>
      </c>
      <c r="G4159" t="s">
        <v>19</v>
      </c>
      <c r="H4159">
        <v>58.125900000000001</v>
      </c>
      <c r="I4159">
        <v>51.1021</v>
      </c>
      <c r="J4159">
        <v>-0.18579999999999999</v>
      </c>
      <c r="K4159">
        <v>-3.29454E-2</v>
      </c>
      <c r="L4159">
        <v>0.8962</v>
      </c>
      <c r="M4159">
        <v>0.99949200000000005</v>
      </c>
      <c r="N4159" t="s">
        <v>21</v>
      </c>
    </row>
    <row r="4160" spans="1:14" x14ac:dyDescent="0.3">
      <c r="A4160" t="s">
        <v>9647</v>
      </c>
      <c r="B4160" t="s">
        <v>9647</v>
      </c>
      <c r="C4160" t="s">
        <v>23</v>
      </c>
      <c r="D4160" t="s">
        <v>2392</v>
      </c>
      <c r="E4160" t="s">
        <v>17</v>
      </c>
      <c r="F4160" t="s">
        <v>18</v>
      </c>
      <c r="G4160" t="s">
        <v>19</v>
      </c>
      <c r="H4160">
        <v>155.167</v>
      </c>
      <c r="I4160">
        <v>136.43700000000001</v>
      </c>
      <c r="J4160">
        <v>-0.185588</v>
      </c>
      <c r="K4160">
        <v>-0.378471</v>
      </c>
      <c r="L4160">
        <v>0.50800000000000001</v>
      </c>
      <c r="M4160">
        <v>0.99949200000000005</v>
      </c>
      <c r="N4160" t="s">
        <v>21</v>
      </c>
    </row>
    <row r="4161" spans="1:14" x14ac:dyDescent="0.3">
      <c r="A4161" t="s">
        <v>9648</v>
      </c>
      <c r="B4161" t="s">
        <v>9648</v>
      </c>
      <c r="C4161" t="s">
        <v>9649</v>
      </c>
      <c r="D4161" t="s">
        <v>219</v>
      </c>
      <c r="E4161" t="s">
        <v>17</v>
      </c>
      <c r="F4161" t="s">
        <v>18</v>
      </c>
      <c r="G4161" t="s">
        <v>19</v>
      </c>
      <c r="H4161">
        <v>33.333100000000002</v>
      </c>
      <c r="I4161">
        <v>37.897799999999997</v>
      </c>
      <c r="J4161">
        <v>0.18515799999999999</v>
      </c>
      <c r="K4161">
        <v>3.29582E-2</v>
      </c>
      <c r="L4161">
        <v>0.89664999999999995</v>
      </c>
      <c r="M4161">
        <v>0.99949200000000005</v>
      </c>
      <c r="N4161" t="s">
        <v>21</v>
      </c>
    </row>
    <row r="4162" spans="1:14" x14ac:dyDescent="0.3">
      <c r="A4162" t="s">
        <v>9650</v>
      </c>
      <c r="B4162" t="s">
        <v>9650</v>
      </c>
      <c r="C4162" t="s">
        <v>9651</v>
      </c>
      <c r="D4162" t="s">
        <v>743</v>
      </c>
      <c r="E4162" t="s">
        <v>17</v>
      </c>
      <c r="F4162" t="s">
        <v>18</v>
      </c>
      <c r="G4162" t="s">
        <v>19</v>
      </c>
      <c r="H4162">
        <v>30.2348</v>
      </c>
      <c r="I4162">
        <v>26.593900000000001</v>
      </c>
      <c r="J4162">
        <v>-0.185114</v>
      </c>
      <c r="K4162">
        <v>-4.0812099999999997E-2</v>
      </c>
      <c r="L4162">
        <v>0.90934999999999999</v>
      </c>
      <c r="M4162">
        <v>0.99949200000000005</v>
      </c>
      <c r="N4162" t="s">
        <v>21</v>
      </c>
    </row>
    <row r="4163" spans="1:14" x14ac:dyDescent="0.3">
      <c r="A4163" t="s">
        <v>9652</v>
      </c>
      <c r="B4163" t="s">
        <v>9652</v>
      </c>
      <c r="C4163" t="s">
        <v>9653</v>
      </c>
      <c r="D4163" t="s">
        <v>2641</v>
      </c>
      <c r="E4163" t="s">
        <v>17</v>
      </c>
      <c r="F4163" t="s">
        <v>18</v>
      </c>
      <c r="G4163" t="s">
        <v>19</v>
      </c>
      <c r="H4163">
        <v>78.493099999999998</v>
      </c>
      <c r="I4163">
        <v>69.0518</v>
      </c>
      <c r="J4163">
        <v>-0.18488599999999999</v>
      </c>
      <c r="K4163">
        <v>-0.33732000000000001</v>
      </c>
      <c r="L4163">
        <v>0.55684999999999996</v>
      </c>
      <c r="M4163">
        <v>0.99949200000000005</v>
      </c>
      <c r="N4163" t="s">
        <v>21</v>
      </c>
    </row>
    <row r="4164" spans="1:14" x14ac:dyDescent="0.3">
      <c r="A4164" t="s">
        <v>9654</v>
      </c>
      <c r="B4164" t="s">
        <v>9654</v>
      </c>
      <c r="C4164" t="s">
        <v>9655</v>
      </c>
      <c r="D4164" t="s">
        <v>3615</v>
      </c>
      <c r="E4164" t="s">
        <v>17</v>
      </c>
      <c r="F4164" t="s">
        <v>18</v>
      </c>
      <c r="G4164" t="s">
        <v>19</v>
      </c>
      <c r="H4164">
        <v>1306.6199999999999</v>
      </c>
      <c r="I4164">
        <v>1485.14</v>
      </c>
      <c r="J4164">
        <v>0.18476500000000001</v>
      </c>
      <c r="K4164">
        <v>0.19392300000000001</v>
      </c>
      <c r="L4164">
        <v>0.74639999999999995</v>
      </c>
      <c r="M4164">
        <v>0.99949200000000005</v>
      </c>
      <c r="N4164" t="s">
        <v>21</v>
      </c>
    </row>
    <row r="4165" spans="1:14" x14ac:dyDescent="0.3">
      <c r="A4165" t="s">
        <v>9656</v>
      </c>
      <c r="B4165" t="s">
        <v>9656</v>
      </c>
      <c r="C4165" t="s">
        <v>5190</v>
      </c>
      <c r="D4165" t="s">
        <v>2534</v>
      </c>
      <c r="E4165" t="s">
        <v>17</v>
      </c>
      <c r="F4165" t="s">
        <v>18</v>
      </c>
      <c r="G4165" t="s">
        <v>19</v>
      </c>
      <c r="H4165">
        <v>108.313</v>
      </c>
      <c r="I4165">
        <v>95.310299999999998</v>
      </c>
      <c r="J4165">
        <v>-0.184502</v>
      </c>
      <c r="K4165">
        <v>-0.181613</v>
      </c>
      <c r="L4165">
        <v>0.72489999999999999</v>
      </c>
      <c r="M4165">
        <v>0.99949200000000005</v>
      </c>
      <c r="N4165" t="s">
        <v>21</v>
      </c>
    </row>
    <row r="4166" spans="1:14" x14ac:dyDescent="0.3">
      <c r="A4166" t="s">
        <v>9657</v>
      </c>
      <c r="B4166" t="s">
        <v>9657</v>
      </c>
      <c r="C4166" t="s">
        <v>9658</v>
      </c>
      <c r="D4166" t="s">
        <v>3684</v>
      </c>
      <c r="E4166" t="s">
        <v>17</v>
      </c>
      <c r="F4166" t="s">
        <v>18</v>
      </c>
      <c r="G4166" t="s">
        <v>19</v>
      </c>
      <c r="H4166">
        <v>308.95299999999997</v>
      </c>
      <c r="I4166">
        <v>271.90699999999998</v>
      </c>
      <c r="J4166">
        <v>-0.18427299999999999</v>
      </c>
      <c r="K4166">
        <v>-0.14609</v>
      </c>
      <c r="L4166">
        <v>0.78554999999999997</v>
      </c>
      <c r="M4166">
        <v>0.99949200000000005</v>
      </c>
      <c r="N4166" t="s">
        <v>21</v>
      </c>
    </row>
    <row r="4167" spans="1:14" x14ac:dyDescent="0.3">
      <c r="A4167" t="s">
        <v>9659</v>
      </c>
      <c r="B4167" t="s">
        <v>9659</v>
      </c>
      <c r="C4167" t="s">
        <v>9660</v>
      </c>
      <c r="D4167" t="s">
        <v>9661</v>
      </c>
      <c r="E4167" t="s">
        <v>17</v>
      </c>
      <c r="F4167" t="s">
        <v>18</v>
      </c>
      <c r="G4167" t="s">
        <v>19</v>
      </c>
      <c r="H4167">
        <v>97.558700000000002</v>
      </c>
      <c r="I4167">
        <v>85.879499999999993</v>
      </c>
      <c r="J4167">
        <v>-0.18395700000000001</v>
      </c>
      <c r="K4167">
        <v>-0.44119999999999998</v>
      </c>
      <c r="L4167">
        <v>0.43480000000000002</v>
      </c>
      <c r="M4167">
        <v>0.99949200000000005</v>
      </c>
      <c r="N4167" t="s">
        <v>21</v>
      </c>
    </row>
    <row r="4168" spans="1:14" x14ac:dyDescent="0.3">
      <c r="A4168" t="s">
        <v>9662</v>
      </c>
      <c r="B4168" t="s">
        <v>9662</v>
      </c>
      <c r="C4168" t="s">
        <v>9663</v>
      </c>
      <c r="D4168" t="s">
        <v>149</v>
      </c>
      <c r="E4168" t="s">
        <v>17</v>
      </c>
      <c r="F4168" t="s">
        <v>18</v>
      </c>
      <c r="G4168" t="s">
        <v>19</v>
      </c>
      <c r="H4168">
        <v>88.162400000000005</v>
      </c>
      <c r="I4168">
        <v>77.618799999999993</v>
      </c>
      <c r="J4168">
        <v>-0.183758</v>
      </c>
      <c r="K4168">
        <v>-1.9324399999999999E-2</v>
      </c>
      <c r="L4168">
        <v>0.89065000000000005</v>
      </c>
      <c r="M4168">
        <v>0.99949200000000005</v>
      </c>
      <c r="N4168" t="s">
        <v>21</v>
      </c>
    </row>
    <row r="4169" spans="1:14" x14ac:dyDescent="0.3">
      <c r="A4169" t="s">
        <v>9664</v>
      </c>
      <c r="B4169" t="s">
        <v>9664</v>
      </c>
      <c r="C4169" t="s">
        <v>9665</v>
      </c>
      <c r="D4169" t="s">
        <v>9448</v>
      </c>
      <c r="E4169" t="s">
        <v>17</v>
      </c>
      <c r="F4169" t="s">
        <v>18</v>
      </c>
      <c r="G4169" t="s">
        <v>19</v>
      </c>
      <c r="H4169">
        <v>34.1935</v>
      </c>
      <c r="I4169">
        <v>38.829900000000002</v>
      </c>
      <c r="J4169">
        <v>0.183444</v>
      </c>
      <c r="K4169">
        <v>0.120923</v>
      </c>
      <c r="L4169">
        <v>0.83209999999999995</v>
      </c>
      <c r="M4169">
        <v>0.99949200000000005</v>
      </c>
      <c r="N4169" t="s">
        <v>21</v>
      </c>
    </row>
    <row r="4170" spans="1:14" x14ac:dyDescent="0.3">
      <c r="A4170" t="s">
        <v>9666</v>
      </c>
      <c r="B4170" t="s">
        <v>9666</v>
      </c>
      <c r="C4170" t="s">
        <v>9667</v>
      </c>
      <c r="D4170" t="s">
        <v>9668</v>
      </c>
      <c r="E4170" t="s">
        <v>17</v>
      </c>
      <c r="F4170" t="s">
        <v>18</v>
      </c>
      <c r="G4170" t="s">
        <v>19</v>
      </c>
      <c r="H4170">
        <v>135.17699999999999</v>
      </c>
      <c r="I4170">
        <v>119.04</v>
      </c>
      <c r="J4170">
        <v>-0.18340600000000001</v>
      </c>
      <c r="K4170">
        <v>-0.42855799999999999</v>
      </c>
      <c r="L4170">
        <v>0.45550000000000002</v>
      </c>
      <c r="M4170">
        <v>0.99949200000000005</v>
      </c>
      <c r="N4170" t="s">
        <v>21</v>
      </c>
    </row>
    <row r="4171" spans="1:14" x14ac:dyDescent="0.3">
      <c r="A4171" t="s">
        <v>9669</v>
      </c>
      <c r="B4171" t="s">
        <v>9669</v>
      </c>
      <c r="C4171" t="s">
        <v>9670</v>
      </c>
      <c r="D4171" t="s">
        <v>6382</v>
      </c>
      <c r="E4171" t="s">
        <v>17</v>
      </c>
      <c r="F4171" t="s">
        <v>18</v>
      </c>
      <c r="G4171" t="s">
        <v>19</v>
      </c>
      <c r="H4171">
        <v>48.161299999999997</v>
      </c>
      <c r="I4171">
        <v>54.688899999999997</v>
      </c>
      <c r="J4171">
        <v>0.18337300000000001</v>
      </c>
      <c r="K4171">
        <v>0.18922600000000001</v>
      </c>
      <c r="L4171">
        <v>0.72899999999999998</v>
      </c>
      <c r="M4171">
        <v>0.99949200000000005</v>
      </c>
      <c r="N4171" t="s">
        <v>21</v>
      </c>
    </row>
    <row r="4172" spans="1:14" x14ac:dyDescent="0.3">
      <c r="A4172" t="s">
        <v>9671</v>
      </c>
      <c r="B4172" t="s">
        <v>9671</v>
      </c>
      <c r="C4172" t="s">
        <v>9672</v>
      </c>
      <c r="D4172" t="s">
        <v>7794</v>
      </c>
      <c r="E4172" t="s">
        <v>17</v>
      </c>
      <c r="F4172" t="s">
        <v>18</v>
      </c>
      <c r="G4172" t="s">
        <v>19</v>
      </c>
      <c r="H4172">
        <v>115.36499999999999</v>
      </c>
      <c r="I4172">
        <v>130.99199999999999</v>
      </c>
      <c r="J4172">
        <v>0.183279</v>
      </c>
      <c r="K4172">
        <v>0.21616299999999999</v>
      </c>
      <c r="L4172">
        <v>0.71214999999999995</v>
      </c>
      <c r="M4172">
        <v>0.99949200000000005</v>
      </c>
      <c r="N4172" t="s">
        <v>21</v>
      </c>
    </row>
    <row r="4173" spans="1:14" x14ac:dyDescent="0.3">
      <c r="A4173" t="s">
        <v>9673</v>
      </c>
      <c r="B4173" t="s">
        <v>9673</v>
      </c>
      <c r="C4173" t="s">
        <v>9674</v>
      </c>
      <c r="D4173" t="s">
        <v>9675</v>
      </c>
      <c r="E4173" t="s">
        <v>17</v>
      </c>
      <c r="F4173" t="s">
        <v>18</v>
      </c>
      <c r="G4173" t="s">
        <v>19</v>
      </c>
      <c r="H4173">
        <v>1395.16</v>
      </c>
      <c r="I4173">
        <v>1229.08</v>
      </c>
      <c r="J4173">
        <v>-0.18284900000000001</v>
      </c>
      <c r="K4173">
        <v>-0.39985500000000002</v>
      </c>
      <c r="L4173">
        <v>0.49030000000000001</v>
      </c>
      <c r="M4173">
        <v>0.99949200000000005</v>
      </c>
      <c r="N4173" t="s">
        <v>21</v>
      </c>
    </row>
    <row r="4174" spans="1:14" x14ac:dyDescent="0.3">
      <c r="A4174" t="s">
        <v>9676</v>
      </c>
      <c r="B4174" t="s">
        <v>9676</v>
      </c>
      <c r="C4174" t="s">
        <v>9677</v>
      </c>
      <c r="D4174" t="s">
        <v>4337</v>
      </c>
      <c r="E4174" t="s">
        <v>17</v>
      </c>
      <c r="F4174" t="s">
        <v>18</v>
      </c>
      <c r="G4174" t="s">
        <v>19</v>
      </c>
      <c r="H4174">
        <v>235.703</v>
      </c>
      <c r="I4174">
        <v>207.66200000000001</v>
      </c>
      <c r="J4174">
        <v>-0.18273400000000001</v>
      </c>
      <c r="K4174">
        <v>-0.17225199999999999</v>
      </c>
      <c r="L4174">
        <v>0.75229999999999997</v>
      </c>
      <c r="M4174">
        <v>0.99949200000000005</v>
      </c>
      <c r="N4174" t="s">
        <v>21</v>
      </c>
    </row>
    <row r="4175" spans="1:14" x14ac:dyDescent="0.3">
      <c r="A4175" t="s">
        <v>9678</v>
      </c>
      <c r="B4175" t="s">
        <v>9678</v>
      </c>
      <c r="C4175" t="s">
        <v>9679</v>
      </c>
      <c r="D4175" t="s">
        <v>63</v>
      </c>
      <c r="E4175" t="s">
        <v>17</v>
      </c>
      <c r="F4175" t="s">
        <v>18</v>
      </c>
      <c r="G4175" t="s">
        <v>19</v>
      </c>
      <c r="H4175">
        <v>140.77099999999999</v>
      </c>
      <c r="I4175">
        <v>124.039</v>
      </c>
      <c r="J4175">
        <v>-0.18255099999999999</v>
      </c>
      <c r="K4175">
        <v>-3.2387800000000001E-2</v>
      </c>
      <c r="L4175">
        <v>0.87924999999999998</v>
      </c>
      <c r="M4175">
        <v>0.99949200000000005</v>
      </c>
      <c r="N4175" t="s">
        <v>21</v>
      </c>
    </row>
    <row r="4176" spans="1:14" x14ac:dyDescent="0.3">
      <c r="A4176" t="s">
        <v>9680</v>
      </c>
      <c r="B4176" t="s">
        <v>9680</v>
      </c>
      <c r="C4176" t="s">
        <v>23</v>
      </c>
      <c r="D4176" t="s">
        <v>9681</v>
      </c>
      <c r="E4176" t="s">
        <v>17</v>
      </c>
      <c r="F4176" t="s">
        <v>18</v>
      </c>
      <c r="G4176" t="s">
        <v>19</v>
      </c>
      <c r="H4176">
        <v>8.90855</v>
      </c>
      <c r="I4176">
        <v>7.8498200000000002</v>
      </c>
      <c r="J4176">
        <v>-0.182532</v>
      </c>
      <c r="K4176">
        <v>-0.311058</v>
      </c>
      <c r="L4176">
        <v>0.58435000000000004</v>
      </c>
      <c r="M4176">
        <v>0.99949200000000005</v>
      </c>
      <c r="N4176" t="s">
        <v>21</v>
      </c>
    </row>
    <row r="4177" spans="1:14" x14ac:dyDescent="0.3">
      <c r="A4177" t="s">
        <v>9682</v>
      </c>
      <c r="B4177" t="s">
        <v>9682</v>
      </c>
      <c r="C4177" t="s">
        <v>9683</v>
      </c>
      <c r="D4177" t="s">
        <v>42</v>
      </c>
      <c r="E4177" t="s">
        <v>17</v>
      </c>
      <c r="F4177" t="s">
        <v>18</v>
      </c>
      <c r="G4177" t="s">
        <v>19</v>
      </c>
      <c r="H4177">
        <v>68.739000000000004</v>
      </c>
      <c r="I4177">
        <v>60.572200000000002</v>
      </c>
      <c r="J4177">
        <v>-0.182475</v>
      </c>
      <c r="K4177">
        <v>-3.2109499999999999E-2</v>
      </c>
      <c r="L4177">
        <v>0.85350000000000004</v>
      </c>
      <c r="M4177">
        <v>0.99949200000000005</v>
      </c>
      <c r="N4177" t="s">
        <v>21</v>
      </c>
    </row>
    <row r="4178" spans="1:14" x14ac:dyDescent="0.3">
      <c r="A4178" t="s">
        <v>9684</v>
      </c>
      <c r="B4178" t="s">
        <v>9684</v>
      </c>
      <c r="C4178" t="s">
        <v>9685</v>
      </c>
      <c r="D4178" t="s">
        <v>2788</v>
      </c>
      <c r="E4178" t="s">
        <v>17</v>
      </c>
      <c r="F4178" t="s">
        <v>18</v>
      </c>
      <c r="G4178" t="s">
        <v>19</v>
      </c>
      <c r="H4178">
        <v>42.933599999999998</v>
      </c>
      <c r="I4178">
        <v>37.835900000000002</v>
      </c>
      <c r="J4178">
        <v>-0.18235299999999999</v>
      </c>
      <c r="K4178">
        <v>-0.102117</v>
      </c>
      <c r="L4178">
        <v>0.8579</v>
      </c>
      <c r="M4178">
        <v>0.99949200000000005</v>
      </c>
      <c r="N4178" t="s">
        <v>21</v>
      </c>
    </row>
    <row r="4179" spans="1:14" x14ac:dyDescent="0.3">
      <c r="A4179" t="s">
        <v>9686</v>
      </c>
      <c r="B4179" t="s">
        <v>9686</v>
      </c>
      <c r="C4179" t="s">
        <v>23</v>
      </c>
      <c r="D4179" t="s">
        <v>171</v>
      </c>
      <c r="E4179" t="s">
        <v>17</v>
      </c>
      <c r="F4179" t="s">
        <v>18</v>
      </c>
      <c r="G4179" t="s">
        <v>19</v>
      </c>
      <c r="H4179">
        <v>121.714</v>
      </c>
      <c r="I4179">
        <v>107.265</v>
      </c>
      <c r="J4179">
        <v>-0.18231800000000001</v>
      </c>
      <c r="K4179">
        <v>-4.8665699999999999E-2</v>
      </c>
      <c r="L4179">
        <v>0.92190000000000005</v>
      </c>
      <c r="M4179">
        <v>0.99949200000000005</v>
      </c>
      <c r="N4179" t="s">
        <v>21</v>
      </c>
    </row>
    <row r="4180" spans="1:14" x14ac:dyDescent="0.3">
      <c r="A4180" t="s">
        <v>9687</v>
      </c>
      <c r="B4180" t="s">
        <v>9687</v>
      </c>
      <c r="C4180" t="s">
        <v>9688</v>
      </c>
      <c r="D4180" t="s">
        <v>1360</v>
      </c>
      <c r="E4180" t="s">
        <v>17</v>
      </c>
      <c r="F4180" t="s">
        <v>18</v>
      </c>
      <c r="G4180" t="s">
        <v>19</v>
      </c>
      <c r="H4180">
        <v>34.133099999999999</v>
      </c>
      <c r="I4180">
        <v>38.727400000000003</v>
      </c>
      <c r="J4180">
        <v>0.18218100000000001</v>
      </c>
      <c r="K4180">
        <v>0.11002000000000001</v>
      </c>
      <c r="L4180">
        <v>0.84614999999999996</v>
      </c>
      <c r="M4180">
        <v>0.99949200000000005</v>
      </c>
      <c r="N4180" t="s">
        <v>21</v>
      </c>
    </row>
    <row r="4181" spans="1:14" x14ac:dyDescent="0.3">
      <c r="A4181" t="s">
        <v>9689</v>
      </c>
      <c r="B4181" t="s">
        <v>9689</v>
      </c>
      <c r="C4181" t="s">
        <v>9690</v>
      </c>
      <c r="D4181" t="s">
        <v>5039</v>
      </c>
      <c r="E4181" t="s">
        <v>17</v>
      </c>
      <c r="F4181" t="s">
        <v>18</v>
      </c>
      <c r="G4181" t="s">
        <v>19</v>
      </c>
      <c r="H4181">
        <v>108.608</v>
      </c>
      <c r="I4181">
        <v>95.728800000000007</v>
      </c>
      <c r="J4181">
        <v>-0.18210699999999999</v>
      </c>
      <c r="K4181">
        <v>-7.02295E-2</v>
      </c>
      <c r="L4181">
        <v>0.89575000000000005</v>
      </c>
      <c r="M4181">
        <v>0.99949200000000005</v>
      </c>
      <c r="N4181" t="s">
        <v>21</v>
      </c>
    </row>
    <row r="4182" spans="1:14" x14ac:dyDescent="0.3">
      <c r="A4182" t="s">
        <v>9691</v>
      </c>
      <c r="B4182" t="s">
        <v>9691</v>
      </c>
      <c r="C4182" t="s">
        <v>9692</v>
      </c>
      <c r="D4182" t="s">
        <v>2824</v>
      </c>
      <c r="E4182" t="s">
        <v>17</v>
      </c>
      <c r="F4182" t="s">
        <v>18</v>
      </c>
      <c r="G4182" t="s">
        <v>19</v>
      </c>
      <c r="H4182">
        <v>32.813800000000001</v>
      </c>
      <c r="I4182">
        <v>28.925599999999999</v>
      </c>
      <c r="J4182">
        <v>-0.181954</v>
      </c>
      <c r="K4182">
        <v>-0.10774599999999999</v>
      </c>
      <c r="L4182">
        <v>0.83414999999999995</v>
      </c>
      <c r="M4182">
        <v>0.99949200000000005</v>
      </c>
      <c r="N4182" t="s">
        <v>21</v>
      </c>
    </row>
    <row r="4183" spans="1:14" x14ac:dyDescent="0.3">
      <c r="A4183" t="s">
        <v>9693</v>
      </c>
      <c r="B4183" t="s">
        <v>9693</v>
      </c>
      <c r="C4183" t="s">
        <v>9694</v>
      </c>
      <c r="D4183" t="s">
        <v>9695</v>
      </c>
      <c r="E4183" t="s">
        <v>17</v>
      </c>
      <c r="F4183" t="s">
        <v>18</v>
      </c>
      <c r="G4183" t="s">
        <v>19</v>
      </c>
      <c r="H4183">
        <v>96.090400000000002</v>
      </c>
      <c r="I4183">
        <v>108.999</v>
      </c>
      <c r="J4183">
        <v>0.18184900000000001</v>
      </c>
      <c r="K4183">
        <v>0.41741299999999998</v>
      </c>
      <c r="L4183">
        <v>0.46160000000000001</v>
      </c>
      <c r="M4183">
        <v>0.99949200000000005</v>
      </c>
      <c r="N4183" t="s">
        <v>21</v>
      </c>
    </row>
    <row r="4184" spans="1:14" x14ac:dyDescent="0.3">
      <c r="A4184" t="s">
        <v>9696</v>
      </c>
      <c r="B4184" t="s">
        <v>9696</v>
      </c>
      <c r="C4184" t="s">
        <v>9697</v>
      </c>
      <c r="D4184" t="s">
        <v>242</v>
      </c>
      <c r="E4184" t="s">
        <v>17</v>
      </c>
      <c r="F4184" t="s">
        <v>18</v>
      </c>
      <c r="G4184" t="s">
        <v>19</v>
      </c>
      <c r="H4184">
        <v>255.233</v>
      </c>
      <c r="I4184">
        <v>289.517</v>
      </c>
      <c r="J4184">
        <v>0.181836</v>
      </c>
      <c r="K4184">
        <v>3.4430799999999998E-2</v>
      </c>
      <c r="L4184">
        <v>0.90569999999999995</v>
      </c>
      <c r="M4184">
        <v>0.99949200000000005</v>
      </c>
      <c r="N4184" t="s">
        <v>21</v>
      </c>
    </row>
    <row r="4185" spans="1:14" x14ac:dyDescent="0.3">
      <c r="A4185" t="s">
        <v>9698</v>
      </c>
      <c r="B4185" t="s">
        <v>9698</v>
      </c>
      <c r="C4185" t="s">
        <v>23</v>
      </c>
      <c r="D4185" t="s">
        <v>149</v>
      </c>
      <c r="E4185" t="s">
        <v>17</v>
      </c>
      <c r="F4185" t="s">
        <v>18</v>
      </c>
      <c r="G4185" t="s">
        <v>19</v>
      </c>
      <c r="H4185">
        <v>2410.81</v>
      </c>
      <c r="I4185">
        <v>2734.55</v>
      </c>
      <c r="J4185">
        <v>0.18178800000000001</v>
      </c>
      <c r="K4185">
        <v>0.11569500000000001</v>
      </c>
      <c r="L4185">
        <v>0.82489999999999997</v>
      </c>
      <c r="M4185">
        <v>0.99949200000000005</v>
      </c>
      <c r="N4185" t="s">
        <v>21</v>
      </c>
    </row>
    <row r="4186" spans="1:14" x14ac:dyDescent="0.3">
      <c r="A4186" t="s">
        <v>9699</v>
      </c>
      <c r="B4186" t="s">
        <v>9699</v>
      </c>
      <c r="C4186" t="s">
        <v>9700</v>
      </c>
      <c r="D4186" t="s">
        <v>1138</v>
      </c>
      <c r="E4186" t="s">
        <v>17</v>
      </c>
      <c r="F4186" t="s">
        <v>18</v>
      </c>
      <c r="G4186" t="s">
        <v>19</v>
      </c>
      <c r="H4186">
        <v>46.4726</v>
      </c>
      <c r="I4186">
        <v>52.712400000000002</v>
      </c>
      <c r="J4186">
        <v>0.18176300000000001</v>
      </c>
      <c r="K4186">
        <v>8.5162600000000005E-2</v>
      </c>
      <c r="L4186">
        <v>0.80469999999999997</v>
      </c>
      <c r="M4186">
        <v>0.99949200000000005</v>
      </c>
      <c r="N4186" t="s">
        <v>21</v>
      </c>
    </row>
    <row r="4187" spans="1:14" x14ac:dyDescent="0.3">
      <c r="A4187" t="s">
        <v>9701</v>
      </c>
      <c r="B4187" t="s">
        <v>9701</v>
      </c>
      <c r="C4187" t="s">
        <v>9702</v>
      </c>
      <c r="D4187" t="s">
        <v>9250</v>
      </c>
      <c r="E4187" t="s">
        <v>17</v>
      </c>
      <c r="F4187" t="s">
        <v>18</v>
      </c>
      <c r="G4187" t="s">
        <v>19</v>
      </c>
      <c r="H4187">
        <v>62.179400000000001</v>
      </c>
      <c r="I4187">
        <v>54.829799999999999</v>
      </c>
      <c r="J4187">
        <v>-0.181476</v>
      </c>
      <c r="K4187">
        <v>-0.15363399999999999</v>
      </c>
      <c r="L4187">
        <v>0.78749999999999998</v>
      </c>
      <c r="M4187">
        <v>0.99949200000000005</v>
      </c>
      <c r="N4187" t="s">
        <v>21</v>
      </c>
    </row>
    <row r="4188" spans="1:14" x14ac:dyDescent="0.3">
      <c r="A4188" t="s">
        <v>9703</v>
      </c>
      <c r="B4188" t="s">
        <v>9703</v>
      </c>
      <c r="C4188" t="s">
        <v>9704</v>
      </c>
      <c r="D4188" t="s">
        <v>4016</v>
      </c>
      <c r="E4188" t="s">
        <v>17</v>
      </c>
      <c r="F4188" t="s">
        <v>18</v>
      </c>
      <c r="G4188" t="s">
        <v>19</v>
      </c>
      <c r="H4188">
        <v>26.462199999999999</v>
      </c>
      <c r="I4188">
        <v>30</v>
      </c>
      <c r="J4188">
        <v>0.18102799999999999</v>
      </c>
      <c r="K4188">
        <v>0.32670100000000002</v>
      </c>
      <c r="L4188">
        <v>0.56379999999999997</v>
      </c>
      <c r="M4188">
        <v>0.99949200000000005</v>
      </c>
      <c r="N4188" t="s">
        <v>21</v>
      </c>
    </row>
    <row r="4189" spans="1:14" hidden="1" x14ac:dyDescent="0.3">
      <c r="A4189" t="s">
        <v>9705</v>
      </c>
      <c r="B4189" t="s">
        <v>9705</v>
      </c>
      <c r="C4189" t="s">
        <v>41</v>
      </c>
      <c r="D4189" t="s">
        <v>103</v>
      </c>
      <c r="E4189" t="s">
        <v>17</v>
      </c>
      <c r="F4189" t="s">
        <v>18</v>
      </c>
      <c r="G4189" t="s">
        <v>19</v>
      </c>
      <c r="H4189">
        <v>97.616900000000001</v>
      </c>
      <c r="I4189">
        <v>86.123599999999996</v>
      </c>
      <c r="J4189">
        <v>-0.18072299999999999</v>
      </c>
      <c r="K4189">
        <v>-1.3506900000000001E-2</v>
      </c>
      <c r="L4189">
        <v>0.89734999999999998</v>
      </c>
      <c r="M4189">
        <v>0.99949200000000005</v>
      </c>
      <c r="N4189" t="s">
        <v>21</v>
      </c>
    </row>
    <row r="4190" spans="1:14" x14ac:dyDescent="0.3">
      <c r="A4190" t="s">
        <v>9706</v>
      </c>
      <c r="B4190" t="s">
        <v>9706</v>
      </c>
      <c r="C4190" t="s">
        <v>9707</v>
      </c>
      <c r="D4190" t="s">
        <v>3467</v>
      </c>
      <c r="E4190" t="s">
        <v>17</v>
      </c>
      <c r="F4190" t="s">
        <v>18</v>
      </c>
      <c r="G4190" t="s">
        <v>19</v>
      </c>
      <c r="H4190">
        <v>59.525300000000001</v>
      </c>
      <c r="I4190">
        <v>67.468299999999999</v>
      </c>
      <c r="J4190">
        <v>0.18070700000000001</v>
      </c>
      <c r="K4190">
        <v>9.2115000000000002E-2</v>
      </c>
      <c r="L4190">
        <v>0.89749999999999996</v>
      </c>
      <c r="M4190">
        <v>0.99949200000000005</v>
      </c>
      <c r="N4190" t="s">
        <v>21</v>
      </c>
    </row>
    <row r="4191" spans="1:14" x14ac:dyDescent="0.3">
      <c r="A4191" t="s">
        <v>9708</v>
      </c>
      <c r="B4191" t="s">
        <v>9708</v>
      </c>
      <c r="C4191" t="s">
        <v>9709</v>
      </c>
      <c r="D4191" t="s">
        <v>1255</v>
      </c>
      <c r="E4191" t="s">
        <v>17</v>
      </c>
      <c r="F4191" t="s">
        <v>18</v>
      </c>
      <c r="G4191" t="s">
        <v>19</v>
      </c>
      <c r="H4191">
        <v>52.453499999999998</v>
      </c>
      <c r="I4191">
        <v>59.447499999999998</v>
      </c>
      <c r="J4191">
        <v>0.18057699999999999</v>
      </c>
      <c r="K4191">
        <v>0.15884400000000001</v>
      </c>
      <c r="L4191">
        <v>0.78310000000000002</v>
      </c>
      <c r="M4191">
        <v>0.99949200000000005</v>
      </c>
      <c r="N4191" t="s">
        <v>21</v>
      </c>
    </row>
    <row r="4192" spans="1:14" x14ac:dyDescent="0.3">
      <c r="A4192" t="s">
        <v>9710</v>
      </c>
      <c r="B4192" t="s">
        <v>9710</v>
      </c>
      <c r="C4192" t="s">
        <v>9711</v>
      </c>
      <c r="D4192" t="s">
        <v>9712</v>
      </c>
      <c r="E4192" t="s">
        <v>17</v>
      </c>
      <c r="F4192" t="s">
        <v>18</v>
      </c>
      <c r="G4192" t="s">
        <v>19</v>
      </c>
      <c r="H4192">
        <v>77.780600000000007</v>
      </c>
      <c r="I4192">
        <v>68.630499999999998</v>
      </c>
      <c r="J4192">
        <v>-0.180562</v>
      </c>
      <c r="K4192">
        <v>-0.43189</v>
      </c>
      <c r="L4192">
        <v>0.44195000000000001</v>
      </c>
      <c r="M4192">
        <v>0.99949200000000005</v>
      </c>
      <c r="N4192" t="s">
        <v>21</v>
      </c>
    </row>
    <row r="4193" spans="1:14" x14ac:dyDescent="0.3">
      <c r="A4193" t="s">
        <v>9713</v>
      </c>
      <c r="B4193" t="s">
        <v>9713</v>
      </c>
      <c r="C4193" t="s">
        <v>9714</v>
      </c>
      <c r="D4193" t="s">
        <v>63</v>
      </c>
      <c r="E4193" t="s">
        <v>17</v>
      </c>
      <c r="F4193" t="s">
        <v>18</v>
      </c>
      <c r="G4193" t="s">
        <v>19</v>
      </c>
      <c r="H4193">
        <v>268.166</v>
      </c>
      <c r="I4193">
        <v>236.64099999999999</v>
      </c>
      <c r="J4193">
        <v>-0.180427</v>
      </c>
      <c r="K4193">
        <v>-1.7770000000000001E-2</v>
      </c>
      <c r="L4193">
        <v>0.89385000000000003</v>
      </c>
      <c r="M4193">
        <v>0.99949200000000005</v>
      </c>
      <c r="N4193" t="s">
        <v>21</v>
      </c>
    </row>
    <row r="4194" spans="1:14" x14ac:dyDescent="0.3">
      <c r="A4194" t="s">
        <v>9715</v>
      </c>
      <c r="B4194" t="s">
        <v>9715</v>
      </c>
      <c r="C4194" t="s">
        <v>9716</v>
      </c>
      <c r="D4194" t="s">
        <v>171</v>
      </c>
      <c r="E4194" t="s">
        <v>17</v>
      </c>
      <c r="F4194" t="s">
        <v>18</v>
      </c>
      <c r="G4194" t="s">
        <v>19</v>
      </c>
      <c r="H4194">
        <v>55.910600000000002</v>
      </c>
      <c r="I4194">
        <v>63.344900000000003</v>
      </c>
      <c r="J4194">
        <v>0.18010699999999999</v>
      </c>
      <c r="K4194">
        <v>3.8493699999999999E-2</v>
      </c>
      <c r="L4194">
        <v>0.91080000000000005</v>
      </c>
      <c r="M4194">
        <v>0.99949200000000005</v>
      </c>
      <c r="N4194" t="s">
        <v>21</v>
      </c>
    </row>
    <row r="4195" spans="1:14" x14ac:dyDescent="0.3">
      <c r="A4195" t="s">
        <v>9717</v>
      </c>
      <c r="B4195" t="s">
        <v>9717</v>
      </c>
      <c r="C4195" t="s">
        <v>9718</v>
      </c>
      <c r="D4195" t="s">
        <v>9719</v>
      </c>
      <c r="E4195" t="s">
        <v>17</v>
      </c>
      <c r="F4195" t="s">
        <v>18</v>
      </c>
      <c r="G4195" t="s">
        <v>19</v>
      </c>
      <c r="H4195">
        <v>161.976</v>
      </c>
      <c r="I4195">
        <v>142.96799999999999</v>
      </c>
      <c r="J4195">
        <v>-0.180089</v>
      </c>
      <c r="K4195">
        <v>-0.36126000000000003</v>
      </c>
      <c r="L4195">
        <v>0.53620000000000001</v>
      </c>
      <c r="M4195">
        <v>0.99949200000000005</v>
      </c>
      <c r="N4195" t="s">
        <v>21</v>
      </c>
    </row>
    <row r="4196" spans="1:14" x14ac:dyDescent="0.3">
      <c r="A4196" t="s">
        <v>9720</v>
      </c>
      <c r="B4196" t="s">
        <v>9720</v>
      </c>
      <c r="C4196" t="s">
        <v>9721</v>
      </c>
      <c r="D4196" t="s">
        <v>1621</v>
      </c>
      <c r="E4196" t="s">
        <v>17</v>
      </c>
      <c r="F4196" t="s">
        <v>18</v>
      </c>
      <c r="G4196" t="s">
        <v>19</v>
      </c>
      <c r="H4196">
        <v>141.822</v>
      </c>
      <c r="I4196">
        <v>160.64099999999999</v>
      </c>
      <c r="J4196">
        <v>0.179757</v>
      </c>
      <c r="K4196">
        <v>0.17177000000000001</v>
      </c>
      <c r="L4196">
        <v>0.74819999999999998</v>
      </c>
      <c r="M4196">
        <v>0.99949200000000005</v>
      </c>
      <c r="N4196" t="s">
        <v>21</v>
      </c>
    </row>
    <row r="4197" spans="1:14" x14ac:dyDescent="0.3">
      <c r="A4197" t="s">
        <v>9722</v>
      </c>
      <c r="B4197" t="s">
        <v>9722</v>
      </c>
      <c r="C4197" t="s">
        <v>9723</v>
      </c>
      <c r="D4197" t="s">
        <v>149</v>
      </c>
      <c r="E4197" t="s">
        <v>17</v>
      </c>
      <c r="F4197" t="s">
        <v>18</v>
      </c>
      <c r="G4197" t="s">
        <v>19</v>
      </c>
      <c r="H4197">
        <v>193.20699999999999</v>
      </c>
      <c r="I4197">
        <v>170.60599999999999</v>
      </c>
      <c r="J4197">
        <v>-0.179481</v>
      </c>
      <c r="K4197">
        <v>-6.0765300000000001E-2</v>
      </c>
      <c r="L4197">
        <v>0.93320000000000003</v>
      </c>
      <c r="M4197">
        <v>0.99949200000000005</v>
      </c>
      <c r="N4197" t="s">
        <v>21</v>
      </c>
    </row>
    <row r="4198" spans="1:14" x14ac:dyDescent="0.3">
      <c r="A4198" t="s">
        <v>9724</v>
      </c>
      <c r="B4198" t="s">
        <v>9724</v>
      </c>
      <c r="C4198" t="s">
        <v>9725</v>
      </c>
      <c r="D4198" t="s">
        <v>9726</v>
      </c>
      <c r="E4198" t="s">
        <v>17</v>
      </c>
      <c r="F4198" t="s">
        <v>18</v>
      </c>
      <c r="G4198" t="s">
        <v>19</v>
      </c>
      <c r="H4198">
        <v>1011.1</v>
      </c>
      <c r="I4198">
        <v>1145.03</v>
      </c>
      <c r="J4198">
        <v>0.17946799999999999</v>
      </c>
      <c r="K4198">
        <v>0.37169099999999999</v>
      </c>
      <c r="L4198">
        <v>0.51524999999999999</v>
      </c>
      <c r="M4198">
        <v>0.99949200000000005</v>
      </c>
      <c r="N4198" t="s">
        <v>21</v>
      </c>
    </row>
    <row r="4199" spans="1:14" x14ac:dyDescent="0.3">
      <c r="A4199" t="s">
        <v>9727</v>
      </c>
      <c r="B4199" t="s">
        <v>9727</v>
      </c>
      <c r="C4199" t="s">
        <v>23</v>
      </c>
      <c r="D4199" t="s">
        <v>318</v>
      </c>
      <c r="E4199" t="s">
        <v>17</v>
      </c>
      <c r="F4199" t="s">
        <v>18</v>
      </c>
      <c r="G4199" t="s">
        <v>19</v>
      </c>
      <c r="H4199">
        <v>220.96899999999999</v>
      </c>
      <c r="I4199">
        <v>195.12799999999999</v>
      </c>
      <c r="J4199">
        <v>-0.17941699999999999</v>
      </c>
      <c r="K4199">
        <v>-4.4131700000000003E-2</v>
      </c>
      <c r="L4199">
        <v>0.91774999999999995</v>
      </c>
      <c r="M4199">
        <v>0.99949200000000005</v>
      </c>
      <c r="N4199" t="s">
        <v>21</v>
      </c>
    </row>
    <row r="4200" spans="1:14" x14ac:dyDescent="0.3">
      <c r="A4200" t="s">
        <v>9728</v>
      </c>
      <c r="B4200" t="s">
        <v>9728</v>
      </c>
      <c r="C4200" t="s">
        <v>9729</v>
      </c>
      <c r="D4200" t="s">
        <v>57</v>
      </c>
      <c r="E4200" t="s">
        <v>17</v>
      </c>
      <c r="F4200" t="s">
        <v>18</v>
      </c>
      <c r="G4200" t="s">
        <v>19</v>
      </c>
      <c r="H4200">
        <v>10.271699999999999</v>
      </c>
      <c r="I4200">
        <v>11.6303</v>
      </c>
      <c r="J4200">
        <v>0.17921000000000001</v>
      </c>
      <c r="K4200">
        <v>6.3254400000000002E-2</v>
      </c>
      <c r="L4200">
        <v>0.91410000000000002</v>
      </c>
      <c r="M4200">
        <v>0.99949200000000005</v>
      </c>
      <c r="N4200" t="s">
        <v>21</v>
      </c>
    </row>
    <row r="4201" spans="1:14" x14ac:dyDescent="0.3">
      <c r="A4201" t="s">
        <v>9730</v>
      </c>
      <c r="B4201" t="s">
        <v>9730</v>
      </c>
      <c r="C4201" t="s">
        <v>23</v>
      </c>
      <c r="D4201" t="s">
        <v>3520</v>
      </c>
      <c r="E4201" t="s">
        <v>17</v>
      </c>
      <c r="F4201" t="s">
        <v>18</v>
      </c>
      <c r="G4201" t="s">
        <v>19</v>
      </c>
      <c r="H4201">
        <v>100.801</v>
      </c>
      <c r="I4201">
        <v>89.055400000000006</v>
      </c>
      <c r="J4201">
        <v>-0.178731</v>
      </c>
      <c r="K4201">
        <v>-6.5794900000000003E-2</v>
      </c>
      <c r="L4201">
        <v>0.89065000000000005</v>
      </c>
      <c r="M4201">
        <v>0.99949200000000005</v>
      </c>
      <c r="N4201" t="s">
        <v>21</v>
      </c>
    </row>
    <row r="4202" spans="1:14" x14ac:dyDescent="0.3">
      <c r="A4202" t="s">
        <v>9731</v>
      </c>
      <c r="B4202" t="s">
        <v>9731</v>
      </c>
      <c r="C4202" t="s">
        <v>9732</v>
      </c>
      <c r="D4202" t="s">
        <v>9733</v>
      </c>
      <c r="E4202" t="s">
        <v>17</v>
      </c>
      <c r="F4202" t="s">
        <v>18</v>
      </c>
      <c r="G4202" t="s">
        <v>19</v>
      </c>
      <c r="H4202">
        <v>22.842400000000001</v>
      </c>
      <c r="I4202">
        <v>20.1813</v>
      </c>
      <c r="J4202">
        <v>-0.178699</v>
      </c>
      <c r="K4202">
        <v>-0.40192899999999998</v>
      </c>
      <c r="L4202">
        <v>0.48585</v>
      </c>
      <c r="M4202">
        <v>0.99949200000000005</v>
      </c>
      <c r="N4202" t="s">
        <v>21</v>
      </c>
    </row>
    <row r="4203" spans="1:14" x14ac:dyDescent="0.3">
      <c r="A4203" t="s">
        <v>9734</v>
      </c>
      <c r="B4203" t="s">
        <v>9734</v>
      </c>
      <c r="C4203" t="s">
        <v>23</v>
      </c>
      <c r="D4203" t="s">
        <v>4459</v>
      </c>
      <c r="E4203" t="s">
        <v>17</v>
      </c>
      <c r="F4203" t="s">
        <v>18</v>
      </c>
      <c r="G4203" t="s">
        <v>19</v>
      </c>
      <c r="H4203">
        <v>98.009500000000003</v>
      </c>
      <c r="I4203">
        <v>86.622100000000003</v>
      </c>
      <c r="J4203">
        <v>-0.17818700000000001</v>
      </c>
      <c r="K4203">
        <v>-0.13597899999999999</v>
      </c>
      <c r="L4203">
        <v>0.8085</v>
      </c>
      <c r="M4203">
        <v>0.99949200000000005</v>
      </c>
      <c r="N4203" t="s">
        <v>21</v>
      </c>
    </row>
    <row r="4204" spans="1:14" x14ac:dyDescent="0.3">
      <c r="A4204" t="s">
        <v>9735</v>
      </c>
      <c r="B4204" t="s">
        <v>9735</v>
      </c>
      <c r="C4204" t="s">
        <v>9736</v>
      </c>
      <c r="D4204" t="s">
        <v>5567</v>
      </c>
      <c r="E4204" t="s">
        <v>17</v>
      </c>
      <c r="F4204" t="s">
        <v>18</v>
      </c>
      <c r="G4204" t="s">
        <v>19</v>
      </c>
      <c r="H4204">
        <v>26.376100000000001</v>
      </c>
      <c r="I4204">
        <v>29.834</v>
      </c>
      <c r="J4204">
        <v>0.17772399999999999</v>
      </c>
      <c r="K4204">
        <v>0.12948599999999999</v>
      </c>
      <c r="L4204">
        <v>0.83279999999999998</v>
      </c>
      <c r="M4204">
        <v>0.99949200000000005</v>
      </c>
      <c r="N4204" t="s">
        <v>21</v>
      </c>
    </row>
    <row r="4205" spans="1:14" x14ac:dyDescent="0.3">
      <c r="A4205" t="s">
        <v>9737</v>
      </c>
      <c r="B4205" t="s">
        <v>9737</v>
      </c>
      <c r="C4205" t="s">
        <v>9738</v>
      </c>
      <c r="D4205" t="s">
        <v>139</v>
      </c>
      <c r="E4205" t="s">
        <v>17</v>
      </c>
      <c r="F4205" t="s">
        <v>18</v>
      </c>
      <c r="G4205" t="s">
        <v>19</v>
      </c>
      <c r="H4205">
        <v>130.107</v>
      </c>
      <c r="I4205">
        <v>147.15799999999999</v>
      </c>
      <c r="J4205">
        <v>0.17766699999999999</v>
      </c>
      <c r="K4205">
        <v>3.7929400000000002E-2</v>
      </c>
      <c r="L4205">
        <v>0.91069999999999995</v>
      </c>
      <c r="M4205">
        <v>0.99949200000000005</v>
      </c>
      <c r="N4205" t="s">
        <v>21</v>
      </c>
    </row>
    <row r="4206" spans="1:14" x14ac:dyDescent="0.3">
      <c r="A4206" t="s">
        <v>9739</v>
      </c>
      <c r="B4206" t="s">
        <v>9739</v>
      </c>
      <c r="C4206" t="s">
        <v>9740</v>
      </c>
      <c r="D4206" t="s">
        <v>242</v>
      </c>
      <c r="E4206" t="s">
        <v>17</v>
      </c>
      <c r="F4206" t="s">
        <v>18</v>
      </c>
      <c r="G4206" t="s">
        <v>19</v>
      </c>
      <c r="H4206">
        <v>55.927700000000002</v>
      </c>
      <c r="I4206">
        <v>63.2498</v>
      </c>
      <c r="J4206">
        <v>0.17749699999999999</v>
      </c>
      <c r="K4206">
        <v>2.43092E-2</v>
      </c>
      <c r="L4206">
        <v>0.89775000000000005</v>
      </c>
      <c r="M4206">
        <v>0.99949200000000005</v>
      </c>
      <c r="N4206" t="s">
        <v>21</v>
      </c>
    </row>
    <row r="4207" spans="1:14" x14ac:dyDescent="0.3">
      <c r="A4207" t="s">
        <v>9741</v>
      </c>
      <c r="B4207" t="s">
        <v>9741</v>
      </c>
      <c r="C4207" t="s">
        <v>23</v>
      </c>
      <c r="D4207" t="s">
        <v>156</v>
      </c>
      <c r="E4207" t="s">
        <v>17</v>
      </c>
      <c r="F4207" t="s">
        <v>18</v>
      </c>
      <c r="G4207" t="s">
        <v>19</v>
      </c>
      <c r="H4207">
        <v>54.244900000000001</v>
      </c>
      <c r="I4207">
        <v>47.968200000000003</v>
      </c>
      <c r="J4207">
        <v>-0.17740900000000001</v>
      </c>
      <c r="K4207">
        <v>-2.5411799999999998E-2</v>
      </c>
      <c r="L4207">
        <v>0.89759999999999995</v>
      </c>
      <c r="M4207">
        <v>0.99949200000000005</v>
      </c>
      <c r="N4207" t="s">
        <v>21</v>
      </c>
    </row>
    <row r="4208" spans="1:14" hidden="1" x14ac:dyDescent="0.3">
      <c r="A4208" t="s">
        <v>9742</v>
      </c>
      <c r="B4208" t="s">
        <v>9742</v>
      </c>
      <c r="C4208" t="s">
        <v>41</v>
      </c>
      <c r="D4208" t="s">
        <v>9743</v>
      </c>
      <c r="E4208" t="s">
        <v>17</v>
      </c>
      <c r="F4208" t="s">
        <v>18</v>
      </c>
      <c r="G4208" t="s">
        <v>19</v>
      </c>
      <c r="H4208">
        <v>2753.41</v>
      </c>
      <c r="I4208">
        <v>3113.4</v>
      </c>
      <c r="J4208">
        <v>0.17727200000000001</v>
      </c>
      <c r="K4208">
        <v>0.25815300000000002</v>
      </c>
      <c r="L4208">
        <v>0.64359999999999995</v>
      </c>
      <c r="M4208">
        <v>0.99949200000000005</v>
      </c>
      <c r="N4208" t="s">
        <v>21</v>
      </c>
    </row>
    <row r="4209" spans="1:14" x14ac:dyDescent="0.3">
      <c r="A4209" t="s">
        <v>9744</v>
      </c>
      <c r="B4209" t="s">
        <v>9744</v>
      </c>
      <c r="C4209" t="s">
        <v>9745</v>
      </c>
      <c r="D4209" t="s">
        <v>242</v>
      </c>
      <c r="E4209" t="s">
        <v>17</v>
      </c>
      <c r="F4209" t="s">
        <v>18</v>
      </c>
      <c r="G4209" t="s">
        <v>19</v>
      </c>
      <c r="H4209">
        <v>115.322</v>
      </c>
      <c r="I4209">
        <v>102.015</v>
      </c>
      <c r="J4209">
        <v>-0.17688100000000001</v>
      </c>
      <c r="K4209">
        <v>-2.6056699999999999E-2</v>
      </c>
      <c r="L4209">
        <v>0.87085000000000001</v>
      </c>
      <c r="M4209">
        <v>0.99949200000000005</v>
      </c>
      <c r="N4209" t="s">
        <v>21</v>
      </c>
    </row>
    <row r="4210" spans="1:14" x14ac:dyDescent="0.3">
      <c r="A4210" t="s">
        <v>9746</v>
      </c>
      <c r="B4210" t="s">
        <v>9746</v>
      </c>
      <c r="C4210" t="s">
        <v>23</v>
      </c>
      <c r="D4210" t="s">
        <v>9747</v>
      </c>
      <c r="E4210" t="s">
        <v>17</v>
      </c>
      <c r="F4210" t="s">
        <v>18</v>
      </c>
      <c r="G4210" t="s">
        <v>19</v>
      </c>
      <c r="H4210">
        <v>191.90700000000001</v>
      </c>
      <c r="I4210">
        <v>169.77099999999999</v>
      </c>
      <c r="J4210">
        <v>-0.17682400000000001</v>
      </c>
      <c r="K4210">
        <v>-0.29321999999999998</v>
      </c>
      <c r="L4210">
        <v>0.61240000000000006</v>
      </c>
      <c r="M4210">
        <v>0.99949200000000005</v>
      </c>
      <c r="N4210" t="s">
        <v>21</v>
      </c>
    </row>
    <row r="4211" spans="1:14" x14ac:dyDescent="0.3">
      <c r="A4211" t="s">
        <v>9748</v>
      </c>
      <c r="B4211" t="s">
        <v>9748</v>
      </c>
      <c r="C4211" t="s">
        <v>9749</v>
      </c>
      <c r="D4211" t="s">
        <v>9750</v>
      </c>
      <c r="E4211" t="s">
        <v>17</v>
      </c>
      <c r="F4211" t="s">
        <v>18</v>
      </c>
      <c r="G4211" t="s">
        <v>19</v>
      </c>
      <c r="H4211">
        <v>337.50400000000002</v>
      </c>
      <c r="I4211">
        <v>381.48700000000002</v>
      </c>
      <c r="J4211">
        <v>0.176731</v>
      </c>
      <c r="K4211">
        <v>0.39271800000000001</v>
      </c>
      <c r="L4211">
        <v>0.49145</v>
      </c>
      <c r="M4211">
        <v>0.99949200000000005</v>
      </c>
      <c r="N4211" t="s">
        <v>21</v>
      </c>
    </row>
    <row r="4212" spans="1:14" x14ac:dyDescent="0.3">
      <c r="A4212" t="s">
        <v>9751</v>
      </c>
      <c r="B4212" t="s">
        <v>9751</v>
      </c>
      <c r="C4212" t="s">
        <v>4359</v>
      </c>
      <c r="D4212" t="s">
        <v>4360</v>
      </c>
      <c r="E4212" t="s">
        <v>17</v>
      </c>
      <c r="F4212" t="s">
        <v>18</v>
      </c>
      <c r="G4212" t="s">
        <v>19</v>
      </c>
      <c r="H4212">
        <v>51.452199999999998</v>
      </c>
      <c r="I4212">
        <v>58.151699999999998</v>
      </c>
      <c r="J4212">
        <v>0.17658699999999999</v>
      </c>
      <c r="K4212">
        <v>0.30230099999999999</v>
      </c>
      <c r="L4212">
        <v>0.60129999999999995</v>
      </c>
      <c r="M4212">
        <v>0.99949200000000005</v>
      </c>
      <c r="N4212" t="s">
        <v>21</v>
      </c>
    </row>
    <row r="4213" spans="1:14" x14ac:dyDescent="0.3">
      <c r="A4213" t="s">
        <v>9752</v>
      </c>
      <c r="B4213" t="s">
        <v>9752</v>
      </c>
      <c r="C4213" t="s">
        <v>9753</v>
      </c>
      <c r="D4213" t="s">
        <v>63</v>
      </c>
      <c r="E4213" t="s">
        <v>17</v>
      </c>
      <c r="F4213" t="s">
        <v>18</v>
      </c>
      <c r="G4213" t="s">
        <v>19</v>
      </c>
      <c r="H4213">
        <v>99.274100000000004</v>
      </c>
      <c r="I4213">
        <v>112.197</v>
      </c>
      <c r="J4213">
        <v>0.176541</v>
      </c>
      <c r="K4213">
        <v>1.5491100000000001E-2</v>
      </c>
      <c r="L4213">
        <v>0.89329999999999998</v>
      </c>
      <c r="M4213">
        <v>0.99949200000000005</v>
      </c>
      <c r="N4213" t="s">
        <v>21</v>
      </c>
    </row>
    <row r="4214" spans="1:14" x14ac:dyDescent="0.3">
      <c r="A4214" t="s">
        <v>9754</v>
      </c>
      <c r="B4214" t="s">
        <v>9754</v>
      </c>
      <c r="C4214" t="s">
        <v>9755</v>
      </c>
      <c r="D4214" t="s">
        <v>9756</v>
      </c>
      <c r="E4214" t="s">
        <v>17</v>
      </c>
      <c r="F4214" t="s">
        <v>18</v>
      </c>
      <c r="G4214" t="s">
        <v>19</v>
      </c>
      <c r="H4214">
        <v>151.58500000000001</v>
      </c>
      <c r="I4214">
        <v>171.29</v>
      </c>
      <c r="J4214">
        <v>0.17632100000000001</v>
      </c>
      <c r="K4214">
        <v>0.391098</v>
      </c>
      <c r="L4214">
        <v>0.49430000000000002</v>
      </c>
      <c r="M4214">
        <v>0.99949200000000005</v>
      </c>
      <c r="N4214" t="s">
        <v>21</v>
      </c>
    </row>
    <row r="4215" spans="1:14" x14ac:dyDescent="0.3">
      <c r="A4215" t="s">
        <v>9757</v>
      </c>
      <c r="B4215" t="s">
        <v>9757</v>
      </c>
      <c r="C4215" t="s">
        <v>23</v>
      </c>
      <c r="D4215" t="s">
        <v>6197</v>
      </c>
      <c r="E4215" t="s">
        <v>17</v>
      </c>
      <c r="F4215" t="s">
        <v>18</v>
      </c>
      <c r="G4215" t="s">
        <v>19</v>
      </c>
      <c r="H4215">
        <v>322.76400000000001</v>
      </c>
      <c r="I4215">
        <v>285.69900000000001</v>
      </c>
      <c r="J4215">
        <v>-0.175983</v>
      </c>
      <c r="K4215">
        <v>-8.76165E-2</v>
      </c>
      <c r="L4215">
        <v>0.87019999999999997</v>
      </c>
      <c r="M4215">
        <v>0.99949200000000005</v>
      </c>
      <c r="N4215" t="s">
        <v>21</v>
      </c>
    </row>
    <row r="4216" spans="1:14" x14ac:dyDescent="0.3">
      <c r="A4216" t="s">
        <v>9758</v>
      </c>
      <c r="B4216" t="s">
        <v>9758</v>
      </c>
      <c r="C4216" t="s">
        <v>9759</v>
      </c>
      <c r="D4216" t="s">
        <v>9760</v>
      </c>
      <c r="E4216" t="s">
        <v>17</v>
      </c>
      <c r="F4216" t="s">
        <v>18</v>
      </c>
      <c r="G4216" t="s">
        <v>19</v>
      </c>
      <c r="H4216">
        <v>199.19499999999999</v>
      </c>
      <c r="I4216">
        <v>176.33</v>
      </c>
      <c r="J4216">
        <v>-0.17590600000000001</v>
      </c>
      <c r="K4216">
        <v>-0.35596</v>
      </c>
      <c r="L4216">
        <v>0.54874999999999996</v>
      </c>
      <c r="M4216">
        <v>0.99949200000000005</v>
      </c>
      <c r="N4216" t="s">
        <v>21</v>
      </c>
    </row>
    <row r="4217" spans="1:14" x14ac:dyDescent="0.3">
      <c r="A4217" t="s">
        <v>9761</v>
      </c>
      <c r="B4217" t="s">
        <v>9761</v>
      </c>
      <c r="C4217" t="s">
        <v>8619</v>
      </c>
      <c r="D4217" t="s">
        <v>242</v>
      </c>
      <c r="E4217" t="s">
        <v>17</v>
      </c>
      <c r="F4217" t="s">
        <v>18</v>
      </c>
      <c r="G4217" t="s">
        <v>19</v>
      </c>
      <c r="H4217">
        <v>57.939100000000003</v>
      </c>
      <c r="I4217">
        <v>65.442499999999995</v>
      </c>
      <c r="J4217">
        <v>0.17569100000000001</v>
      </c>
      <c r="K4217">
        <v>2.57643E-2</v>
      </c>
      <c r="L4217">
        <v>0.89880000000000004</v>
      </c>
      <c r="M4217">
        <v>0.99949200000000005</v>
      </c>
      <c r="N4217" t="s">
        <v>21</v>
      </c>
    </row>
    <row r="4218" spans="1:14" x14ac:dyDescent="0.3">
      <c r="A4218" t="s">
        <v>9762</v>
      </c>
      <c r="B4218" t="s">
        <v>9762</v>
      </c>
      <c r="C4218" t="s">
        <v>9763</v>
      </c>
      <c r="D4218" t="s">
        <v>2619</v>
      </c>
      <c r="E4218" t="s">
        <v>17</v>
      </c>
      <c r="F4218" t="s">
        <v>18</v>
      </c>
      <c r="G4218" t="s">
        <v>19</v>
      </c>
      <c r="H4218">
        <v>98.418700000000001</v>
      </c>
      <c r="I4218">
        <v>111.13500000000001</v>
      </c>
      <c r="J4218">
        <v>0.17530799999999999</v>
      </c>
      <c r="K4218">
        <v>0.26209300000000002</v>
      </c>
      <c r="L4218">
        <v>0.65264999999999995</v>
      </c>
      <c r="M4218">
        <v>0.99949200000000005</v>
      </c>
      <c r="N4218" t="s">
        <v>21</v>
      </c>
    </row>
    <row r="4219" spans="1:14" x14ac:dyDescent="0.3">
      <c r="A4219" t="s">
        <v>9764</v>
      </c>
      <c r="B4219" t="s">
        <v>9764</v>
      </c>
      <c r="C4219" t="s">
        <v>9765</v>
      </c>
      <c r="D4219" t="s">
        <v>9766</v>
      </c>
      <c r="E4219" t="s">
        <v>17</v>
      </c>
      <c r="F4219" t="s">
        <v>18</v>
      </c>
      <c r="G4219" t="s">
        <v>19</v>
      </c>
      <c r="H4219">
        <v>1008.55</v>
      </c>
      <c r="I4219">
        <v>1138.8399999999999</v>
      </c>
      <c r="J4219">
        <v>0.17527300000000001</v>
      </c>
      <c r="K4219">
        <v>0.38037100000000001</v>
      </c>
      <c r="L4219">
        <v>0.5071</v>
      </c>
      <c r="M4219">
        <v>0.99949200000000005</v>
      </c>
      <c r="N4219" t="s">
        <v>21</v>
      </c>
    </row>
    <row r="4220" spans="1:14" x14ac:dyDescent="0.3">
      <c r="A4220" t="s">
        <v>9767</v>
      </c>
      <c r="B4220" t="s">
        <v>9767</v>
      </c>
      <c r="C4220" t="s">
        <v>9768</v>
      </c>
      <c r="D4220" t="s">
        <v>5549</v>
      </c>
      <c r="E4220" t="s">
        <v>17</v>
      </c>
      <c r="F4220" t="s">
        <v>18</v>
      </c>
      <c r="G4220" t="s">
        <v>19</v>
      </c>
      <c r="H4220">
        <v>170.721</v>
      </c>
      <c r="I4220">
        <v>192.761</v>
      </c>
      <c r="J4220">
        <v>0.17516999999999999</v>
      </c>
      <c r="K4220">
        <v>0.200459</v>
      </c>
      <c r="L4220">
        <v>0.73329999999999995</v>
      </c>
      <c r="M4220">
        <v>0.99949200000000005</v>
      </c>
      <c r="N4220" t="s">
        <v>21</v>
      </c>
    </row>
    <row r="4221" spans="1:14" x14ac:dyDescent="0.3">
      <c r="A4221" t="s">
        <v>9769</v>
      </c>
      <c r="B4221" t="s">
        <v>9769</v>
      </c>
      <c r="C4221" t="s">
        <v>9770</v>
      </c>
      <c r="D4221" t="s">
        <v>3457</v>
      </c>
      <c r="E4221" t="s">
        <v>17</v>
      </c>
      <c r="F4221" t="s">
        <v>18</v>
      </c>
      <c r="G4221" t="s">
        <v>19</v>
      </c>
      <c r="H4221">
        <v>73.539100000000005</v>
      </c>
      <c r="I4221">
        <v>65.133499999999998</v>
      </c>
      <c r="J4221">
        <v>-0.17511299999999999</v>
      </c>
      <c r="K4221">
        <v>-6.9743899999999998E-2</v>
      </c>
      <c r="L4221">
        <v>0.86599999999999999</v>
      </c>
      <c r="M4221">
        <v>0.99949200000000005</v>
      </c>
      <c r="N4221" t="s">
        <v>21</v>
      </c>
    </row>
    <row r="4222" spans="1:14" x14ac:dyDescent="0.3">
      <c r="A4222" t="s">
        <v>9771</v>
      </c>
      <c r="B4222" t="s">
        <v>9771</v>
      </c>
      <c r="C4222" t="s">
        <v>9772</v>
      </c>
      <c r="D4222" t="s">
        <v>9773</v>
      </c>
      <c r="E4222" t="s">
        <v>17</v>
      </c>
      <c r="F4222" t="s">
        <v>18</v>
      </c>
      <c r="G4222" t="s">
        <v>19</v>
      </c>
      <c r="H4222">
        <v>47.352400000000003</v>
      </c>
      <c r="I4222">
        <v>53.46</v>
      </c>
      <c r="J4222">
        <v>0.17502499999999999</v>
      </c>
      <c r="K4222">
        <v>0.33481100000000003</v>
      </c>
      <c r="L4222">
        <v>0.55064999999999997</v>
      </c>
      <c r="M4222">
        <v>0.99949200000000005</v>
      </c>
      <c r="N4222" t="s">
        <v>21</v>
      </c>
    </row>
    <row r="4223" spans="1:14" x14ac:dyDescent="0.3">
      <c r="A4223" t="s">
        <v>9774</v>
      </c>
      <c r="B4223" t="s">
        <v>9774</v>
      </c>
      <c r="C4223" t="s">
        <v>9775</v>
      </c>
      <c r="D4223" t="s">
        <v>9776</v>
      </c>
      <c r="E4223" t="s">
        <v>17</v>
      </c>
      <c r="F4223" t="s">
        <v>18</v>
      </c>
      <c r="G4223" t="s">
        <v>19</v>
      </c>
      <c r="H4223">
        <v>31.008199999999999</v>
      </c>
      <c r="I4223">
        <v>35.005899999999997</v>
      </c>
      <c r="J4223">
        <v>0.17494899999999999</v>
      </c>
      <c r="K4223">
        <v>0.368232</v>
      </c>
      <c r="L4223">
        <v>0.51334999999999997</v>
      </c>
      <c r="M4223">
        <v>0.99949200000000005</v>
      </c>
      <c r="N4223" t="s">
        <v>21</v>
      </c>
    </row>
    <row r="4224" spans="1:14" x14ac:dyDescent="0.3">
      <c r="A4224" t="s">
        <v>9777</v>
      </c>
      <c r="B4224" t="s">
        <v>9777</v>
      </c>
      <c r="C4224" t="s">
        <v>9778</v>
      </c>
      <c r="D4224" t="s">
        <v>149</v>
      </c>
      <c r="E4224" t="s">
        <v>17</v>
      </c>
      <c r="F4224" t="s">
        <v>18</v>
      </c>
      <c r="G4224" t="s">
        <v>19</v>
      </c>
      <c r="H4224">
        <v>347.64299999999997</v>
      </c>
      <c r="I4224">
        <v>392.40199999999999</v>
      </c>
      <c r="J4224">
        <v>0.17472499999999999</v>
      </c>
      <c r="K4224">
        <v>3.2652899999999999E-2</v>
      </c>
      <c r="L4224">
        <v>0.90744999999999998</v>
      </c>
      <c r="M4224">
        <v>0.99949200000000005</v>
      </c>
      <c r="N4224" t="s">
        <v>21</v>
      </c>
    </row>
    <row r="4225" spans="1:14" x14ac:dyDescent="0.3">
      <c r="A4225" t="s">
        <v>9779</v>
      </c>
      <c r="B4225" t="s">
        <v>9779</v>
      </c>
      <c r="C4225" t="s">
        <v>9780</v>
      </c>
      <c r="D4225" t="s">
        <v>9781</v>
      </c>
      <c r="E4225" t="s">
        <v>17</v>
      </c>
      <c r="F4225" t="s">
        <v>18</v>
      </c>
      <c r="G4225" t="s">
        <v>19</v>
      </c>
      <c r="H4225">
        <v>1160.5899999999999</v>
      </c>
      <c r="I4225">
        <v>1028.4100000000001</v>
      </c>
      <c r="J4225">
        <v>-0.17444699999999999</v>
      </c>
      <c r="K4225">
        <v>-0.38897799999999999</v>
      </c>
      <c r="L4225">
        <v>0.50175000000000003</v>
      </c>
      <c r="M4225">
        <v>0.99949200000000005</v>
      </c>
      <c r="N4225" t="s">
        <v>21</v>
      </c>
    </row>
    <row r="4226" spans="1:14" x14ac:dyDescent="0.3">
      <c r="A4226" t="s">
        <v>9782</v>
      </c>
      <c r="B4226" t="s">
        <v>9782</v>
      </c>
      <c r="C4226" t="s">
        <v>9783</v>
      </c>
      <c r="D4226" t="s">
        <v>149</v>
      </c>
      <c r="E4226" t="s">
        <v>17</v>
      </c>
      <c r="F4226" t="s">
        <v>18</v>
      </c>
      <c r="G4226" t="s">
        <v>19</v>
      </c>
      <c r="H4226">
        <v>204.30500000000001</v>
      </c>
      <c r="I4226">
        <v>230.53100000000001</v>
      </c>
      <c r="J4226">
        <v>0.174232</v>
      </c>
      <c r="K4226">
        <v>4.8033100000000002E-2</v>
      </c>
      <c r="L4226">
        <v>0.92649999999999999</v>
      </c>
      <c r="M4226">
        <v>0.99949200000000005</v>
      </c>
      <c r="N4226" t="s">
        <v>21</v>
      </c>
    </row>
    <row r="4227" spans="1:14" x14ac:dyDescent="0.3">
      <c r="A4227" t="s">
        <v>9784</v>
      </c>
      <c r="B4227" t="s">
        <v>9784</v>
      </c>
      <c r="C4227" t="s">
        <v>9785</v>
      </c>
      <c r="D4227" t="s">
        <v>242</v>
      </c>
      <c r="E4227" t="s">
        <v>17</v>
      </c>
      <c r="F4227" t="s">
        <v>18</v>
      </c>
      <c r="G4227" t="s">
        <v>19</v>
      </c>
      <c r="H4227">
        <v>18.8447</v>
      </c>
      <c r="I4227">
        <v>21.261299999999999</v>
      </c>
      <c r="J4227">
        <v>0.174072</v>
      </c>
      <c r="K4227">
        <v>3.4707799999999997E-2</v>
      </c>
      <c r="L4227">
        <v>0.91069999999999995</v>
      </c>
      <c r="M4227">
        <v>0.99949200000000005</v>
      </c>
      <c r="N4227" t="s">
        <v>21</v>
      </c>
    </row>
    <row r="4228" spans="1:14" x14ac:dyDescent="0.3">
      <c r="A4228" t="s">
        <v>9786</v>
      </c>
      <c r="B4228" t="s">
        <v>9786</v>
      </c>
      <c r="C4228" t="s">
        <v>9787</v>
      </c>
      <c r="D4228" t="s">
        <v>171</v>
      </c>
      <c r="E4228" t="s">
        <v>17</v>
      </c>
      <c r="F4228" t="s">
        <v>18</v>
      </c>
      <c r="G4228" t="s">
        <v>19</v>
      </c>
      <c r="H4228">
        <v>12.542400000000001</v>
      </c>
      <c r="I4228">
        <v>14.150499999999999</v>
      </c>
      <c r="J4228">
        <v>0.17404500000000001</v>
      </c>
      <c r="K4228">
        <v>2.1084499999999999E-2</v>
      </c>
      <c r="L4228">
        <v>0.90169999999999995</v>
      </c>
      <c r="M4228">
        <v>0.99949200000000005</v>
      </c>
      <c r="N4228" t="s">
        <v>21</v>
      </c>
    </row>
    <row r="4229" spans="1:14" x14ac:dyDescent="0.3">
      <c r="A4229" t="s">
        <v>9788</v>
      </c>
      <c r="B4229" t="s">
        <v>9788</v>
      </c>
      <c r="C4229" t="s">
        <v>9789</v>
      </c>
      <c r="D4229" t="s">
        <v>9790</v>
      </c>
      <c r="E4229" t="s">
        <v>17</v>
      </c>
      <c r="F4229" t="s">
        <v>18</v>
      </c>
      <c r="G4229" t="s">
        <v>19</v>
      </c>
      <c r="H4229">
        <v>20.9895</v>
      </c>
      <c r="I4229">
        <v>23.680399999999999</v>
      </c>
      <c r="J4229">
        <v>0.17402899999999999</v>
      </c>
      <c r="K4229">
        <v>0.236793</v>
      </c>
      <c r="L4229">
        <v>0.68084999999999996</v>
      </c>
      <c r="M4229">
        <v>0.99949200000000005</v>
      </c>
      <c r="N4229" t="s">
        <v>21</v>
      </c>
    </row>
    <row r="4230" spans="1:14" x14ac:dyDescent="0.3">
      <c r="A4230" t="s">
        <v>9791</v>
      </c>
      <c r="B4230" t="s">
        <v>9791</v>
      </c>
      <c r="C4230" t="s">
        <v>9792</v>
      </c>
      <c r="D4230" t="s">
        <v>9793</v>
      </c>
      <c r="E4230" t="s">
        <v>17</v>
      </c>
      <c r="F4230" t="s">
        <v>18</v>
      </c>
      <c r="G4230" t="s">
        <v>19</v>
      </c>
      <c r="H4230">
        <v>30.561599999999999</v>
      </c>
      <c r="I4230">
        <v>27.088799999999999</v>
      </c>
      <c r="J4230">
        <v>-0.17402599999999999</v>
      </c>
      <c r="K4230">
        <v>-0.361182</v>
      </c>
      <c r="L4230">
        <v>0.5302</v>
      </c>
      <c r="M4230">
        <v>0.99949200000000005</v>
      </c>
      <c r="N4230" t="s">
        <v>21</v>
      </c>
    </row>
    <row r="4231" spans="1:14" x14ac:dyDescent="0.3">
      <c r="A4231" t="s">
        <v>9794</v>
      </c>
      <c r="B4231" t="s">
        <v>9794</v>
      </c>
      <c r="C4231" t="s">
        <v>9795</v>
      </c>
      <c r="D4231" t="s">
        <v>2346</v>
      </c>
      <c r="E4231" t="s">
        <v>17</v>
      </c>
      <c r="F4231" t="s">
        <v>18</v>
      </c>
      <c r="G4231" t="s">
        <v>19</v>
      </c>
      <c r="H4231">
        <v>78.745500000000007</v>
      </c>
      <c r="I4231">
        <v>69.801199999999994</v>
      </c>
      <c r="J4231">
        <v>-0.17394499999999999</v>
      </c>
      <c r="K4231">
        <v>-0.147032</v>
      </c>
      <c r="L4231">
        <v>0.79239999999999999</v>
      </c>
      <c r="M4231">
        <v>0.99949200000000005</v>
      </c>
      <c r="N4231" t="s">
        <v>21</v>
      </c>
    </row>
    <row r="4232" spans="1:14" x14ac:dyDescent="0.3">
      <c r="A4232" t="s">
        <v>9796</v>
      </c>
      <c r="B4232" t="s">
        <v>9796</v>
      </c>
      <c r="C4232" t="s">
        <v>9797</v>
      </c>
      <c r="D4232" t="s">
        <v>9798</v>
      </c>
      <c r="E4232" t="s">
        <v>17</v>
      </c>
      <c r="F4232" t="s">
        <v>18</v>
      </c>
      <c r="G4232" t="s">
        <v>19</v>
      </c>
      <c r="H4232">
        <v>27.1294</v>
      </c>
      <c r="I4232">
        <v>24.0504</v>
      </c>
      <c r="J4232">
        <v>-0.173792</v>
      </c>
      <c r="K4232">
        <v>-0.40826699999999999</v>
      </c>
      <c r="L4232">
        <v>0.48365000000000002</v>
      </c>
      <c r="M4232">
        <v>0.99949200000000005</v>
      </c>
      <c r="N4232" t="s">
        <v>21</v>
      </c>
    </row>
    <row r="4233" spans="1:14" x14ac:dyDescent="0.3">
      <c r="A4233" t="s">
        <v>9799</v>
      </c>
      <c r="B4233" t="s">
        <v>9799</v>
      </c>
      <c r="C4233" t="s">
        <v>9800</v>
      </c>
      <c r="D4233" t="s">
        <v>124</v>
      </c>
      <c r="E4233" t="s">
        <v>17</v>
      </c>
      <c r="F4233" t="s">
        <v>18</v>
      </c>
      <c r="G4233" t="s">
        <v>19</v>
      </c>
      <c r="H4233">
        <v>46.032299999999999</v>
      </c>
      <c r="I4233">
        <v>51.925199999999997</v>
      </c>
      <c r="J4233">
        <v>0.173788</v>
      </c>
      <c r="K4233">
        <v>2.7161000000000001E-2</v>
      </c>
      <c r="L4233">
        <v>0.87060000000000004</v>
      </c>
      <c r="M4233">
        <v>0.99949200000000005</v>
      </c>
      <c r="N4233" t="s">
        <v>21</v>
      </c>
    </row>
    <row r="4234" spans="1:14" x14ac:dyDescent="0.3">
      <c r="A4234" t="s">
        <v>9801</v>
      </c>
      <c r="B4234" t="s">
        <v>9801</v>
      </c>
      <c r="C4234" t="s">
        <v>9802</v>
      </c>
      <c r="D4234" t="s">
        <v>9803</v>
      </c>
      <c r="E4234" t="s">
        <v>17</v>
      </c>
      <c r="F4234" t="s">
        <v>18</v>
      </c>
      <c r="G4234" t="s">
        <v>19</v>
      </c>
      <c r="H4234">
        <v>53.999099999999999</v>
      </c>
      <c r="I4234">
        <v>47.881599999999999</v>
      </c>
      <c r="J4234">
        <v>-0.17346500000000001</v>
      </c>
      <c r="K4234">
        <v>-0.41199200000000002</v>
      </c>
      <c r="L4234">
        <v>0.46560000000000001</v>
      </c>
      <c r="M4234">
        <v>0.99949200000000005</v>
      </c>
      <c r="N4234" t="s">
        <v>21</v>
      </c>
    </row>
    <row r="4235" spans="1:14" hidden="1" x14ac:dyDescent="0.3">
      <c r="A4235" t="s">
        <v>9804</v>
      </c>
      <c r="B4235" t="s">
        <v>9804</v>
      </c>
      <c r="C4235" t="s">
        <v>41</v>
      </c>
      <c r="D4235" t="s">
        <v>1049</v>
      </c>
      <c r="E4235" t="s">
        <v>17</v>
      </c>
      <c r="F4235" t="s">
        <v>18</v>
      </c>
      <c r="G4235" t="s">
        <v>19</v>
      </c>
      <c r="H4235">
        <v>33.42</v>
      </c>
      <c r="I4235">
        <v>29.637599999999999</v>
      </c>
      <c r="J4235">
        <v>-0.17328299999999999</v>
      </c>
      <c r="K4235">
        <v>-0.27854499999999999</v>
      </c>
      <c r="L4235">
        <v>0.62629999999999997</v>
      </c>
      <c r="M4235">
        <v>0.99949200000000005</v>
      </c>
      <c r="N4235" t="s">
        <v>21</v>
      </c>
    </row>
    <row r="4236" spans="1:14" x14ac:dyDescent="0.3">
      <c r="A4236" t="s">
        <v>9805</v>
      </c>
      <c r="B4236" t="s">
        <v>9805</v>
      </c>
      <c r="C4236" t="s">
        <v>9806</v>
      </c>
      <c r="D4236" t="s">
        <v>318</v>
      </c>
      <c r="E4236" t="s">
        <v>17</v>
      </c>
      <c r="F4236" t="s">
        <v>18</v>
      </c>
      <c r="G4236" t="s">
        <v>19</v>
      </c>
      <c r="H4236">
        <v>83.191000000000003</v>
      </c>
      <c r="I4236">
        <v>93.794799999999995</v>
      </c>
      <c r="J4236">
        <v>0.17308100000000001</v>
      </c>
      <c r="K4236">
        <v>5.7565499999999999E-2</v>
      </c>
      <c r="L4236">
        <v>0.88370000000000004</v>
      </c>
      <c r="M4236">
        <v>0.99949200000000005</v>
      </c>
      <c r="N4236" t="s">
        <v>21</v>
      </c>
    </row>
    <row r="4237" spans="1:14" x14ac:dyDescent="0.3">
      <c r="A4237" t="s">
        <v>9807</v>
      </c>
      <c r="B4237" t="s">
        <v>9807</v>
      </c>
      <c r="C4237" t="s">
        <v>9808</v>
      </c>
      <c r="D4237" t="s">
        <v>4742</v>
      </c>
      <c r="E4237" t="s">
        <v>17</v>
      </c>
      <c r="F4237" t="s">
        <v>18</v>
      </c>
      <c r="G4237" t="s">
        <v>19</v>
      </c>
      <c r="H4237">
        <v>114.495</v>
      </c>
      <c r="I4237">
        <v>101.55800000000001</v>
      </c>
      <c r="J4237">
        <v>-0.17297899999999999</v>
      </c>
      <c r="K4237">
        <v>-0.26505699999999999</v>
      </c>
      <c r="L4237">
        <v>0.64190000000000003</v>
      </c>
      <c r="M4237">
        <v>0.99949200000000005</v>
      </c>
      <c r="N4237" t="s">
        <v>21</v>
      </c>
    </row>
    <row r="4238" spans="1:14" x14ac:dyDescent="0.3">
      <c r="A4238" t="s">
        <v>9809</v>
      </c>
      <c r="B4238" t="s">
        <v>9809</v>
      </c>
      <c r="C4238" t="s">
        <v>23</v>
      </c>
      <c r="D4238" t="s">
        <v>8248</v>
      </c>
      <c r="E4238" t="s">
        <v>17</v>
      </c>
      <c r="F4238" t="s">
        <v>18</v>
      </c>
      <c r="G4238" t="s">
        <v>19</v>
      </c>
      <c r="H4238">
        <v>22.752099999999999</v>
      </c>
      <c r="I4238">
        <v>20.181899999999999</v>
      </c>
      <c r="J4238">
        <v>-0.17294100000000001</v>
      </c>
      <c r="K4238">
        <v>-0.18457599999999999</v>
      </c>
      <c r="L4238">
        <v>0.77005000000000001</v>
      </c>
      <c r="M4238">
        <v>0.99949200000000005</v>
      </c>
      <c r="N4238" t="s">
        <v>21</v>
      </c>
    </row>
    <row r="4239" spans="1:14" x14ac:dyDescent="0.3">
      <c r="A4239" t="s">
        <v>9810</v>
      </c>
      <c r="B4239" t="s">
        <v>9810</v>
      </c>
      <c r="C4239" t="s">
        <v>23</v>
      </c>
      <c r="D4239" t="s">
        <v>63</v>
      </c>
      <c r="E4239" t="s">
        <v>17</v>
      </c>
      <c r="F4239" t="s">
        <v>18</v>
      </c>
      <c r="G4239" t="s">
        <v>19</v>
      </c>
      <c r="H4239">
        <v>140.51300000000001</v>
      </c>
      <c r="I4239">
        <v>158.38200000000001</v>
      </c>
      <c r="J4239">
        <v>0.172706</v>
      </c>
      <c r="K4239">
        <v>5.3147E-2</v>
      </c>
      <c r="L4239">
        <v>0.93035000000000001</v>
      </c>
      <c r="M4239">
        <v>0.99949200000000005</v>
      </c>
      <c r="N4239" t="s">
        <v>21</v>
      </c>
    </row>
    <row r="4240" spans="1:14" x14ac:dyDescent="0.3">
      <c r="A4240" t="s">
        <v>9811</v>
      </c>
      <c r="B4240" t="s">
        <v>9811</v>
      </c>
      <c r="C4240" t="s">
        <v>9812</v>
      </c>
      <c r="D4240" t="s">
        <v>9813</v>
      </c>
      <c r="E4240" t="s">
        <v>17</v>
      </c>
      <c r="F4240" t="s">
        <v>18</v>
      </c>
      <c r="G4240" t="s">
        <v>19</v>
      </c>
      <c r="H4240">
        <v>405.82400000000001</v>
      </c>
      <c r="I4240">
        <v>360.07600000000002</v>
      </c>
      <c r="J4240">
        <v>-0.17255400000000001</v>
      </c>
      <c r="K4240">
        <v>-0.37916</v>
      </c>
      <c r="L4240">
        <v>0.50805</v>
      </c>
      <c r="M4240">
        <v>0.99949200000000005</v>
      </c>
      <c r="N4240" t="s">
        <v>21</v>
      </c>
    </row>
    <row r="4241" spans="1:14" x14ac:dyDescent="0.3">
      <c r="A4241" t="s">
        <v>9814</v>
      </c>
      <c r="B4241" t="s">
        <v>9814</v>
      </c>
      <c r="C4241" t="s">
        <v>9815</v>
      </c>
      <c r="D4241" t="s">
        <v>318</v>
      </c>
      <c r="E4241" t="s">
        <v>17</v>
      </c>
      <c r="F4241" t="s">
        <v>18</v>
      </c>
      <c r="G4241" t="s">
        <v>19</v>
      </c>
      <c r="H4241">
        <v>182.47800000000001</v>
      </c>
      <c r="I4241">
        <v>161.94399999999999</v>
      </c>
      <c r="J4241">
        <v>-0.17222499999999999</v>
      </c>
      <c r="K4241">
        <v>-9.8525399999999999E-2</v>
      </c>
      <c r="L4241">
        <v>0.81264999999999998</v>
      </c>
      <c r="M4241">
        <v>0.99949200000000005</v>
      </c>
      <c r="N4241" t="s">
        <v>21</v>
      </c>
    </row>
    <row r="4242" spans="1:14" x14ac:dyDescent="0.3">
      <c r="A4242" t="s">
        <v>9816</v>
      </c>
      <c r="B4242" t="s">
        <v>9816</v>
      </c>
      <c r="C4242" t="s">
        <v>9817</v>
      </c>
      <c r="D4242" t="s">
        <v>9818</v>
      </c>
      <c r="E4242" t="s">
        <v>17</v>
      </c>
      <c r="F4242" t="s">
        <v>18</v>
      </c>
      <c r="G4242" t="s">
        <v>19</v>
      </c>
      <c r="H4242">
        <v>45.926099999999998</v>
      </c>
      <c r="I4242">
        <v>51.747399999999999</v>
      </c>
      <c r="J4242">
        <v>0.17217299999999999</v>
      </c>
      <c r="K4242">
        <v>0.37557000000000001</v>
      </c>
      <c r="L4242">
        <v>0.51354999999999995</v>
      </c>
      <c r="M4242">
        <v>0.99949200000000005</v>
      </c>
      <c r="N4242" t="s">
        <v>21</v>
      </c>
    </row>
    <row r="4243" spans="1:14" x14ac:dyDescent="0.3">
      <c r="A4243" t="s">
        <v>9819</v>
      </c>
      <c r="B4243" t="s">
        <v>9819</v>
      </c>
      <c r="C4243" t="s">
        <v>9820</v>
      </c>
      <c r="D4243" t="s">
        <v>9821</v>
      </c>
      <c r="E4243" t="s">
        <v>17</v>
      </c>
      <c r="F4243" t="s">
        <v>18</v>
      </c>
      <c r="G4243" t="s">
        <v>19</v>
      </c>
      <c r="H4243">
        <v>101.943</v>
      </c>
      <c r="I4243">
        <v>114.861</v>
      </c>
      <c r="J4243">
        <v>0.172127</v>
      </c>
      <c r="K4243">
        <v>0.38333699999999998</v>
      </c>
      <c r="L4243">
        <v>0.50729999999999997</v>
      </c>
      <c r="M4243">
        <v>0.99949200000000005</v>
      </c>
      <c r="N4243" t="s">
        <v>21</v>
      </c>
    </row>
    <row r="4244" spans="1:14" x14ac:dyDescent="0.3">
      <c r="A4244" t="s">
        <v>9822</v>
      </c>
      <c r="B4244" t="s">
        <v>9822</v>
      </c>
      <c r="C4244" t="s">
        <v>9823</v>
      </c>
      <c r="D4244" t="s">
        <v>9824</v>
      </c>
      <c r="E4244" t="s">
        <v>17</v>
      </c>
      <c r="F4244" t="s">
        <v>18</v>
      </c>
      <c r="G4244" t="s">
        <v>19</v>
      </c>
      <c r="H4244">
        <v>479.58800000000002</v>
      </c>
      <c r="I4244">
        <v>425.74799999999999</v>
      </c>
      <c r="J4244">
        <v>-0.171796</v>
      </c>
      <c r="K4244">
        <v>-0.39556000000000002</v>
      </c>
      <c r="L4244">
        <v>0.48049999999999998</v>
      </c>
      <c r="M4244">
        <v>0.99949200000000005</v>
      </c>
      <c r="N4244" t="s">
        <v>21</v>
      </c>
    </row>
    <row r="4245" spans="1:14" x14ac:dyDescent="0.3">
      <c r="A4245" t="s">
        <v>9825</v>
      </c>
      <c r="B4245" t="s">
        <v>9825</v>
      </c>
      <c r="C4245" t="s">
        <v>9826</v>
      </c>
      <c r="D4245" t="s">
        <v>9827</v>
      </c>
      <c r="E4245" t="s">
        <v>17</v>
      </c>
      <c r="F4245" t="s">
        <v>18</v>
      </c>
      <c r="G4245" t="s">
        <v>19</v>
      </c>
      <c r="H4245">
        <v>40.695099999999996</v>
      </c>
      <c r="I4245">
        <v>36.130899999999997</v>
      </c>
      <c r="J4245">
        <v>-0.171624</v>
      </c>
      <c r="K4245">
        <v>-0.37792100000000001</v>
      </c>
      <c r="L4245">
        <v>0.51270000000000004</v>
      </c>
      <c r="M4245">
        <v>0.99949200000000005</v>
      </c>
      <c r="N4245" t="s">
        <v>21</v>
      </c>
    </row>
    <row r="4246" spans="1:14" x14ac:dyDescent="0.3">
      <c r="A4246" t="s">
        <v>9828</v>
      </c>
      <c r="B4246" t="s">
        <v>9828</v>
      </c>
      <c r="C4246" t="s">
        <v>23</v>
      </c>
      <c r="D4246" t="s">
        <v>3129</v>
      </c>
      <c r="E4246" t="s">
        <v>17</v>
      </c>
      <c r="F4246" t="s">
        <v>18</v>
      </c>
      <c r="G4246" t="s">
        <v>19</v>
      </c>
      <c r="H4246">
        <v>13.417999999999999</v>
      </c>
      <c r="I4246">
        <v>11.914199999999999</v>
      </c>
      <c r="J4246">
        <v>-0.171486</v>
      </c>
      <c r="K4246">
        <v>-1.55505E-2</v>
      </c>
      <c r="L4246">
        <v>0.90125</v>
      </c>
      <c r="M4246">
        <v>0.99949200000000005</v>
      </c>
      <c r="N4246" t="s">
        <v>21</v>
      </c>
    </row>
    <row r="4247" spans="1:14" x14ac:dyDescent="0.3">
      <c r="A4247" t="s">
        <v>9829</v>
      </c>
      <c r="B4247" t="s">
        <v>9829</v>
      </c>
      <c r="C4247" t="s">
        <v>9830</v>
      </c>
      <c r="D4247" t="s">
        <v>619</v>
      </c>
      <c r="E4247" t="s">
        <v>17</v>
      </c>
      <c r="F4247" t="s">
        <v>18</v>
      </c>
      <c r="G4247" t="s">
        <v>19</v>
      </c>
      <c r="H4247">
        <v>342.21100000000001</v>
      </c>
      <c r="I4247">
        <v>303.863</v>
      </c>
      <c r="J4247">
        <v>-0.17146500000000001</v>
      </c>
      <c r="K4247">
        <v>-2.6748899999999999E-2</v>
      </c>
      <c r="L4247">
        <v>0.85394999999999999</v>
      </c>
      <c r="M4247">
        <v>0.99949200000000005</v>
      </c>
      <c r="N4247" t="s">
        <v>21</v>
      </c>
    </row>
    <row r="4248" spans="1:14" x14ac:dyDescent="0.3">
      <c r="A4248" t="s">
        <v>9831</v>
      </c>
      <c r="B4248" t="s">
        <v>9831</v>
      </c>
      <c r="C4248" t="s">
        <v>9832</v>
      </c>
      <c r="D4248" t="s">
        <v>8486</v>
      </c>
      <c r="E4248" t="s">
        <v>17</v>
      </c>
      <c r="F4248" t="s">
        <v>18</v>
      </c>
      <c r="G4248" t="s">
        <v>19</v>
      </c>
      <c r="H4248">
        <v>43.257100000000001</v>
      </c>
      <c r="I4248">
        <v>48.705500000000001</v>
      </c>
      <c r="J4248">
        <v>0.17114799999999999</v>
      </c>
      <c r="K4248">
        <v>0.216422</v>
      </c>
      <c r="L4248">
        <v>0.70574999999999999</v>
      </c>
      <c r="M4248">
        <v>0.99949200000000005</v>
      </c>
      <c r="N4248" t="s">
        <v>21</v>
      </c>
    </row>
    <row r="4249" spans="1:14" x14ac:dyDescent="0.3">
      <c r="A4249" t="s">
        <v>9833</v>
      </c>
      <c r="B4249" t="s">
        <v>9833</v>
      </c>
      <c r="C4249" t="s">
        <v>23</v>
      </c>
      <c r="D4249" t="s">
        <v>9834</v>
      </c>
      <c r="E4249" t="s">
        <v>17</v>
      </c>
      <c r="F4249" t="s">
        <v>18</v>
      </c>
      <c r="G4249" t="s">
        <v>19</v>
      </c>
      <c r="H4249">
        <v>146.435</v>
      </c>
      <c r="I4249">
        <v>130.07400000000001</v>
      </c>
      <c r="J4249">
        <v>-0.170927</v>
      </c>
      <c r="K4249">
        <v>-0.411132</v>
      </c>
      <c r="L4249">
        <v>0.46939999999999998</v>
      </c>
      <c r="M4249">
        <v>0.99949200000000005</v>
      </c>
      <c r="N4249" t="s">
        <v>21</v>
      </c>
    </row>
    <row r="4250" spans="1:14" x14ac:dyDescent="0.3">
      <c r="A4250" t="s">
        <v>9835</v>
      </c>
      <c r="B4250" t="s">
        <v>9835</v>
      </c>
      <c r="C4250" t="s">
        <v>9836</v>
      </c>
      <c r="D4250" t="s">
        <v>9837</v>
      </c>
      <c r="E4250" t="s">
        <v>17</v>
      </c>
      <c r="F4250" t="s">
        <v>18</v>
      </c>
      <c r="G4250" t="s">
        <v>19</v>
      </c>
      <c r="H4250">
        <v>116.449</v>
      </c>
      <c r="I4250">
        <v>103.474</v>
      </c>
      <c r="J4250">
        <v>-0.170429</v>
      </c>
      <c r="K4250">
        <v>-0.35720600000000002</v>
      </c>
      <c r="L4250">
        <v>0.53554999999999997</v>
      </c>
      <c r="M4250">
        <v>0.99949200000000005</v>
      </c>
      <c r="N4250" t="s">
        <v>21</v>
      </c>
    </row>
    <row r="4251" spans="1:14" x14ac:dyDescent="0.3">
      <c r="A4251" t="s">
        <v>9838</v>
      </c>
      <c r="B4251" t="s">
        <v>9838</v>
      </c>
      <c r="C4251" t="s">
        <v>9839</v>
      </c>
      <c r="D4251" t="s">
        <v>1750</v>
      </c>
      <c r="E4251" t="s">
        <v>17</v>
      </c>
      <c r="F4251" t="s">
        <v>18</v>
      </c>
      <c r="G4251" t="s">
        <v>19</v>
      </c>
      <c r="H4251">
        <v>66.682900000000004</v>
      </c>
      <c r="I4251">
        <v>75.024100000000004</v>
      </c>
      <c r="J4251">
        <v>0.17003699999999999</v>
      </c>
      <c r="K4251">
        <v>0.21813099999999999</v>
      </c>
      <c r="L4251">
        <v>0.70584999999999998</v>
      </c>
      <c r="M4251">
        <v>0.99949200000000005</v>
      </c>
      <c r="N4251" t="s">
        <v>21</v>
      </c>
    </row>
    <row r="4252" spans="1:14" x14ac:dyDescent="0.3">
      <c r="A4252" t="s">
        <v>9840</v>
      </c>
      <c r="B4252" t="s">
        <v>9840</v>
      </c>
      <c r="C4252" t="s">
        <v>9841</v>
      </c>
      <c r="D4252" t="s">
        <v>9842</v>
      </c>
      <c r="E4252" t="s">
        <v>17</v>
      </c>
      <c r="F4252" t="s">
        <v>18</v>
      </c>
      <c r="G4252" t="s">
        <v>19</v>
      </c>
      <c r="H4252">
        <v>85.998999999999995</v>
      </c>
      <c r="I4252">
        <v>76.459900000000005</v>
      </c>
      <c r="J4252">
        <v>-0.16961699999999999</v>
      </c>
      <c r="K4252">
        <v>-0.404528</v>
      </c>
      <c r="L4252">
        <v>0.48204999999999998</v>
      </c>
      <c r="M4252">
        <v>0.99949200000000005</v>
      </c>
      <c r="N4252" t="s">
        <v>21</v>
      </c>
    </row>
    <row r="4253" spans="1:14" x14ac:dyDescent="0.3">
      <c r="A4253" t="s">
        <v>9843</v>
      </c>
      <c r="B4253" t="s">
        <v>9843</v>
      </c>
      <c r="C4253" t="s">
        <v>9844</v>
      </c>
      <c r="D4253" t="s">
        <v>9845</v>
      </c>
      <c r="E4253" t="s">
        <v>17</v>
      </c>
      <c r="F4253" t="s">
        <v>18</v>
      </c>
      <c r="G4253" t="s">
        <v>19</v>
      </c>
      <c r="H4253">
        <v>225.42</v>
      </c>
      <c r="I4253">
        <v>253.54300000000001</v>
      </c>
      <c r="J4253">
        <v>0.16961699999999999</v>
      </c>
      <c r="K4253">
        <v>0.36533100000000002</v>
      </c>
      <c r="L4253">
        <v>0.51890000000000003</v>
      </c>
      <c r="M4253">
        <v>0.99949200000000005</v>
      </c>
      <c r="N4253" t="s">
        <v>21</v>
      </c>
    </row>
    <row r="4254" spans="1:14" x14ac:dyDescent="0.3">
      <c r="A4254" t="s">
        <v>9846</v>
      </c>
      <c r="B4254" t="s">
        <v>9846</v>
      </c>
      <c r="C4254" t="s">
        <v>23</v>
      </c>
      <c r="D4254" t="s">
        <v>9847</v>
      </c>
      <c r="E4254" t="s">
        <v>17</v>
      </c>
      <c r="F4254" t="s">
        <v>18</v>
      </c>
      <c r="G4254" t="s">
        <v>19</v>
      </c>
      <c r="H4254">
        <v>45.164499999999997</v>
      </c>
      <c r="I4254">
        <v>50.796500000000002</v>
      </c>
      <c r="J4254">
        <v>0.169539</v>
      </c>
      <c r="K4254">
        <v>0.38443699999999997</v>
      </c>
      <c r="L4254">
        <v>0.49904999999999999</v>
      </c>
      <c r="M4254">
        <v>0.99949200000000005</v>
      </c>
      <c r="N4254" t="s">
        <v>21</v>
      </c>
    </row>
    <row r="4255" spans="1:14" x14ac:dyDescent="0.3">
      <c r="A4255" t="s">
        <v>9848</v>
      </c>
      <c r="B4255" t="s">
        <v>9848</v>
      </c>
      <c r="C4255" t="s">
        <v>9007</v>
      </c>
      <c r="D4255" t="s">
        <v>149</v>
      </c>
      <c r="E4255" t="s">
        <v>17</v>
      </c>
      <c r="F4255" t="s">
        <v>18</v>
      </c>
      <c r="G4255" t="s">
        <v>19</v>
      </c>
      <c r="H4255">
        <v>389.01</v>
      </c>
      <c r="I4255">
        <v>345.88099999999997</v>
      </c>
      <c r="J4255">
        <v>-0.16953299999999999</v>
      </c>
      <c r="K4255">
        <v>-2.99438E-2</v>
      </c>
      <c r="L4255">
        <v>0.90939999999999999</v>
      </c>
      <c r="M4255">
        <v>0.99949200000000005</v>
      </c>
      <c r="N4255" t="s">
        <v>21</v>
      </c>
    </row>
    <row r="4256" spans="1:14" x14ac:dyDescent="0.3">
      <c r="A4256" t="s">
        <v>9849</v>
      </c>
      <c r="B4256" t="s">
        <v>9849</v>
      </c>
      <c r="C4256" t="s">
        <v>1275</v>
      </c>
      <c r="D4256" t="s">
        <v>156</v>
      </c>
      <c r="E4256" t="s">
        <v>17</v>
      </c>
      <c r="F4256" t="s">
        <v>18</v>
      </c>
      <c r="G4256" t="s">
        <v>25</v>
      </c>
      <c r="H4256">
        <v>3.4036499999999998</v>
      </c>
      <c r="I4256">
        <v>3.0265900000000001</v>
      </c>
      <c r="J4256">
        <v>-0.16939199999999999</v>
      </c>
      <c r="K4256">
        <v>0</v>
      </c>
      <c r="L4256">
        <v>1</v>
      </c>
      <c r="M4256">
        <v>1</v>
      </c>
      <c r="N4256" t="s">
        <v>21</v>
      </c>
    </row>
    <row r="4257" spans="1:14" x14ac:dyDescent="0.3">
      <c r="A4257" t="s">
        <v>9850</v>
      </c>
      <c r="B4257" t="s">
        <v>9850</v>
      </c>
      <c r="C4257" t="s">
        <v>9851</v>
      </c>
      <c r="D4257" t="s">
        <v>6980</v>
      </c>
      <c r="E4257" t="s">
        <v>17</v>
      </c>
      <c r="F4257" t="s">
        <v>18</v>
      </c>
      <c r="G4257" t="s">
        <v>19</v>
      </c>
      <c r="H4257">
        <v>41.533099999999997</v>
      </c>
      <c r="I4257">
        <v>46.703299999999999</v>
      </c>
      <c r="J4257">
        <v>0.169265</v>
      </c>
      <c r="K4257">
        <v>0.22813700000000001</v>
      </c>
      <c r="L4257">
        <v>0.69010000000000005</v>
      </c>
      <c r="M4257">
        <v>0.99949200000000005</v>
      </c>
      <c r="N4257" t="s">
        <v>21</v>
      </c>
    </row>
    <row r="4258" spans="1:14" x14ac:dyDescent="0.3">
      <c r="A4258" t="s">
        <v>9852</v>
      </c>
      <c r="B4258" t="s">
        <v>9852</v>
      </c>
      <c r="C4258" t="s">
        <v>9853</v>
      </c>
      <c r="D4258" t="s">
        <v>7062</v>
      </c>
      <c r="E4258" t="s">
        <v>17</v>
      </c>
      <c r="F4258" t="s">
        <v>18</v>
      </c>
      <c r="G4258" t="s">
        <v>19</v>
      </c>
      <c r="H4258">
        <v>200.90799999999999</v>
      </c>
      <c r="I4258">
        <v>178.66900000000001</v>
      </c>
      <c r="J4258">
        <v>-0.169239</v>
      </c>
      <c r="K4258">
        <v>-0.25764199999999998</v>
      </c>
      <c r="L4258">
        <v>0.65725</v>
      </c>
      <c r="M4258">
        <v>0.99949200000000005</v>
      </c>
      <c r="N4258" t="s">
        <v>21</v>
      </c>
    </row>
    <row r="4259" spans="1:14" x14ac:dyDescent="0.3">
      <c r="A4259" t="s">
        <v>9854</v>
      </c>
      <c r="B4259" t="s">
        <v>9854</v>
      </c>
      <c r="C4259" t="s">
        <v>23</v>
      </c>
      <c r="D4259" t="s">
        <v>149</v>
      </c>
      <c r="E4259" t="s">
        <v>17</v>
      </c>
      <c r="F4259" t="s">
        <v>18</v>
      </c>
      <c r="G4259" t="s">
        <v>19</v>
      </c>
      <c r="H4259">
        <v>178.97900000000001</v>
      </c>
      <c r="I4259">
        <v>201.255</v>
      </c>
      <c r="J4259">
        <v>0.16923299999999999</v>
      </c>
      <c r="K4259">
        <v>4.5547700000000003E-2</v>
      </c>
      <c r="L4259">
        <v>0.8901</v>
      </c>
      <c r="M4259">
        <v>0.99949200000000005</v>
      </c>
      <c r="N4259" t="s">
        <v>21</v>
      </c>
    </row>
    <row r="4260" spans="1:14" x14ac:dyDescent="0.3">
      <c r="A4260" t="s">
        <v>9855</v>
      </c>
      <c r="B4260" t="s">
        <v>9855</v>
      </c>
      <c r="C4260" t="s">
        <v>9856</v>
      </c>
      <c r="D4260" t="s">
        <v>5060</v>
      </c>
      <c r="E4260" t="s">
        <v>17</v>
      </c>
      <c r="F4260" t="s">
        <v>18</v>
      </c>
      <c r="G4260" t="s">
        <v>19</v>
      </c>
      <c r="H4260">
        <v>55.448500000000003</v>
      </c>
      <c r="I4260">
        <v>62.343200000000003</v>
      </c>
      <c r="J4260">
        <v>0.16908300000000001</v>
      </c>
      <c r="K4260">
        <v>0.161608</v>
      </c>
      <c r="L4260">
        <v>0.78425</v>
      </c>
      <c r="M4260">
        <v>0.99949200000000005</v>
      </c>
      <c r="N4260" t="s">
        <v>21</v>
      </c>
    </row>
    <row r="4261" spans="1:14" x14ac:dyDescent="0.3">
      <c r="A4261" t="s">
        <v>9857</v>
      </c>
      <c r="B4261" t="s">
        <v>9857</v>
      </c>
      <c r="C4261" t="s">
        <v>9858</v>
      </c>
      <c r="D4261" t="s">
        <v>9859</v>
      </c>
      <c r="E4261" t="s">
        <v>17</v>
      </c>
      <c r="F4261" t="s">
        <v>18</v>
      </c>
      <c r="G4261" t="s">
        <v>19</v>
      </c>
      <c r="H4261">
        <v>28.9604</v>
      </c>
      <c r="I4261">
        <v>32.560299999999998</v>
      </c>
      <c r="J4261">
        <v>0.16903199999999999</v>
      </c>
      <c r="K4261">
        <v>0.30524400000000002</v>
      </c>
      <c r="L4261">
        <v>0.59219999999999995</v>
      </c>
      <c r="M4261">
        <v>0.99949200000000005</v>
      </c>
      <c r="N4261" t="s">
        <v>21</v>
      </c>
    </row>
    <row r="4262" spans="1:14" x14ac:dyDescent="0.3">
      <c r="A4262" t="s">
        <v>9860</v>
      </c>
      <c r="B4262" t="s">
        <v>9860</v>
      </c>
      <c r="C4262" t="s">
        <v>9861</v>
      </c>
      <c r="D4262" t="s">
        <v>139</v>
      </c>
      <c r="E4262" t="s">
        <v>17</v>
      </c>
      <c r="F4262" t="s">
        <v>18</v>
      </c>
      <c r="G4262" t="s">
        <v>19</v>
      </c>
      <c r="H4262">
        <v>165.92099999999999</v>
      </c>
      <c r="I4262">
        <v>147.583</v>
      </c>
      <c r="J4262">
        <v>-0.16897400000000001</v>
      </c>
      <c r="K4262">
        <v>-3.2635699999999997E-2</v>
      </c>
      <c r="L4262">
        <v>0.91185000000000005</v>
      </c>
      <c r="M4262">
        <v>0.99949200000000005</v>
      </c>
      <c r="N4262" t="s">
        <v>21</v>
      </c>
    </row>
    <row r="4263" spans="1:14" x14ac:dyDescent="0.3">
      <c r="A4263" t="s">
        <v>9862</v>
      </c>
      <c r="B4263" t="s">
        <v>9862</v>
      </c>
      <c r="C4263" t="s">
        <v>9863</v>
      </c>
      <c r="D4263" t="s">
        <v>9864</v>
      </c>
      <c r="E4263" t="s">
        <v>17</v>
      </c>
      <c r="F4263" t="s">
        <v>18</v>
      </c>
      <c r="G4263" t="s">
        <v>19</v>
      </c>
      <c r="H4263">
        <v>70.405900000000003</v>
      </c>
      <c r="I4263">
        <v>62.631900000000002</v>
      </c>
      <c r="J4263">
        <v>-0.168799</v>
      </c>
      <c r="K4263">
        <v>-0.38217200000000001</v>
      </c>
      <c r="L4263">
        <v>0.495</v>
      </c>
      <c r="M4263">
        <v>0.99949200000000005</v>
      </c>
      <c r="N4263" t="s">
        <v>21</v>
      </c>
    </row>
    <row r="4264" spans="1:14" x14ac:dyDescent="0.3">
      <c r="A4264" t="s">
        <v>9865</v>
      </c>
      <c r="B4264" t="s">
        <v>9865</v>
      </c>
      <c r="C4264" t="s">
        <v>9866</v>
      </c>
      <c r="D4264" t="s">
        <v>9867</v>
      </c>
      <c r="E4264" t="s">
        <v>17</v>
      </c>
      <c r="F4264" t="s">
        <v>18</v>
      </c>
      <c r="G4264" t="s">
        <v>19</v>
      </c>
      <c r="H4264">
        <v>144.13999999999999</v>
      </c>
      <c r="I4264">
        <v>161.99799999999999</v>
      </c>
      <c r="J4264">
        <v>0.16850499999999999</v>
      </c>
      <c r="K4264">
        <v>0.37479299999999999</v>
      </c>
      <c r="L4264">
        <v>0.51200000000000001</v>
      </c>
      <c r="M4264">
        <v>0.99949200000000005</v>
      </c>
      <c r="N4264" t="s">
        <v>21</v>
      </c>
    </row>
    <row r="4265" spans="1:14" x14ac:dyDescent="0.3">
      <c r="A4265" t="s">
        <v>9868</v>
      </c>
      <c r="B4265" t="s">
        <v>9868</v>
      </c>
      <c r="C4265" t="s">
        <v>9869</v>
      </c>
      <c r="D4265" t="s">
        <v>9870</v>
      </c>
      <c r="E4265" t="s">
        <v>17</v>
      </c>
      <c r="F4265" t="s">
        <v>18</v>
      </c>
      <c r="G4265" t="s">
        <v>19</v>
      </c>
      <c r="H4265">
        <v>68.909800000000004</v>
      </c>
      <c r="I4265">
        <v>61.325099999999999</v>
      </c>
      <c r="J4265">
        <v>-0.16823199999999999</v>
      </c>
      <c r="K4265">
        <v>-0.39103500000000002</v>
      </c>
      <c r="L4265">
        <v>0.4914</v>
      </c>
      <c r="M4265">
        <v>0.99949200000000005</v>
      </c>
      <c r="N4265" t="s">
        <v>21</v>
      </c>
    </row>
    <row r="4266" spans="1:14" x14ac:dyDescent="0.3">
      <c r="A4266" t="s">
        <v>9871</v>
      </c>
      <c r="B4266" t="s">
        <v>9871</v>
      </c>
      <c r="C4266" t="s">
        <v>9872</v>
      </c>
      <c r="D4266" t="s">
        <v>139</v>
      </c>
      <c r="E4266" t="s">
        <v>17</v>
      </c>
      <c r="F4266" t="s">
        <v>18</v>
      </c>
      <c r="G4266" t="s">
        <v>19</v>
      </c>
      <c r="H4266">
        <v>211.738</v>
      </c>
      <c r="I4266">
        <v>188.44</v>
      </c>
      <c r="J4266">
        <v>-0.168181</v>
      </c>
      <c r="K4266">
        <v>-3.20678E-2</v>
      </c>
      <c r="L4266">
        <v>0.85240000000000005</v>
      </c>
      <c r="M4266">
        <v>0.99949200000000005</v>
      </c>
      <c r="N4266" t="s">
        <v>21</v>
      </c>
    </row>
    <row r="4267" spans="1:14" x14ac:dyDescent="0.3">
      <c r="A4267" t="s">
        <v>9873</v>
      </c>
      <c r="B4267" t="s">
        <v>9873</v>
      </c>
      <c r="C4267" t="s">
        <v>9874</v>
      </c>
      <c r="D4267" t="s">
        <v>242</v>
      </c>
      <c r="E4267" t="s">
        <v>17</v>
      </c>
      <c r="F4267" t="s">
        <v>18</v>
      </c>
      <c r="G4267" t="s">
        <v>19</v>
      </c>
      <c r="H4267">
        <v>29.8965</v>
      </c>
      <c r="I4267">
        <v>33.592799999999997</v>
      </c>
      <c r="J4267">
        <v>0.16817699999999999</v>
      </c>
      <c r="K4267">
        <v>1.6492E-2</v>
      </c>
      <c r="L4267">
        <v>0.90175000000000005</v>
      </c>
      <c r="M4267">
        <v>0.99949200000000005</v>
      </c>
      <c r="N4267" t="s">
        <v>21</v>
      </c>
    </row>
    <row r="4268" spans="1:14" x14ac:dyDescent="0.3">
      <c r="A4268" t="s">
        <v>9875</v>
      </c>
      <c r="B4268" t="s">
        <v>9875</v>
      </c>
      <c r="C4268" t="s">
        <v>9876</v>
      </c>
      <c r="D4268" t="s">
        <v>2778</v>
      </c>
      <c r="E4268" t="s">
        <v>17</v>
      </c>
      <c r="F4268" t="s">
        <v>18</v>
      </c>
      <c r="G4268" t="s">
        <v>19</v>
      </c>
      <c r="H4268">
        <v>333.11</v>
      </c>
      <c r="I4268">
        <v>296.47899999999998</v>
      </c>
      <c r="J4268">
        <v>-0.16806599999999999</v>
      </c>
      <c r="K4268">
        <v>-0.29765900000000001</v>
      </c>
      <c r="L4268">
        <v>0.60255000000000003</v>
      </c>
      <c r="M4268">
        <v>0.99949200000000005</v>
      </c>
      <c r="N4268" t="s">
        <v>21</v>
      </c>
    </row>
    <row r="4269" spans="1:14" x14ac:dyDescent="0.3">
      <c r="A4269" t="s">
        <v>9877</v>
      </c>
      <c r="B4269" t="s">
        <v>9877</v>
      </c>
      <c r="C4269" t="s">
        <v>9878</v>
      </c>
      <c r="D4269" t="s">
        <v>9879</v>
      </c>
      <c r="E4269" t="s">
        <v>17</v>
      </c>
      <c r="F4269" t="s">
        <v>18</v>
      </c>
      <c r="G4269" t="s">
        <v>25</v>
      </c>
      <c r="H4269">
        <v>0.71366499999999999</v>
      </c>
      <c r="I4269">
        <v>0.80173799999999995</v>
      </c>
      <c r="J4269">
        <v>0.16788400000000001</v>
      </c>
      <c r="K4269">
        <v>0</v>
      </c>
      <c r="L4269">
        <v>1</v>
      </c>
      <c r="M4269">
        <v>1</v>
      </c>
      <c r="N4269" t="s">
        <v>21</v>
      </c>
    </row>
    <row r="4270" spans="1:14" x14ac:dyDescent="0.3">
      <c r="A4270" t="s">
        <v>9880</v>
      </c>
      <c r="B4270" t="s">
        <v>9880</v>
      </c>
      <c r="C4270" t="s">
        <v>23</v>
      </c>
      <c r="D4270" t="s">
        <v>9881</v>
      </c>
      <c r="E4270" t="s">
        <v>17</v>
      </c>
      <c r="F4270" t="s">
        <v>18</v>
      </c>
      <c r="G4270" t="s">
        <v>19</v>
      </c>
      <c r="H4270">
        <v>85.811700000000002</v>
      </c>
      <c r="I4270">
        <v>76.3917</v>
      </c>
      <c r="J4270">
        <v>-0.16775799999999999</v>
      </c>
      <c r="K4270">
        <v>-0.361211</v>
      </c>
      <c r="L4270">
        <v>0.53044999999999998</v>
      </c>
      <c r="M4270">
        <v>0.99949200000000005</v>
      </c>
      <c r="N4270" t="s">
        <v>21</v>
      </c>
    </row>
    <row r="4271" spans="1:14" x14ac:dyDescent="0.3">
      <c r="A4271" t="s">
        <v>9882</v>
      </c>
      <c r="B4271" t="s">
        <v>9882</v>
      </c>
      <c r="C4271" t="s">
        <v>9883</v>
      </c>
      <c r="D4271" t="s">
        <v>9884</v>
      </c>
      <c r="E4271" t="s">
        <v>17</v>
      </c>
      <c r="F4271" t="s">
        <v>18</v>
      </c>
      <c r="G4271" t="s">
        <v>19</v>
      </c>
      <c r="H4271">
        <v>64.945599999999999</v>
      </c>
      <c r="I4271">
        <v>57.818300000000001</v>
      </c>
      <c r="J4271">
        <v>-0.16770499999999999</v>
      </c>
      <c r="K4271">
        <v>-0.298622</v>
      </c>
      <c r="L4271">
        <v>0.60340000000000005</v>
      </c>
      <c r="M4271">
        <v>0.99949200000000005</v>
      </c>
      <c r="N4271" t="s">
        <v>21</v>
      </c>
    </row>
    <row r="4272" spans="1:14" x14ac:dyDescent="0.3">
      <c r="A4272" t="s">
        <v>9885</v>
      </c>
      <c r="B4272" t="s">
        <v>9885</v>
      </c>
      <c r="C4272" t="s">
        <v>9886</v>
      </c>
      <c r="D4272" t="s">
        <v>9887</v>
      </c>
      <c r="E4272" t="s">
        <v>17</v>
      </c>
      <c r="F4272" t="s">
        <v>18</v>
      </c>
      <c r="G4272" t="s">
        <v>19</v>
      </c>
      <c r="H4272">
        <v>29.426500000000001</v>
      </c>
      <c r="I4272">
        <v>33.051699999999997</v>
      </c>
      <c r="J4272">
        <v>0.16760900000000001</v>
      </c>
      <c r="K4272">
        <v>0.34410099999999999</v>
      </c>
      <c r="L4272">
        <v>0.54595000000000005</v>
      </c>
      <c r="M4272">
        <v>0.99949200000000005</v>
      </c>
      <c r="N4272" t="s">
        <v>21</v>
      </c>
    </row>
    <row r="4273" spans="1:14" x14ac:dyDescent="0.3">
      <c r="A4273" t="s">
        <v>9888</v>
      </c>
      <c r="B4273" t="s">
        <v>9888</v>
      </c>
      <c r="C4273" t="s">
        <v>9889</v>
      </c>
      <c r="D4273" t="s">
        <v>242</v>
      </c>
      <c r="E4273" t="s">
        <v>17</v>
      </c>
      <c r="F4273" t="s">
        <v>18</v>
      </c>
      <c r="G4273" t="s">
        <v>19</v>
      </c>
      <c r="H4273">
        <v>884.07600000000002</v>
      </c>
      <c r="I4273">
        <v>992.83199999999999</v>
      </c>
      <c r="J4273">
        <v>0.167379</v>
      </c>
      <c r="K4273">
        <v>5.23787E-2</v>
      </c>
      <c r="L4273">
        <v>0.90190000000000003</v>
      </c>
      <c r="M4273">
        <v>0.99949200000000005</v>
      </c>
      <c r="N4273" t="s">
        <v>21</v>
      </c>
    </row>
    <row r="4274" spans="1:14" x14ac:dyDescent="0.3">
      <c r="A4274" t="s">
        <v>9890</v>
      </c>
      <c r="B4274" t="s">
        <v>9890</v>
      </c>
      <c r="C4274" t="s">
        <v>9891</v>
      </c>
      <c r="D4274" t="s">
        <v>9892</v>
      </c>
      <c r="E4274" t="s">
        <v>17</v>
      </c>
      <c r="F4274" t="s">
        <v>18</v>
      </c>
      <c r="G4274" t="s">
        <v>19</v>
      </c>
      <c r="H4274">
        <v>16.967199999999998</v>
      </c>
      <c r="I4274">
        <v>19.049600000000002</v>
      </c>
      <c r="J4274">
        <v>0.16701199999999999</v>
      </c>
      <c r="K4274">
        <v>0.367454</v>
      </c>
      <c r="L4274">
        <v>0.52254999999999996</v>
      </c>
      <c r="M4274">
        <v>0.99949200000000005</v>
      </c>
      <c r="N4274" t="s">
        <v>21</v>
      </c>
    </row>
    <row r="4275" spans="1:14" x14ac:dyDescent="0.3">
      <c r="A4275" t="s">
        <v>9893</v>
      </c>
      <c r="B4275" t="s">
        <v>9893</v>
      </c>
      <c r="C4275" t="s">
        <v>1388</v>
      </c>
      <c r="D4275" t="s">
        <v>307</v>
      </c>
      <c r="E4275" t="s">
        <v>17</v>
      </c>
      <c r="F4275" t="s">
        <v>18</v>
      </c>
      <c r="G4275" t="s">
        <v>19</v>
      </c>
      <c r="H4275">
        <v>37.566000000000003</v>
      </c>
      <c r="I4275">
        <v>42.174300000000002</v>
      </c>
      <c r="J4275">
        <v>0.166938</v>
      </c>
      <c r="K4275">
        <v>7.3216799999999999E-2</v>
      </c>
      <c r="L4275">
        <v>0.86260000000000003</v>
      </c>
      <c r="M4275">
        <v>0.99949200000000005</v>
      </c>
      <c r="N4275" t="s">
        <v>21</v>
      </c>
    </row>
    <row r="4276" spans="1:14" x14ac:dyDescent="0.3">
      <c r="A4276" t="s">
        <v>9894</v>
      </c>
      <c r="B4276" t="s">
        <v>9894</v>
      </c>
      <c r="C4276" t="s">
        <v>9895</v>
      </c>
      <c r="D4276" t="s">
        <v>149</v>
      </c>
      <c r="E4276" t="s">
        <v>17</v>
      </c>
      <c r="F4276" t="s">
        <v>18</v>
      </c>
      <c r="G4276" t="s">
        <v>19</v>
      </c>
      <c r="H4276">
        <v>41.213299999999997</v>
      </c>
      <c r="I4276">
        <v>36.711799999999997</v>
      </c>
      <c r="J4276">
        <v>-0.16686899999999999</v>
      </c>
      <c r="K4276">
        <v>-3.0550399999999998E-2</v>
      </c>
      <c r="L4276">
        <v>0.86670000000000003</v>
      </c>
      <c r="M4276">
        <v>0.99949200000000005</v>
      </c>
      <c r="N4276" t="s">
        <v>21</v>
      </c>
    </row>
    <row r="4277" spans="1:14" x14ac:dyDescent="0.3">
      <c r="A4277" t="s">
        <v>9896</v>
      </c>
      <c r="B4277" t="s">
        <v>9896</v>
      </c>
      <c r="C4277" t="s">
        <v>9897</v>
      </c>
      <c r="D4277" t="s">
        <v>9898</v>
      </c>
      <c r="E4277" t="s">
        <v>17</v>
      </c>
      <c r="F4277" t="s">
        <v>18</v>
      </c>
      <c r="G4277" t="s">
        <v>19</v>
      </c>
      <c r="H4277">
        <v>39.409199999999998</v>
      </c>
      <c r="I4277">
        <v>44.240099999999998</v>
      </c>
      <c r="J4277">
        <v>0.166822</v>
      </c>
      <c r="K4277">
        <v>0.39810200000000001</v>
      </c>
      <c r="L4277">
        <v>0.48949999999999999</v>
      </c>
      <c r="M4277">
        <v>0.99949200000000005</v>
      </c>
      <c r="N4277" t="s">
        <v>21</v>
      </c>
    </row>
    <row r="4278" spans="1:14" x14ac:dyDescent="0.3">
      <c r="A4278" t="s">
        <v>9899</v>
      </c>
      <c r="B4278" t="s">
        <v>9899</v>
      </c>
      <c r="C4278" t="s">
        <v>23</v>
      </c>
      <c r="D4278" t="s">
        <v>242</v>
      </c>
      <c r="E4278" t="s">
        <v>17</v>
      </c>
      <c r="F4278" t="s">
        <v>18</v>
      </c>
      <c r="G4278" t="s">
        <v>19</v>
      </c>
      <c r="H4278">
        <v>605.72500000000002</v>
      </c>
      <c r="I4278">
        <v>539.60699999999997</v>
      </c>
      <c r="J4278">
        <v>-0.16675499999999999</v>
      </c>
      <c r="K4278">
        <v>-2.3497500000000001E-2</v>
      </c>
      <c r="L4278">
        <v>0.90225</v>
      </c>
      <c r="M4278">
        <v>0.99949200000000005</v>
      </c>
      <c r="N4278" t="s">
        <v>21</v>
      </c>
    </row>
    <row r="4279" spans="1:14" x14ac:dyDescent="0.3">
      <c r="A4279" t="s">
        <v>9900</v>
      </c>
      <c r="B4279" t="s">
        <v>9900</v>
      </c>
      <c r="C4279" t="s">
        <v>9901</v>
      </c>
      <c r="D4279" t="s">
        <v>9902</v>
      </c>
      <c r="E4279" t="s">
        <v>17</v>
      </c>
      <c r="F4279" t="s">
        <v>18</v>
      </c>
      <c r="G4279" t="s">
        <v>19</v>
      </c>
      <c r="H4279">
        <v>41.91</v>
      </c>
      <c r="I4279">
        <v>37.338500000000003</v>
      </c>
      <c r="J4279">
        <v>-0.16663</v>
      </c>
      <c r="K4279">
        <v>-0.381687</v>
      </c>
      <c r="L4279">
        <v>0.50714999999999999</v>
      </c>
      <c r="M4279">
        <v>0.99949200000000005</v>
      </c>
      <c r="N4279" t="s">
        <v>21</v>
      </c>
    </row>
    <row r="4280" spans="1:14" x14ac:dyDescent="0.3">
      <c r="A4280" t="s">
        <v>9903</v>
      </c>
      <c r="B4280" t="s">
        <v>9903</v>
      </c>
      <c r="C4280" t="s">
        <v>9904</v>
      </c>
      <c r="D4280" t="s">
        <v>171</v>
      </c>
      <c r="E4280" t="s">
        <v>17</v>
      </c>
      <c r="F4280" t="s">
        <v>18</v>
      </c>
      <c r="G4280" t="s">
        <v>19</v>
      </c>
      <c r="H4280">
        <v>62.328800000000001</v>
      </c>
      <c r="I4280">
        <v>55.531700000000001</v>
      </c>
      <c r="J4280">
        <v>-0.16658700000000001</v>
      </c>
      <c r="K4280">
        <v>-2.5015099999999998E-2</v>
      </c>
      <c r="L4280">
        <v>0.91074999999999995</v>
      </c>
      <c r="M4280">
        <v>0.99949200000000005</v>
      </c>
      <c r="N4280" t="s">
        <v>21</v>
      </c>
    </row>
    <row r="4281" spans="1:14" x14ac:dyDescent="0.3">
      <c r="A4281" t="s">
        <v>9905</v>
      </c>
      <c r="B4281" t="s">
        <v>9905</v>
      </c>
      <c r="C4281" t="s">
        <v>9906</v>
      </c>
      <c r="D4281" t="s">
        <v>9907</v>
      </c>
      <c r="E4281" t="s">
        <v>17</v>
      </c>
      <c r="F4281" t="s">
        <v>18</v>
      </c>
      <c r="G4281" t="s">
        <v>19</v>
      </c>
      <c r="H4281">
        <v>65.596400000000003</v>
      </c>
      <c r="I4281">
        <v>58.446100000000001</v>
      </c>
      <c r="J4281">
        <v>-0.16651099999999999</v>
      </c>
      <c r="K4281">
        <v>-0.37287900000000002</v>
      </c>
      <c r="L4281">
        <v>0.51265000000000005</v>
      </c>
      <c r="M4281">
        <v>0.99949200000000005</v>
      </c>
      <c r="N4281" t="s">
        <v>21</v>
      </c>
    </row>
    <row r="4282" spans="1:14" x14ac:dyDescent="0.3">
      <c r="A4282" t="s">
        <v>9908</v>
      </c>
      <c r="B4282" t="s">
        <v>9908</v>
      </c>
      <c r="C4282" t="s">
        <v>23</v>
      </c>
      <c r="D4282" t="s">
        <v>8668</v>
      </c>
      <c r="E4282" t="s">
        <v>17</v>
      </c>
      <c r="F4282" t="s">
        <v>18</v>
      </c>
      <c r="G4282" t="s">
        <v>19</v>
      </c>
      <c r="H4282">
        <v>28.740200000000002</v>
      </c>
      <c r="I4282">
        <v>32.2498</v>
      </c>
      <c r="J4282">
        <v>0.166217</v>
      </c>
      <c r="K4282">
        <v>6.5405599999999994E-2</v>
      </c>
      <c r="L4282">
        <v>0.90415000000000001</v>
      </c>
      <c r="M4282">
        <v>0.99949200000000005</v>
      </c>
      <c r="N4282" t="s">
        <v>21</v>
      </c>
    </row>
    <row r="4283" spans="1:14" x14ac:dyDescent="0.3">
      <c r="A4283" t="s">
        <v>9909</v>
      </c>
      <c r="B4283" t="s">
        <v>9909</v>
      </c>
      <c r="C4283" t="s">
        <v>9910</v>
      </c>
      <c r="D4283" t="s">
        <v>1085</v>
      </c>
      <c r="E4283" t="s">
        <v>17</v>
      </c>
      <c r="F4283" t="s">
        <v>18</v>
      </c>
      <c r="G4283" t="s">
        <v>19</v>
      </c>
      <c r="H4283">
        <v>19.446100000000001</v>
      </c>
      <c r="I4283">
        <v>17.331600000000002</v>
      </c>
      <c r="J4283">
        <v>-0.166076</v>
      </c>
      <c r="K4283">
        <v>-0.13176599999999999</v>
      </c>
      <c r="L4283">
        <v>0.81269999999999998</v>
      </c>
      <c r="M4283">
        <v>0.99949200000000005</v>
      </c>
      <c r="N4283" t="s">
        <v>21</v>
      </c>
    </row>
    <row r="4284" spans="1:14" x14ac:dyDescent="0.3">
      <c r="A4284" t="s">
        <v>9911</v>
      </c>
      <c r="B4284" t="s">
        <v>9911</v>
      </c>
      <c r="C4284" t="s">
        <v>9912</v>
      </c>
      <c r="D4284" t="s">
        <v>9913</v>
      </c>
      <c r="E4284" t="s">
        <v>17</v>
      </c>
      <c r="F4284" t="s">
        <v>18</v>
      </c>
      <c r="G4284" t="s">
        <v>19</v>
      </c>
      <c r="H4284">
        <v>108.518</v>
      </c>
      <c r="I4284">
        <v>121.729</v>
      </c>
      <c r="J4284">
        <v>0.16575100000000001</v>
      </c>
      <c r="K4284">
        <v>0.30832700000000002</v>
      </c>
      <c r="L4284">
        <v>0.59130000000000005</v>
      </c>
      <c r="M4284">
        <v>0.99949200000000005</v>
      </c>
      <c r="N4284" t="s">
        <v>21</v>
      </c>
    </row>
    <row r="4285" spans="1:14" x14ac:dyDescent="0.3">
      <c r="A4285" t="s">
        <v>9914</v>
      </c>
      <c r="B4285" t="s">
        <v>9914</v>
      </c>
      <c r="C4285" t="s">
        <v>9915</v>
      </c>
      <c r="D4285" t="s">
        <v>103</v>
      </c>
      <c r="E4285" t="s">
        <v>17</v>
      </c>
      <c r="F4285" t="s">
        <v>18</v>
      </c>
      <c r="G4285" t="s">
        <v>19</v>
      </c>
      <c r="H4285">
        <v>66.129599999999996</v>
      </c>
      <c r="I4285">
        <v>58.953299999999999</v>
      </c>
      <c r="J4285">
        <v>-0.16572200000000001</v>
      </c>
      <c r="K4285">
        <v>-5.6166399999999998E-2</v>
      </c>
      <c r="L4285">
        <v>0.93474999999999997</v>
      </c>
      <c r="M4285">
        <v>0.99949200000000005</v>
      </c>
      <c r="N4285" t="s">
        <v>21</v>
      </c>
    </row>
    <row r="4286" spans="1:14" x14ac:dyDescent="0.3">
      <c r="A4286" t="s">
        <v>9916</v>
      </c>
      <c r="B4286" t="s">
        <v>9916</v>
      </c>
      <c r="C4286" t="s">
        <v>9917</v>
      </c>
      <c r="D4286" t="s">
        <v>9918</v>
      </c>
      <c r="E4286" t="s">
        <v>17</v>
      </c>
      <c r="F4286" t="s">
        <v>18</v>
      </c>
      <c r="G4286" t="s">
        <v>19</v>
      </c>
      <c r="H4286">
        <v>88.659300000000002</v>
      </c>
      <c r="I4286">
        <v>79.047399999999996</v>
      </c>
      <c r="J4286">
        <v>-0.16555300000000001</v>
      </c>
      <c r="K4286">
        <v>-0.394561</v>
      </c>
      <c r="L4286">
        <v>0.49045</v>
      </c>
      <c r="M4286">
        <v>0.99949200000000005</v>
      </c>
      <c r="N4286" t="s">
        <v>21</v>
      </c>
    </row>
    <row r="4287" spans="1:14" x14ac:dyDescent="0.3">
      <c r="A4287" t="s">
        <v>9919</v>
      </c>
      <c r="B4287" t="s">
        <v>9919</v>
      </c>
      <c r="C4287" t="s">
        <v>9920</v>
      </c>
      <c r="D4287" t="s">
        <v>318</v>
      </c>
      <c r="E4287" t="s">
        <v>17</v>
      </c>
      <c r="F4287" t="s">
        <v>18</v>
      </c>
      <c r="G4287" t="s">
        <v>19</v>
      </c>
      <c r="H4287">
        <v>10383.6</v>
      </c>
      <c r="I4287">
        <v>11644.1</v>
      </c>
      <c r="J4287">
        <v>0.165296</v>
      </c>
      <c r="K4287">
        <v>0.52137</v>
      </c>
      <c r="L4287">
        <v>0.3196</v>
      </c>
      <c r="M4287">
        <v>0.99949200000000005</v>
      </c>
      <c r="N4287" t="s">
        <v>21</v>
      </c>
    </row>
    <row r="4288" spans="1:14" x14ac:dyDescent="0.3">
      <c r="A4288" t="s">
        <v>9921</v>
      </c>
      <c r="B4288" t="s">
        <v>9921</v>
      </c>
      <c r="C4288" t="s">
        <v>9922</v>
      </c>
      <c r="D4288" t="s">
        <v>219</v>
      </c>
      <c r="E4288" t="s">
        <v>17</v>
      </c>
      <c r="F4288" t="s">
        <v>18</v>
      </c>
      <c r="G4288" t="s">
        <v>19</v>
      </c>
      <c r="H4288">
        <v>61.645299999999999</v>
      </c>
      <c r="I4288">
        <v>69.090599999999995</v>
      </c>
      <c r="J4288">
        <v>0.16449900000000001</v>
      </c>
      <c r="K4288">
        <v>7.9493300000000003E-2</v>
      </c>
      <c r="L4288">
        <v>0.72594999999999998</v>
      </c>
      <c r="M4288">
        <v>0.99949200000000005</v>
      </c>
      <c r="N4288" t="s">
        <v>21</v>
      </c>
    </row>
    <row r="4289" spans="1:14" hidden="1" x14ac:dyDescent="0.3">
      <c r="A4289" t="s">
        <v>9923</v>
      </c>
      <c r="B4289" t="s">
        <v>9923</v>
      </c>
      <c r="C4289" t="s">
        <v>41</v>
      </c>
      <c r="D4289" t="s">
        <v>9924</v>
      </c>
      <c r="E4289" t="s">
        <v>17</v>
      </c>
      <c r="F4289" t="s">
        <v>18</v>
      </c>
      <c r="G4289" t="s">
        <v>19</v>
      </c>
      <c r="H4289">
        <v>347.09500000000003</v>
      </c>
      <c r="I4289">
        <v>388.99200000000002</v>
      </c>
      <c r="J4289">
        <v>0.16441</v>
      </c>
      <c r="K4289">
        <v>0.388928</v>
      </c>
      <c r="L4289">
        <v>0.49419999999999997</v>
      </c>
      <c r="M4289">
        <v>0.99949200000000005</v>
      </c>
      <c r="N4289" t="s">
        <v>21</v>
      </c>
    </row>
    <row r="4290" spans="1:14" x14ac:dyDescent="0.3">
      <c r="A4290" t="s">
        <v>9925</v>
      </c>
      <c r="B4290" t="s">
        <v>9925</v>
      </c>
      <c r="C4290" t="s">
        <v>9926</v>
      </c>
      <c r="D4290" t="s">
        <v>9927</v>
      </c>
      <c r="E4290" t="s">
        <v>17</v>
      </c>
      <c r="F4290" t="s">
        <v>18</v>
      </c>
      <c r="G4290" t="s">
        <v>19</v>
      </c>
      <c r="H4290">
        <v>129.01900000000001</v>
      </c>
      <c r="I4290">
        <v>115.128</v>
      </c>
      <c r="J4290">
        <v>-0.16434199999999999</v>
      </c>
      <c r="K4290">
        <v>-0.28742899999999999</v>
      </c>
      <c r="L4290">
        <v>0.60555000000000003</v>
      </c>
      <c r="M4290">
        <v>0.99949200000000005</v>
      </c>
      <c r="N4290" t="s">
        <v>21</v>
      </c>
    </row>
    <row r="4291" spans="1:14" x14ac:dyDescent="0.3">
      <c r="A4291" t="s">
        <v>9928</v>
      </c>
      <c r="B4291" t="s">
        <v>9928</v>
      </c>
      <c r="C4291" t="s">
        <v>23</v>
      </c>
      <c r="D4291" t="s">
        <v>9929</v>
      </c>
      <c r="E4291" t="s">
        <v>17</v>
      </c>
      <c r="F4291" t="s">
        <v>18</v>
      </c>
      <c r="G4291" t="s">
        <v>19</v>
      </c>
      <c r="H4291">
        <v>14.404400000000001</v>
      </c>
      <c r="I4291">
        <v>12.8543</v>
      </c>
      <c r="J4291">
        <v>-0.16425200000000001</v>
      </c>
      <c r="K4291">
        <v>-0.18629399999999999</v>
      </c>
      <c r="L4291">
        <v>0.73919999999999997</v>
      </c>
      <c r="M4291">
        <v>0.99949200000000005</v>
      </c>
      <c r="N4291" t="s">
        <v>21</v>
      </c>
    </row>
    <row r="4292" spans="1:14" x14ac:dyDescent="0.3">
      <c r="A4292" t="s">
        <v>9930</v>
      </c>
      <c r="B4292" t="s">
        <v>9930</v>
      </c>
      <c r="C4292" t="s">
        <v>9931</v>
      </c>
      <c r="D4292" t="s">
        <v>9932</v>
      </c>
      <c r="E4292" t="s">
        <v>17</v>
      </c>
      <c r="F4292" t="s">
        <v>18</v>
      </c>
      <c r="G4292" t="s">
        <v>19</v>
      </c>
      <c r="H4292">
        <v>151.00700000000001</v>
      </c>
      <c r="I4292">
        <v>169.21</v>
      </c>
      <c r="J4292">
        <v>0.16420000000000001</v>
      </c>
      <c r="K4292">
        <v>0.37308000000000002</v>
      </c>
      <c r="L4292">
        <v>0.50970000000000004</v>
      </c>
      <c r="M4292">
        <v>0.99949200000000005</v>
      </c>
      <c r="N4292" t="s">
        <v>21</v>
      </c>
    </row>
    <row r="4293" spans="1:14" x14ac:dyDescent="0.3">
      <c r="A4293" t="s">
        <v>9933</v>
      </c>
      <c r="B4293" t="s">
        <v>9933</v>
      </c>
      <c r="C4293" t="s">
        <v>9934</v>
      </c>
      <c r="D4293" t="s">
        <v>5902</v>
      </c>
      <c r="E4293" t="s">
        <v>17</v>
      </c>
      <c r="F4293" t="s">
        <v>18</v>
      </c>
      <c r="G4293" t="s">
        <v>19</v>
      </c>
      <c r="H4293">
        <v>1640.95</v>
      </c>
      <c r="I4293">
        <v>1838.74</v>
      </c>
      <c r="J4293">
        <v>0.164191</v>
      </c>
      <c r="K4293">
        <v>0.24442700000000001</v>
      </c>
      <c r="L4293">
        <v>0.59875</v>
      </c>
      <c r="M4293">
        <v>0.99949200000000005</v>
      </c>
      <c r="N4293" t="s">
        <v>21</v>
      </c>
    </row>
    <row r="4294" spans="1:14" x14ac:dyDescent="0.3">
      <c r="A4294" t="s">
        <v>9935</v>
      </c>
      <c r="B4294" t="s">
        <v>9935</v>
      </c>
      <c r="C4294" t="s">
        <v>9936</v>
      </c>
      <c r="D4294" t="s">
        <v>9937</v>
      </c>
      <c r="E4294" t="s">
        <v>17</v>
      </c>
      <c r="F4294" t="s">
        <v>18</v>
      </c>
      <c r="G4294" t="s">
        <v>19</v>
      </c>
      <c r="H4294">
        <v>265.78300000000002</v>
      </c>
      <c r="I4294">
        <v>297.80900000000003</v>
      </c>
      <c r="J4294">
        <v>0.16413900000000001</v>
      </c>
      <c r="K4294">
        <v>0.36729200000000001</v>
      </c>
      <c r="L4294">
        <v>0.52310000000000001</v>
      </c>
      <c r="M4294">
        <v>0.99949200000000005</v>
      </c>
      <c r="N4294" t="s">
        <v>21</v>
      </c>
    </row>
    <row r="4295" spans="1:14" x14ac:dyDescent="0.3">
      <c r="A4295" t="s">
        <v>9938</v>
      </c>
      <c r="B4295" t="s">
        <v>9938</v>
      </c>
      <c r="C4295" t="s">
        <v>9939</v>
      </c>
      <c r="D4295" t="s">
        <v>1777</v>
      </c>
      <c r="E4295" t="s">
        <v>17</v>
      </c>
      <c r="F4295" t="s">
        <v>18</v>
      </c>
      <c r="G4295" t="s">
        <v>19</v>
      </c>
      <c r="H4295">
        <v>454.06</v>
      </c>
      <c r="I4295">
        <v>508.76</v>
      </c>
      <c r="J4295">
        <v>0.164104</v>
      </c>
      <c r="K4295">
        <v>7.3537900000000003E-2</v>
      </c>
      <c r="L4295">
        <v>0.92659999999999998</v>
      </c>
      <c r="M4295">
        <v>0.99949200000000005</v>
      </c>
      <c r="N4295" t="s">
        <v>21</v>
      </c>
    </row>
    <row r="4296" spans="1:14" x14ac:dyDescent="0.3">
      <c r="A4296" t="s">
        <v>9940</v>
      </c>
      <c r="B4296" t="s">
        <v>9940</v>
      </c>
      <c r="C4296" t="s">
        <v>9941</v>
      </c>
      <c r="D4296" t="s">
        <v>9942</v>
      </c>
      <c r="E4296" t="s">
        <v>17</v>
      </c>
      <c r="F4296" t="s">
        <v>18</v>
      </c>
      <c r="G4296" t="s">
        <v>19</v>
      </c>
      <c r="H4296">
        <v>155.36600000000001</v>
      </c>
      <c r="I4296">
        <v>138.666</v>
      </c>
      <c r="J4296">
        <v>-0.164052</v>
      </c>
      <c r="K4296">
        <v>-0.37060700000000002</v>
      </c>
      <c r="L4296">
        <v>0.52259999999999995</v>
      </c>
      <c r="M4296">
        <v>0.99949200000000005</v>
      </c>
      <c r="N4296" t="s">
        <v>21</v>
      </c>
    </row>
    <row r="4297" spans="1:14" x14ac:dyDescent="0.3">
      <c r="A4297" t="s">
        <v>9943</v>
      </c>
      <c r="B4297" t="s">
        <v>9943</v>
      </c>
      <c r="C4297" t="s">
        <v>9944</v>
      </c>
      <c r="D4297" t="s">
        <v>156</v>
      </c>
      <c r="E4297" t="s">
        <v>17</v>
      </c>
      <c r="F4297" t="s">
        <v>18</v>
      </c>
      <c r="G4297" t="s">
        <v>19</v>
      </c>
      <c r="H4297">
        <v>187.50299999999999</v>
      </c>
      <c r="I4297">
        <v>210.08199999999999</v>
      </c>
      <c r="J4297">
        <v>0.16403999999999999</v>
      </c>
      <c r="K4297">
        <v>6.4731700000000003E-2</v>
      </c>
      <c r="L4297">
        <v>0.88460000000000005</v>
      </c>
      <c r="M4297">
        <v>0.99949200000000005</v>
      </c>
      <c r="N4297" t="s">
        <v>21</v>
      </c>
    </row>
    <row r="4298" spans="1:14" x14ac:dyDescent="0.3">
      <c r="A4298" t="s">
        <v>9945</v>
      </c>
      <c r="B4298" t="s">
        <v>9945</v>
      </c>
      <c r="C4298" t="s">
        <v>9946</v>
      </c>
      <c r="D4298" t="s">
        <v>9947</v>
      </c>
      <c r="E4298" t="s">
        <v>17</v>
      </c>
      <c r="F4298" t="s">
        <v>18</v>
      </c>
      <c r="G4298" t="s">
        <v>19</v>
      </c>
      <c r="H4298">
        <v>35.885899999999999</v>
      </c>
      <c r="I4298">
        <v>40.206099999999999</v>
      </c>
      <c r="J4298">
        <v>0.163996</v>
      </c>
      <c r="K4298">
        <v>0.39504299999999998</v>
      </c>
      <c r="L4298">
        <v>0.49485000000000001</v>
      </c>
      <c r="M4298">
        <v>0.99949200000000005</v>
      </c>
      <c r="N4298" t="s">
        <v>21</v>
      </c>
    </row>
    <row r="4299" spans="1:14" x14ac:dyDescent="0.3">
      <c r="A4299" t="s">
        <v>9948</v>
      </c>
      <c r="B4299" t="s">
        <v>9948</v>
      </c>
      <c r="C4299" t="s">
        <v>9949</v>
      </c>
      <c r="D4299" t="s">
        <v>2671</v>
      </c>
      <c r="E4299" t="s">
        <v>17</v>
      </c>
      <c r="F4299" t="s">
        <v>18</v>
      </c>
      <c r="G4299" t="s">
        <v>19</v>
      </c>
      <c r="H4299">
        <v>115.70099999999999</v>
      </c>
      <c r="I4299">
        <v>129.614</v>
      </c>
      <c r="J4299">
        <v>0.16381999999999999</v>
      </c>
      <c r="K4299">
        <v>0.14102799999999999</v>
      </c>
      <c r="L4299">
        <v>0.79995000000000005</v>
      </c>
      <c r="M4299">
        <v>0.99949200000000005</v>
      </c>
      <c r="N4299" t="s">
        <v>21</v>
      </c>
    </row>
    <row r="4300" spans="1:14" x14ac:dyDescent="0.3">
      <c r="A4300" t="s">
        <v>9950</v>
      </c>
      <c r="B4300" t="s">
        <v>9950</v>
      </c>
      <c r="C4300" t="s">
        <v>9951</v>
      </c>
      <c r="D4300" t="s">
        <v>9952</v>
      </c>
      <c r="E4300" t="s">
        <v>17</v>
      </c>
      <c r="F4300" t="s">
        <v>18</v>
      </c>
      <c r="G4300" t="s">
        <v>19</v>
      </c>
      <c r="H4300">
        <v>53.704000000000001</v>
      </c>
      <c r="I4300">
        <v>60.159300000000002</v>
      </c>
      <c r="J4300">
        <v>0.16375899999999999</v>
      </c>
      <c r="K4300">
        <v>0.37846299999999999</v>
      </c>
      <c r="L4300">
        <v>0.50395000000000001</v>
      </c>
      <c r="M4300">
        <v>0.99949200000000005</v>
      </c>
      <c r="N4300" t="s">
        <v>21</v>
      </c>
    </row>
    <row r="4301" spans="1:14" x14ac:dyDescent="0.3">
      <c r="A4301" t="s">
        <v>9953</v>
      </c>
      <c r="B4301" t="s">
        <v>9953</v>
      </c>
      <c r="C4301" t="s">
        <v>9954</v>
      </c>
      <c r="D4301" t="s">
        <v>9837</v>
      </c>
      <c r="E4301" t="s">
        <v>17</v>
      </c>
      <c r="F4301" t="s">
        <v>18</v>
      </c>
      <c r="G4301" t="s">
        <v>19</v>
      </c>
      <c r="H4301">
        <v>18.337</v>
      </c>
      <c r="I4301">
        <v>16.370699999999999</v>
      </c>
      <c r="J4301">
        <v>-0.16364799999999999</v>
      </c>
      <c r="K4301">
        <v>-0.114137</v>
      </c>
      <c r="L4301">
        <v>0.8407</v>
      </c>
      <c r="M4301">
        <v>0.99949200000000005</v>
      </c>
      <c r="N4301" t="s">
        <v>21</v>
      </c>
    </row>
    <row r="4302" spans="1:14" x14ac:dyDescent="0.3">
      <c r="A4302" t="s">
        <v>9955</v>
      </c>
      <c r="B4302" t="s">
        <v>9955</v>
      </c>
      <c r="C4302" t="s">
        <v>9956</v>
      </c>
      <c r="D4302" t="s">
        <v>9957</v>
      </c>
      <c r="E4302" t="s">
        <v>17</v>
      </c>
      <c r="F4302" t="s">
        <v>18</v>
      </c>
      <c r="G4302" t="s">
        <v>19</v>
      </c>
      <c r="H4302">
        <v>27.274699999999999</v>
      </c>
      <c r="I4302">
        <v>24.352</v>
      </c>
      <c r="J4302">
        <v>-0.16352</v>
      </c>
      <c r="K4302">
        <v>-0.38911000000000001</v>
      </c>
      <c r="L4302">
        <v>0.49480000000000002</v>
      </c>
      <c r="M4302">
        <v>0.99949200000000005</v>
      </c>
      <c r="N4302" t="s">
        <v>21</v>
      </c>
    </row>
    <row r="4303" spans="1:14" x14ac:dyDescent="0.3">
      <c r="A4303" t="s">
        <v>9958</v>
      </c>
      <c r="B4303" t="s">
        <v>9958</v>
      </c>
      <c r="C4303" t="s">
        <v>9959</v>
      </c>
      <c r="D4303" t="s">
        <v>3211</v>
      </c>
      <c r="E4303" t="s">
        <v>17</v>
      </c>
      <c r="F4303" t="s">
        <v>18</v>
      </c>
      <c r="G4303" t="s">
        <v>19</v>
      </c>
      <c r="H4303">
        <v>117.446</v>
      </c>
      <c r="I4303">
        <v>131.52199999999999</v>
      </c>
      <c r="J4303">
        <v>0.163296</v>
      </c>
      <c r="K4303">
        <v>0.103334</v>
      </c>
      <c r="L4303">
        <v>0.86004999999999998</v>
      </c>
      <c r="M4303">
        <v>0.99949200000000005</v>
      </c>
      <c r="N4303" t="s">
        <v>21</v>
      </c>
    </row>
    <row r="4304" spans="1:14" x14ac:dyDescent="0.3">
      <c r="A4304" t="s">
        <v>9960</v>
      </c>
      <c r="B4304" t="s">
        <v>9960</v>
      </c>
      <c r="C4304" t="s">
        <v>9961</v>
      </c>
      <c r="D4304" t="s">
        <v>743</v>
      </c>
      <c r="E4304" t="s">
        <v>17</v>
      </c>
      <c r="F4304" t="s">
        <v>18</v>
      </c>
      <c r="G4304" t="s">
        <v>19</v>
      </c>
      <c r="H4304">
        <v>16.012899999999998</v>
      </c>
      <c r="I4304">
        <v>17.931799999999999</v>
      </c>
      <c r="J4304">
        <v>0.16328200000000001</v>
      </c>
      <c r="K4304">
        <v>2.14571E-2</v>
      </c>
      <c r="L4304">
        <v>0.90834999999999999</v>
      </c>
      <c r="M4304">
        <v>0.99949200000000005</v>
      </c>
      <c r="N4304" t="s">
        <v>21</v>
      </c>
    </row>
    <row r="4305" spans="1:14" x14ac:dyDescent="0.3">
      <c r="A4305" t="s">
        <v>9962</v>
      </c>
      <c r="B4305" t="s">
        <v>9962</v>
      </c>
      <c r="C4305" t="s">
        <v>9963</v>
      </c>
      <c r="D4305" t="s">
        <v>9964</v>
      </c>
      <c r="E4305" t="s">
        <v>17</v>
      </c>
      <c r="F4305" t="s">
        <v>18</v>
      </c>
      <c r="G4305" t="s">
        <v>19</v>
      </c>
      <c r="H4305">
        <v>70.052199999999999</v>
      </c>
      <c r="I4305">
        <v>78.433400000000006</v>
      </c>
      <c r="J4305">
        <v>0.16303899999999999</v>
      </c>
      <c r="K4305">
        <v>0.36871900000000002</v>
      </c>
      <c r="L4305">
        <v>0.51839999999999997</v>
      </c>
      <c r="M4305">
        <v>0.99949200000000005</v>
      </c>
      <c r="N4305" t="s">
        <v>21</v>
      </c>
    </row>
    <row r="4306" spans="1:14" x14ac:dyDescent="0.3">
      <c r="A4306" t="s">
        <v>9965</v>
      </c>
      <c r="B4306" t="s">
        <v>9965</v>
      </c>
      <c r="C4306" t="s">
        <v>9966</v>
      </c>
      <c r="D4306" t="s">
        <v>544</v>
      </c>
      <c r="E4306" t="s">
        <v>17</v>
      </c>
      <c r="F4306" t="s">
        <v>18</v>
      </c>
      <c r="G4306" t="s">
        <v>19</v>
      </c>
      <c r="H4306">
        <v>27.566600000000001</v>
      </c>
      <c r="I4306">
        <v>24.622900000000001</v>
      </c>
      <c r="J4306">
        <v>-0.16292000000000001</v>
      </c>
      <c r="K4306">
        <v>-8.6635699999999996E-2</v>
      </c>
      <c r="L4306">
        <v>0.93525000000000003</v>
      </c>
      <c r="M4306">
        <v>0.99949200000000005</v>
      </c>
      <c r="N4306" t="s">
        <v>21</v>
      </c>
    </row>
    <row r="4307" spans="1:14" x14ac:dyDescent="0.3">
      <c r="A4307" t="s">
        <v>9967</v>
      </c>
      <c r="B4307" t="s">
        <v>9967</v>
      </c>
      <c r="C4307" t="s">
        <v>9968</v>
      </c>
      <c r="D4307" t="s">
        <v>149</v>
      </c>
      <c r="E4307" t="s">
        <v>17</v>
      </c>
      <c r="F4307" t="s">
        <v>18</v>
      </c>
      <c r="G4307" t="s">
        <v>19</v>
      </c>
      <c r="H4307">
        <v>64.931399999999996</v>
      </c>
      <c r="I4307">
        <v>58.000399999999999</v>
      </c>
      <c r="J4307">
        <v>-0.162855</v>
      </c>
      <c r="K4307">
        <v>-3.8537700000000001E-2</v>
      </c>
      <c r="L4307">
        <v>0.92515000000000003</v>
      </c>
      <c r="M4307">
        <v>0.99949200000000005</v>
      </c>
      <c r="N4307" t="s">
        <v>21</v>
      </c>
    </row>
    <row r="4308" spans="1:14" x14ac:dyDescent="0.3">
      <c r="A4308" t="s">
        <v>9969</v>
      </c>
      <c r="B4308" t="s">
        <v>9969</v>
      </c>
      <c r="C4308" t="s">
        <v>9970</v>
      </c>
      <c r="D4308" t="s">
        <v>5227</v>
      </c>
      <c r="E4308" t="s">
        <v>17</v>
      </c>
      <c r="F4308" t="s">
        <v>18</v>
      </c>
      <c r="G4308" t="s">
        <v>19</v>
      </c>
      <c r="H4308">
        <v>58.217599999999997</v>
      </c>
      <c r="I4308">
        <v>52.0092</v>
      </c>
      <c r="J4308">
        <v>-0.162689</v>
      </c>
      <c r="K4308">
        <v>-0.28851900000000003</v>
      </c>
      <c r="L4308">
        <v>0.61329999999999996</v>
      </c>
      <c r="M4308">
        <v>0.99949200000000005</v>
      </c>
      <c r="N4308" t="s">
        <v>21</v>
      </c>
    </row>
    <row r="4309" spans="1:14" x14ac:dyDescent="0.3">
      <c r="A4309" t="s">
        <v>9971</v>
      </c>
      <c r="B4309" t="s">
        <v>9971</v>
      </c>
      <c r="C4309" t="s">
        <v>9972</v>
      </c>
      <c r="D4309" t="s">
        <v>171</v>
      </c>
      <c r="E4309" t="s">
        <v>17</v>
      </c>
      <c r="F4309" t="s">
        <v>18</v>
      </c>
      <c r="G4309" t="s">
        <v>19</v>
      </c>
      <c r="H4309">
        <v>31.662299999999998</v>
      </c>
      <c r="I4309">
        <v>28.295100000000001</v>
      </c>
      <c r="J4309">
        <v>-0.162213</v>
      </c>
      <c r="K4309">
        <v>-3.59043E-2</v>
      </c>
      <c r="L4309">
        <v>0.92474999999999996</v>
      </c>
      <c r="M4309">
        <v>0.99949200000000005</v>
      </c>
      <c r="N4309" t="s">
        <v>21</v>
      </c>
    </row>
    <row r="4310" spans="1:14" x14ac:dyDescent="0.3">
      <c r="A4310" t="s">
        <v>9973</v>
      </c>
      <c r="B4310" t="s">
        <v>9973</v>
      </c>
      <c r="C4310" t="s">
        <v>23</v>
      </c>
      <c r="D4310" t="s">
        <v>741</v>
      </c>
      <c r="E4310" t="s">
        <v>17</v>
      </c>
      <c r="F4310" t="s">
        <v>18</v>
      </c>
      <c r="G4310" t="s">
        <v>19</v>
      </c>
      <c r="H4310">
        <v>15.9558</v>
      </c>
      <c r="I4310">
        <v>14.26</v>
      </c>
      <c r="J4310">
        <v>-0.16211200000000001</v>
      </c>
      <c r="K4310">
        <v>-5.9638299999999998E-2</v>
      </c>
      <c r="L4310">
        <v>0.92359999999999998</v>
      </c>
      <c r="M4310">
        <v>0.99949200000000005</v>
      </c>
      <c r="N4310" t="s">
        <v>21</v>
      </c>
    </row>
    <row r="4311" spans="1:14" x14ac:dyDescent="0.3">
      <c r="A4311" t="s">
        <v>9974</v>
      </c>
      <c r="B4311" t="s">
        <v>9974</v>
      </c>
      <c r="C4311" t="s">
        <v>9975</v>
      </c>
      <c r="D4311" t="s">
        <v>65</v>
      </c>
      <c r="E4311" t="s">
        <v>17</v>
      </c>
      <c r="F4311" t="s">
        <v>18</v>
      </c>
      <c r="G4311" t="s">
        <v>19</v>
      </c>
      <c r="H4311">
        <v>219.101</v>
      </c>
      <c r="I4311">
        <v>245.07</v>
      </c>
      <c r="J4311">
        <v>0.16160099999999999</v>
      </c>
      <c r="K4311">
        <v>0.21598700000000001</v>
      </c>
      <c r="L4311">
        <v>0.70240000000000002</v>
      </c>
      <c r="M4311">
        <v>0.99949200000000005</v>
      </c>
      <c r="N4311" t="s">
        <v>21</v>
      </c>
    </row>
    <row r="4312" spans="1:14" x14ac:dyDescent="0.3">
      <c r="A4312" t="s">
        <v>9976</v>
      </c>
      <c r="B4312" t="s">
        <v>9976</v>
      </c>
      <c r="C4312" t="s">
        <v>9977</v>
      </c>
      <c r="D4312" t="s">
        <v>242</v>
      </c>
      <c r="E4312" t="s">
        <v>17</v>
      </c>
      <c r="F4312" t="s">
        <v>18</v>
      </c>
      <c r="G4312" t="s">
        <v>19</v>
      </c>
      <c r="H4312">
        <v>192.33799999999999</v>
      </c>
      <c r="I4312">
        <v>171.95599999999999</v>
      </c>
      <c r="J4312">
        <v>-0.16160099999999999</v>
      </c>
      <c r="K4312">
        <v>-2.07438E-2</v>
      </c>
      <c r="L4312">
        <v>0.90690000000000004</v>
      </c>
      <c r="M4312">
        <v>0.99949200000000005</v>
      </c>
      <c r="N4312" t="s">
        <v>21</v>
      </c>
    </row>
    <row r="4313" spans="1:14" x14ac:dyDescent="0.3">
      <c r="A4313" t="s">
        <v>9978</v>
      </c>
      <c r="B4313" t="s">
        <v>9978</v>
      </c>
      <c r="C4313" t="s">
        <v>23</v>
      </c>
      <c r="D4313" t="s">
        <v>9979</v>
      </c>
      <c r="E4313" t="s">
        <v>17</v>
      </c>
      <c r="F4313" t="s">
        <v>18</v>
      </c>
      <c r="G4313" t="s">
        <v>19</v>
      </c>
      <c r="H4313">
        <v>41.584400000000002</v>
      </c>
      <c r="I4313">
        <v>37.183599999999998</v>
      </c>
      <c r="J4313">
        <v>-0.16137599999999999</v>
      </c>
      <c r="K4313">
        <v>-0.380888</v>
      </c>
      <c r="L4313">
        <v>0.49509999999999998</v>
      </c>
      <c r="M4313">
        <v>0.99949200000000005</v>
      </c>
      <c r="N4313" t="s">
        <v>21</v>
      </c>
    </row>
    <row r="4314" spans="1:14" x14ac:dyDescent="0.3">
      <c r="A4314" t="s">
        <v>9980</v>
      </c>
      <c r="B4314" t="s">
        <v>9980</v>
      </c>
      <c r="C4314" t="s">
        <v>9981</v>
      </c>
      <c r="D4314" t="s">
        <v>1045</v>
      </c>
      <c r="E4314" t="s">
        <v>17</v>
      </c>
      <c r="F4314" t="s">
        <v>18</v>
      </c>
      <c r="G4314" t="s">
        <v>19</v>
      </c>
      <c r="H4314">
        <v>64.213899999999995</v>
      </c>
      <c r="I4314">
        <v>57.418999999999997</v>
      </c>
      <c r="J4314">
        <v>-0.161356</v>
      </c>
      <c r="K4314">
        <v>-8.1957100000000005E-2</v>
      </c>
      <c r="L4314">
        <v>0.90815000000000001</v>
      </c>
      <c r="M4314">
        <v>0.99949200000000005</v>
      </c>
      <c r="N4314" t="s">
        <v>21</v>
      </c>
    </row>
    <row r="4315" spans="1:14" x14ac:dyDescent="0.3">
      <c r="A4315" t="s">
        <v>9982</v>
      </c>
      <c r="B4315" t="s">
        <v>9982</v>
      </c>
      <c r="C4315" t="s">
        <v>23</v>
      </c>
      <c r="D4315" t="s">
        <v>139</v>
      </c>
      <c r="E4315" t="s">
        <v>17</v>
      </c>
      <c r="F4315" t="s">
        <v>18</v>
      </c>
      <c r="G4315" t="s">
        <v>19</v>
      </c>
      <c r="H4315">
        <v>57.889699999999998</v>
      </c>
      <c r="I4315">
        <v>64.738399999999999</v>
      </c>
      <c r="J4315">
        <v>0.16131499999999999</v>
      </c>
      <c r="K4315">
        <v>2.4206499999999999E-2</v>
      </c>
      <c r="L4315">
        <v>0.90734999999999999</v>
      </c>
      <c r="M4315">
        <v>0.99949200000000005</v>
      </c>
      <c r="N4315" t="s">
        <v>21</v>
      </c>
    </row>
    <row r="4316" spans="1:14" x14ac:dyDescent="0.3">
      <c r="A4316" t="s">
        <v>9983</v>
      </c>
      <c r="B4316" t="s">
        <v>9983</v>
      </c>
      <c r="C4316" t="s">
        <v>23</v>
      </c>
      <c r="D4316" t="s">
        <v>103</v>
      </c>
      <c r="E4316" t="s">
        <v>17</v>
      </c>
      <c r="F4316" t="s">
        <v>18</v>
      </c>
      <c r="G4316" t="s">
        <v>19</v>
      </c>
      <c r="H4316">
        <v>75.132499999999993</v>
      </c>
      <c r="I4316">
        <v>67.197000000000003</v>
      </c>
      <c r="J4316">
        <v>-0.16104199999999999</v>
      </c>
      <c r="K4316">
        <v>-3.67455E-2</v>
      </c>
      <c r="L4316">
        <v>0.90129999999999999</v>
      </c>
      <c r="M4316">
        <v>0.99949200000000005</v>
      </c>
      <c r="N4316" t="s">
        <v>21</v>
      </c>
    </row>
    <row r="4317" spans="1:14" x14ac:dyDescent="0.3">
      <c r="A4317" t="s">
        <v>9984</v>
      </c>
      <c r="B4317" t="s">
        <v>9984</v>
      </c>
      <c r="C4317" t="s">
        <v>23</v>
      </c>
      <c r="D4317" t="s">
        <v>6507</v>
      </c>
      <c r="E4317" t="s">
        <v>17</v>
      </c>
      <c r="F4317" t="s">
        <v>18</v>
      </c>
      <c r="G4317" t="s">
        <v>19</v>
      </c>
      <c r="H4317">
        <v>47.290999999999997</v>
      </c>
      <c r="I4317">
        <v>42.302599999999998</v>
      </c>
      <c r="J4317">
        <v>-0.16081999999999999</v>
      </c>
      <c r="K4317">
        <v>-0.224301</v>
      </c>
      <c r="L4317">
        <v>0.69255</v>
      </c>
      <c r="M4317">
        <v>0.99949200000000005</v>
      </c>
      <c r="N4317" t="s">
        <v>21</v>
      </c>
    </row>
    <row r="4318" spans="1:14" x14ac:dyDescent="0.3">
      <c r="A4318" t="s">
        <v>9985</v>
      </c>
      <c r="B4318" t="s">
        <v>9985</v>
      </c>
      <c r="C4318" t="s">
        <v>9986</v>
      </c>
      <c r="D4318" t="s">
        <v>9987</v>
      </c>
      <c r="E4318" t="s">
        <v>17</v>
      </c>
      <c r="F4318" t="s">
        <v>18</v>
      </c>
      <c r="G4318" t="s">
        <v>19</v>
      </c>
      <c r="H4318">
        <v>26.327300000000001</v>
      </c>
      <c r="I4318">
        <v>29.415299999999998</v>
      </c>
      <c r="J4318">
        <v>0.16000600000000001</v>
      </c>
      <c r="K4318">
        <v>0.37119799999999997</v>
      </c>
      <c r="L4318">
        <v>0.51105</v>
      </c>
      <c r="M4318">
        <v>0.99949200000000005</v>
      </c>
      <c r="N4318" t="s">
        <v>21</v>
      </c>
    </row>
    <row r="4319" spans="1:14" x14ac:dyDescent="0.3">
      <c r="A4319" t="s">
        <v>9988</v>
      </c>
      <c r="B4319" t="s">
        <v>9988</v>
      </c>
      <c r="C4319" t="s">
        <v>23</v>
      </c>
      <c r="D4319" t="s">
        <v>9989</v>
      </c>
      <c r="E4319" t="s">
        <v>17</v>
      </c>
      <c r="F4319" t="s">
        <v>18</v>
      </c>
      <c r="G4319" t="s">
        <v>19</v>
      </c>
      <c r="H4319">
        <v>13.3209</v>
      </c>
      <c r="I4319">
        <v>11.924099999999999</v>
      </c>
      <c r="J4319">
        <v>-0.15981400000000001</v>
      </c>
      <c r="K4319">
        <v>-0.129443</v>
      </c>
      <c r="L4319">
        <v>0.87339999999999995</v>
      </c>
      <c r="M4319">
        <v>0.99949200000000005</v>
      </c>
      <c r="N4319" t="s">
        <v>21</v>
      </c>
    </row>
    <row r="4320" spans="1:14" x14ac:dyDescent="0.3">
      <c r="A4320" t="s">
        <v>9990</v>
      </c>
      <c r="B4320" t="s">
        <v>9990</v>
      </c>
      <c r="C4320" t="s">
        <v>9991</v>
      </c>
      <c r="D4320" t="s">
        <v>9992</v>
      </c>
      <c r="E4320" t="s">
        <v>17</v>
      </c>
      <c r="F4320" t="s">
        <v>18</v>
      </c>
      <c r="G4320" t="s">
        <v>19</v>
      </c>
      <c r="H4320">
        <v>108.797</v>
      </c>
      <c r="I4320">
        <v>121.53</v>
      </c>
      <c r="J4320">
        <v>0.15967200000000001</v>
      </c>
      <c r="K4320">
        <v>0.35273300000000002</v>
      </c>
      <c r="L4320">
        <v>0.54285000000000005</v>
      </c>
      <c r="M4320">
        <v>0.99949200000000005</v>
      </c>
      <c r="N4320" t="s">
        <v>21</v>
      </c>
    </row>
    <row r="4321" spans="1:14" x14ac:dyDescent="0.3">
      <c r="A4321" t="s">
        <v>9993</v>
      </c>
      <c r="B4321" t="s">
        <v>9993</v>
      </c>
      <c r="C4321" t="s">
        <v>9994</v>
      </c>
      <c r="D4321" t="s">
        <v>181</v>
      </c>
      <c r="E4321" t="s">
        <v>17</v>
      </c>
      <c r="F4321" t="s">
        <v>18</v>
      </c>
      <c r="G4321" t="s">
        <v>19</v>
      </c>
      <c r="H4321">
        <v>39.347999999999999</v>
      </c>
      <c r="I4321">
        <v>35.226799999999997</v>
      </c>
      <c r="J4321">
        <v>-0.15961800000000001</v>
      </c>
      <c r="K4321">
        <v>-3.01458E-2</v>
      </c>
      <c r="L4321">
        <v>0.91600000000000004</v>
      </c>
      <c r="M4321">
        <v>0.99949200000000005</v>
      </c>
      <c r="N4321" t="s">
        <v>21</v>
      </c>
    </row>
    <row r="4322" spans="1:14" x14ac:dyDescent="0.3">
      <c r="A4322" t="s">
        <v>9995</v>
      </c>
      <c r="B4322" t="s">
        <v>9995</v>
      </c>
      <c r="C4322" t="s">
        <v>9996</v>
      </c>
      <c r="D4322" t="s">
        <v>63</v>
      </c>
      <c r="E4322" t="s">
        <v>17</v>
      </c>
      <c r="F4322" t="s">
        <v>18</v>
      </c>
      <c r="G4322" t="s">
        <v>19</v>
      </c>
      <c r="H4322">
        <v>45.7134</v>
      </c>
      <c r="I4322">
        <v>51.061199999999999</v>
      </c>
      <c r="J4322">
        <v>0.15961</v>
      </c>
      <c r="K4322">
        <v>2.44114E-2</v>
      </c>
      <c r="L4322">
        <v>0.91115000000000002</v>
      </c>
      <c r="M4322">
        <v>0.99949200000000005</v>
      </c>
      <c r="N4322" t="s">
        <v>21</v>
      </c>
    </row>
    <row r="4323" spans="1:14" x14ac:dyDescent="0.3">
      <c r="A4323" t="s">
        <v>9997</v>
      </c>
      <c r="B4323" t="s">
        <v>9997</v>
      </c>
      <c r="C4323" t="s">
        <v>9998</v>
      </c>
      <c r="D4323" t="s">
        <v>149</v>
      </c>
      <c r="E4323" t="s">
        <v>17</v>
      </c>
      <c r="F4323" t="s">
        <v>18</v>
      </c>
      <c r="G4323" t="s">
        <v>19</v>
      </c>
      <c r="H4323">
        <v>94.305800000000005</v>
      </c>
      <c r="I4323">
        <v>84.431399999999996</v>
      </c>
      <c r="J4323">
        <v>-0.15956799999999999</v>
      </c>
      <c r="K4323">
        <v>-3.4411900000000002E-2</v>
      </c>
      <c r="L4323">
        <v>0.92149999999999999</v>
      </c>
      <c r="M4323">
        <v>0.99949200000000005</v>
      </c>
      <c r="N4323" t="s">
        <v>21</v>
      </c>
    </row>
    <row r="4324" spans="1:14" x14ac:dyDescent="0.3">
      <c r="A4324" t="s">
        <v>9999</v>
      </c>
      <c r="B4324" t="s">
        <v>9999</v>
      </c>
      <c r="C4324" t="s">
        <v>10000</v>
      </c>
      <c r="D4324" t="s">
        <v>1152</v>
      </c>
      <c r="E4324" t="s">
        <v>17</v>
      </c>
      <c r="F4324" t="s">
        <v>18</v>
      </c>
      <c r="G4324" t="s">
        <v>19</v>
      </c>
      <c r="H4324">
        <v>93.3292</v>
      </c>
      <c r="I4324">
        <v>83.560900000000004</v>
      </c>
      <c r="J4324">
        <v>-0.159499</v>
      </c>
      <c r="K4324">
        <v>-0.140375</v>
      </c>
      <c r="L4324">
        <v>0.81584999999999996</v>
      </c>
      <c r="M4324">
        <v>0.99949200000000005</v>
      </c>
      <c r="N4324" t="s">
        <v>21</v>
      </c>
    </row>
    <row r="4325" spans="1:14" x14ac:dyDescent="0.3">
      <c r="A4325" t="s">
        <v>10001</v>
      </c>
      <c r="B4325" t="s">
        <v>10001</v>
      </c>
      <c r="C4325" t="s">
        <v>10002</v>
      </c>
      <c r="D4325" t="s">
        <v>10003</v>
      </c>
      <c r="E4325" t="s">
        <v>17</v>
      </c>
      <c r="F4325" t="s">
        <v>18</v>
      </c>
      <c r="G4325" t="s">
        <v>19</v>
      </c>
      <c r="H4325">
        <v>215.398</v>
      </c>
      <c r="I4325">
        <v>240.56100000000001</v>
      </c>
      <c r="J4325">
        <v>0.15939700000000001</v>
      </c>
      <c r="K4325">
        <v>0.36405799999999999</v>
      </c>
      <c r="L4325">
        <v>0.51785000000000003</v>
      </c>
      <c r="M4325">
        <v>0.99949200000000005</v>
      </c>
      <c r="N4325" t="s">
        <v>21</v>
      </c>
    </row>
    <row r="4326" spans="1:14" x14ac:dyDescent="0.3">
      <c r="A4326" t="s">
        <v>10004</v>
      </c>
      <c r="B4326" t="s">
        <v>10004</v>
      </c>
      <c r="C4326" t="s">
        <v>10005</v>
      </c>
      <c r="D4326" t="s">
        <v>10006</v>
      </c>
      <c r="E4326" t="s">
        <v>17</v>
      </c>
      <c r="F4326" t="s">
        <v>18</v>
      </c>
      <c r="G4326" t="s">
        <v>19</v>
      </c>
      <c r="H4326">
        <v>12.0358</v>
      </c>
      <c r="I4326">
        <v>10.7797</v>
      </c>
      <c r="J4326">
        <v>-0.159026</v>
      </c>
      <c r="K4326">
        <v>-0.236126</v>
      </c>
      <c r="L4326">
        <v>0.68494999999999995</v>
      </c>
      <c r="M4326">
        <v>0.99949200000000005</v>
      </c>
      <c r="N4326" t="s">
        <v>21</v>
      </c>
    </row>
    <row r="4327" spans="1:14" x14ac:dyDescent="0.3">
      <c r="A4327" t="s">
        <v>10007</v>
      </c>
      <c r="B4327" t="s">
        <v>10007</v>
      </c>
      <c r="C4327" t="s">
        <v>23</v>
      </c>
      <c r="D4327" t="s">
        <v>10008</v>
      </c>
      <c r="E4327" t="s">
        <v>17</v>
      </c>
      <c r="F4327" t="s">
        <v>18</v>
      </c>
      <c r="G4327" t="s">
        <v>25</v>
      </c>
      <c r="H4327">
        <v>3.1812200000000002</v>
      </c>
      <c r="I4327">
        <v>3.5514800000000002</v>
      </c>
      <c r="J4327">
        <v>0.15884200000000001</v>
      </c>
      <c r="K4327">
        <v>0</v>
      </c>
      <c r="L4327">
        <v>1</v>
      </c>
      <c r="M4327">
        <v>1</v>
      </c>
      <c r="N4327" t="s">
        <v>21</v>
      </c>
    </row>
    <row r="4328" spans="1:14" x14ac:dyDescent="0.3">
      <c r="A4328" t="s">
        <v>10009</v>
      </c>
      <c r="B4328" t="s">
        <v>10009</v>
      </c>
      <c r="C4328" t="s">
        <v>10010</v>
      </c>
      <c r="D4328" t="s">
        <v>548</v>
      </c>
      <c r="E4328" t="s">
        <v>17</v>
      </c>
      <c r="F4328" t="s">
        <v>18</v>
      </c>
      <c r="G4328" t="s">
        <v>19</v>
      </c>
      <c r="H4328">
        <v>98.662499999999994</v>
      </c>
      <c r="I4328">
        <v>110.125</v>
      </c>
      <c r="J4328">
        <v>0.15856899999999999</v>
      </c>
      <c r="K4328">
        <v>0.26272699999999999</v>
      </c>
      <c r="L4328">
        <v>0.64390000000000003</v>
      </c>
      <c r="M4328">
        <v>0.99949200000000005</v>
      </c>
      <c r="N4328" t="s">
        <v>21</v>
      </c>
    </row>
    <row r="4329" spans="1:14" x14ac:dyDescent="0.3">
      <c r="A4329" t="s">
        <v>10011</v>
      </c>
      <c r="B4329" t="s">
        <v>10011</v>
      </c>
      <c r="C4329" t="s">
        <v>23</v>
      </c>
      <c r="D4329" t="s">
        <v>10012</v>
      </c>
      <c r="E4329" t="s">
        <v>17</v>
      </c>
      <c r="F4329" t="s">
        <v>18</v>
      </c>
      <c r="G4329" t="s">
        <v>19</v>
      </c>
      <c r="H4329">
        <v>29.715</v>
      </c>
      <c r="I4329">
        <v>26.625800000000002</v>
      </c>
      <c r="J4329">
        <v>-0.15836900000000001</v>
      </c>
      <c r="K4329">
        <v>-0.27144699999999999</v>
      </c>
      <c r="L4329">
        <v>0.63219999999999998</v>
      </c>
      <c r="M4329">
        <v>0.99949200000000005</v>
      </c>
      <c r="N4329" t="s">
        <v>21</v>
      </c>
    </row>
    <row r="4330" spans="1:14" x14ac:dyDescent="0.3">
      <c r="A4330" t="s">
        <v>10013</v>
      </c>
      <c r="B4330" t="s">
        <v>10013</v>
      </c>
      <c r="C4330" t="s">
        <v>10014</v>
      </c>
      <c r="D4330" t="s">
        <v>10015</v>
      </c>
      <c r="E4330" t="s">
        <v>17</v>
      </c>
      <c r="F4330" t="s">
        <v>18</v>
      </c>
      <c r="G4330" t="s">
        <v>19</v>
      </c>
      <c r="H4330">
        <v>31.3489</v>
      </c>
      <c r="I4330">
        <v>34.984900000000003</v>
      </c>
      <c r="J4330">
        <v>0.15831600000000001</v>
      </c>
      <c r="K4330">
        <v>0.380658</v>
      </c>
      <c r="L4330">
        <v>0.50485000000000002</v>
      </c>
      <c r="M4330">
        <v>0.99949200000000005</v>
      </c>
      <c r="N4330" t="s">
        <v>21</v>
      </c>
    </row>
    <row r="4331" spans="1:14" x14ac:dyDescent="0.3">
      <c r="A4331" t="s">
        <v>10016</v>
      </c>
      <c r="B4331" t="s">
        <v>10016</v>
      </c>
      <c r="C4331" t="s">
        <v>10017</v>
      </c>
      <c r="D4331" t="s">
        <v>362</v>
      </c>
      <c r="E4331" t="s">
        <v>17</v>
      </c>
      <c r="F4331" t="s">
        <v>18</v>
      </c>
      <c r="G4331" t="s">
        <v>19</v>
      </c>
      <c r="H4331">
        <v>99.978499999999997</v>
      </c>
      <c r="I4331">
        <v>111.57299999999999</v>
      </c>
      <c r="J4331">
        <v>0.158304</v>
      </c>
      <c r="K4331">
        <v>4.9658800000000003E-2</v>
      </c>
      <c r="L4331">
        <v>0.94099999999999995</v>
      </c>
      <c r="M4331">
        <v>0.99949200000000005</v>
      </c>
      <c r="N4331" t="s">
        <v>21</v>
      </c>
    </row>
    <row r="4332" spans="1:14" x14ac:dyDescent="0.3">
      <c r="A4332" t="s">
        <v>10018</v>
      </c>
      <c r="B4332" t="s">
        <v>10018</v>
      </c>
      <c r="C4332" t="s">
        <v>10019</v>
      </c>
      <c r="D4332" t="s">
        <v>373</v>
      </c>
      <c r="E4332" t="s">
        <v>17</v>
      </c>
      <c r="F4332" t="s">
        <v>18</v>
      </c>
      <c r="G4332" t="s">
        <v>19</v>
      </c>
      <c r="H4332">
        <v>321.55500000000001</v>
      </c>
      <c r="I4332">
        <v>358.822</v>
      </c>
      <c r="J4332">
        <v>0.15820100000000001</v>
      </c>
      <c r="K4332">
        <v>0.206097</v>
      </c>
      <c r="L4332">
        <v>0.72014999999999996</v>
      </c>
      <c r="M4332">
        <v>0.99949200000000005</v>
      </c>
      <c r="N4332" t="s">
        <v>21</v>
      </c>
    </row>
    <row r="4333" spans="1:14" x14ac:dyDescent="0.3">
      <c r="A4333" t="s">
        <v>10020</v>
      </c>
      <c r="B4333" t="s">
        <v>10020</v>
      </c>
      <c r="C4333" t="s">
        <v>10021</v>
      </c>
      <c r="D4333" t="s">
        <v>237</v>
      </c>
      <c r="E4333" t="s">
        <v>17</v>
      </c>
      <c r="F4333" t="s">
        <v>18</v>
      </c>
      <c r="G4333" t="s">
        <v>19</v>
      </c>
      <c r="H4333">
        <v>136.178</v>
      </c>
      <c r="I4333">
        <v>122.04900000000001</v>
      </c>
      <c r="J4333">
        <v>-0.15803200000000001</v>
      </c>
      <c r="K4333">
        <v>-0.167772</v>
      </c>
      <c r="L4333">
        <v>0.76665000000000005</v>
      </c>
      <c r="M4333">
        <v>0.99949200000000005</v>
      </c>
      <c r="N4333" t="s">
        <v>21</v>
      </c>
    </row>
    <row r="4334" spans="1:14" x14ac:dyDescent="0.3">
      <c r="A4334" t="s">
        <v>10022</v>
      </c>
      <c r="B4334" t="s">
        <v>10022</v>
      </c>
      <c r="C4334" t="s">
        <v>10023</v>
      </c>
      <c r="D4334" t="s">
        <v>5788</v>
      </c>
      <c r="E4334" t="s">
        <v>17</v>
      </c>
      <c r="F4334" t="s">
        <v>18</v>
      </c>
      <c r="G4334" t="s">
        <v>19</v>
      </c>
      <c r="H4334">
        <v>27.815899999999999</v>
      </c>
      <c r="I4334">
        <v>31.028700000000001</v>
      </c>
      <c r="J4334">
        <v>0.157696</v>
      </c>
      <c r="K4334">
        <v>0.180727</v>
      </c>
      <c r="L4334">
        <v>0.74245000000000005</v>
      </c>
      <c r="M4334">
        <v>0.99949200000000005</v>
      </c>
      <c r="N4334" t="s">
        <v>21</v>
      </c>
    </row>
    <row r="4335" spans="1:14" x14ac:dyDescent="0.3">
      <c r="A4335" t="s">
        <v>10024</v>
      </c>
      <c r="B4335" t="s">
        <v>10024</v>
      </c>
      <c r="C4335" t="s">
        <v>10025</v>
      </c>
      <c r="D4335" t="s">
        <v>139</v>
      </c>
      <c r="E4335" t="s">
        <v>17</v>
      </c>
      <c r="F4335" t="s">
        <v>18</v>
      </c>
      <c r="G4335" t="s">
        <v>19</v>
      </c>
      <c r="H4335">
        <v>38.199100000000001</v>
      </c>
      <c r="I4335">
        <v>42.602800000000002</v>
      </c>
      <c r="J4335">
        <v>0.157411</v>
      </c>
      <c r="K4335">
        <v>3.0755999999999999E-2</v>
      </c>
      <c r="L4335">
        <v>0.92125000000000001</v>
      </c>
      <c r="M4335">
        <v>0.99949200000000005</v>
      </c>
      <c r="N4335" t="s">
        <v>21</v>
      </c>
    </row>
    <row r="4336" spans="1:14" x14ac:dyDescent="0.3">
      <c r="A4336" t="s">
        <v>10026</v>
      </c>
      <c r="B4336" t="s">
        <v>10026</v>
      </c>
      <c r="C4336" t="s">
        <v>10027</v>
      </c>
      <c r="D4336" t="s">
        <v>362</v>
      </c>
      <c r="E4336" t="s">
        <v>17</v>
      </c>
      <c r="F4336" t="s">
        <v>18</v>
      </c>
      <c r="G4336" t="s">
        <v>19</v>
      </c>
      <c r="H4336">
        <v>106.90300000000001</v>
      </c>
      <c r="I4336">
        <v>95.852999999999994</v>
      </c>
      <c r="J4336">
        <v>-0.15740699999999999</v>
      </c>
      <c r="K4336">
        <v>-2.9796E-2</v>
      </c>
      <c r="L4336">
        <v>0.86029999999999995</v>
      </c>
      <c r="M4336">
        <v>0.99949200000000005</v>
      </c>
      <c r="N4336" t="s">
        <v>21</v>
      </c>
    </row>
    <row r="4337" spans="1:14" x14ac:dyDescent="0.3">
      <c r="A4337" t="s">
        <v>10028</v>
      </c>
      <c r="B4337" t="s">
        <v>10028</v>
      </c>
      <c r="C4337" t="s">
        <v>10029</v>
      </c>
      <c r="D4337" t="s">
        <v>10030</v>
      </c>
      <c r="E4337" t="s">
        <v>17</v>
      </c>
      <c r="F4337" t="s">
        <v>18</v>
      </c>
      <c r="G4337" t="s">
        <v>19</v>
      </c>
      <c r="H4337">
        <v>34.069099999999999</v>
      </c>
      <c r="I4337">
        <v>30.551300000000001</v>
      </c>
      <c r="J4337">
        <v>-0.15722800000000001</v>
      </c>
      <c r="K4337">
        <v>-0.348354</v>
      </c>
      <c r="L4337">
        <v>0.54300000000000004</v>
      </c>
      <c r="M4337">
        <v>0.99949200000000005</v>
      </c>
      <c r="N4337" t="s">
        <v>21</v>
      </c>
    </row>
    <row r="4338" spans="1:14" x14ac:dyDescent="0.3">
      <c r="A4338" t="s">
        <v>10031</v>
      </c>
      <c r="B4338" t="s">
        <v>10031</v>
      </c>
      <c r="C4338" t="s">
        <v>10032</v>
      </c>
      <c r="D4338" t="s">
        <v>362</v>
      </c>
      <c r="E4338" t="s">
        <v>17</v>
      </c>
      <c r="F4338" t="s">
        <v>18</v>
      </c>
      <c r="G4338" t="s">
        <v>19</v>
      </c>
      <c r="H4338">
        <v>88.941299999999998</v>
      </c>
      <c r="I4338">
        <v>99.162999999999997</v>
      </c>
      <c r="J4338">
        <v>0.15694900000000001</v>
      </c>
      <c r="K4338">
        <v>1.99767E-2</v>
      </c>
      <c r="L4338">
        <v>0.90759999999999996</v>
      </c>
      <c r="M4338">
        <v>0.99949200000000005</v>
      </c>
      <c r="N4338" t="s">
        <v>21</v>
      </c>
    </row>
    <row r="4339" spans="1:14" x14ac:dyDescent="0.3">
      <c r="A4339" t="s">
        <v>10033</v>
      </c>
      <c r="B4339" t="s">
        <v>10033</v>
      </c>
      <c r="C4339" t="s">
        <v>23</v>
      </c>
      <c r="D4339" t="s">
        <v>139</v>
      </c>
      <c r="E4339" t="s">
        <v>17</v>
      </c>
      <c r="F4339" t="s">
        <v>18</v>
      </c>
      <c r="G4339" t="s">
        <v>19</v>
      </c>
      <c r="H4339">
        <v>15.0877</v>
      </c>
      <c r="I4339">
        <v>13.532500000000001</v>
      </c>
      <c r="J4339">
        <v>-0.156942</v>
      </c>
      <c r="K4339">
        <v>-4.7651899999999999E-3</v>
      </c>
      <c r="L4339">
        <v>0.91005000000000003</v>
      </c>
      <c r="M4339">
        <v>0.99949200000000005</v>
      </c>
      <c r="N4339" t="s">
        <v>21</v>
      </c>
    </row>
    <row r="4340" spans="1:14" x14ac:dyDescent="0.3">
      <c r="A4340" t="s">
        <v>10034</v>
      </c>
      <c r="B4340" t="s">
        <v>10034</v>
      </c>
      <c r="C4340" t="s">
        <v>10035</v>
      </c>
      <c r="D4340" t="s">
        <v>3105</v>
      </c>
      <c r="E4340" t="s">
        <v>17</v>
      </c>
      <c r="F4340" t="s">
        <v>18</v>
      </c>
      <c r="G4340" t="s">
        <v>19</v>
      </c>
      <c r="H4340">
        <v>22.184999999999999</v>
      </c>
      <c r="I4340">
        <v>19.9055</v>
      </c>
      <c r="J4340">
        <v>-0.156415</v>
      </c>
      <c r="K4340">
        <v>-0.18915499999999999</v>
      </c>
      <c r="L4340">
        <v>0.73345000000000005</v>
      </c>
      <c r="M4340">
        <v>0.99949200000000005</v>
      </c>
      <c r="N4340" t="s">
        <v>21</v>
      </c>
    </row>
    <row r="4341" spans="1:14" x14ac:dyDescent="0.3">
      <c r="A4341" t="s">
        <v>10036</v>
      </c>
      <c r="B4341" t="s">
        <v>10036</v>
      </c>
      <c r="C4341" t="s">
        <v>10037</v>
      </c>
      <c r="D4341" t="s">
        <v>6439</v>
      </c>
      <c r="E4341" t="s">
        <v>17</v>
      </c>
      <c r="F4341" t="s">
        <v>18</v>
      </c>
      <c r="G4341" t="s">
        <v>19</v>
      </c>
      <c r="H4341">
        <v>107.215</v>
      </c>
      <c r="I4341">
        <v>119.48</v>
      </c>
      <c r="J4341">
        <v>0.156253</v>
      </c>
      <c r="K4341">
        <v>0.29683500000000002</v>
      </c>
      <c r="L4341">
        <v>0.59955000000000003</v>
      </c>
      <c r="M4341">
        <v>0.99949200000000005</v>
      </c>
      <c r="N4341" t="s">
        <v>21</v>
      </c>
    </row>
    <row r="4342" spans="1:14" x14ac:dyDescent="0.3">
      <c r="A4342" t="s">
        <v>10038</v>
      </c>
      <c r="B4342" t="s">
        <v>10038</v>
      </c>
      <c r="C4342" t="s">
        <v>10039</v>
      </c>
      <c r="D4342" t="s">
        <v>242</v>
      </c>
      <c r="E4342" t="s">
        <v>17</v>
      </c>
      <c r="F4342" t="s">
        <v>18</v>
      </c>
      <c r="G4342" t="s">
        <v>19</v>
      </c>
      <c r="H4342">
        <v>66.97</v>
      </c>
      <c r="I4342">
        <v>74.620699999999999</v>
      </c>
      <c r="J4342">
        <v>0.15606</v>
      </c>
      <c r="K4342">
        <v>2.0394300000000001E-2</v>
      </c>
      <c r="L4342">
        <v>0.88290000000000002</v>
      </c>
      <c r="M4342">
        <v>0.99949200000000005</v>
      </c>
      <c r="N4342" t="s">
        <v>21</v>
      </c>
    </row>
    <row r="4343" spans="1:14" x14ac:dyDescent="0.3">
      <c r="A4343" t="s">
        <v>10040</v>
      </c>
      <c r="B4343" t="s">
        <v>10040</v>
      </c>
      <c r="C4343" t="s">
        <v>10041</v>
      </c>
      <c r="D4343" t="s">
        <v>10042</v>
      </c>
      <c r="E4343" t="s">
        <v>17</v>
      </c>
      <c r="F4343" t="s">
        <v>18</v>
      </c>
      <c r="G4343" t="s">
        <v>19</v>
      </c>
      <c r="H4343">
        <v>62.841900000000003</v>
      </c>
      <c r="I4343">
        <v>56.418999999999997</v>
      </c>
      <c r="J4343">
        <v>-0.15554499999999999</v>
      </c>
      <c r="K4343">
        <v>-0.35519099999999998</v>
      </c>
      <c r="L4343">
        <v>0.53805000000000003</v>
      </c>
      <c r="M4343">
        <v>0.99949200000000005</v>
      </c>
      <c r="N4343" t="s">
        <v>21</v>
      </c>
    </row>
    <row r="4344" spans="1:14" x14ac:dyDescent="0.3">
      <c r="A4344" t="s">
        <v>10043</v>
      </c>
      <c r="B4344" t="s">
        <v>10043</v>
      </c>
      <c r="C4344" t="s">
        <v>10044</v>
      </c>
      <c r="D4344" t="s">
        <v>10045</v>
      </c>
      <c r="E4344" t="s">
        <v>17</v>
      </c>
      <c r="F4344" t="s">
        <v>18</v>
      </c>
      <c r="G4344" t="s">
        <v>19</v>
      </c>
      <c r="H4344">
        <v>134.86000000000001</v>
      </c>
      <c r="I4344">
        <v>121.07899999999999</v>
      </c>
      <c r="J4344">
        <v>-0.15551599999999999</v>
      </c>
      <c r="K4344">
        <v>-0.33177000000000001</v>
      </c>
      <c r="L4344">
        <v>0.56194999999999995</v>
      </c>
      <c r="M4344">
        <v>0.99949200000000005</v>
      </c>
      <c r="N4344" t="s">
        <v>21</v>
      </c>
    </row>
    <row r="4345" spans="1:14" x14ac:dyDescent="0.3">
      <c r="A4345" t="s">
        <v>10046</v>
      </c>
      <c r="B4345" t="s">
        <v>10046</v>
      </c>
      <c r="C4345" t="s">
        <v>23</v>
      </c>
      <c r="D4345" t="s">
        <v>5572</v>
      </c>
      <c r="E4345" t="s">
        <v>17</v>
      </c>
      <c r="F4345" t="s">
        <v>18</v>
      </c>
      <c r="G4345" t="s">
        <v>19</v>
      </c>
      <c r="H4345">
        <v>118.124</v>
      </c>
      <c r="I4345">
        <v>131.54900000000001</v>
      </c>
      <c r="J4345">
        <v>0.15529699999999999</v>
      </c>
      <c r="K4345">
        <v>6.4636600000000002E-2</v>
      </c>
      <c r="L4345">
        <v>0.9073</v>
      </c>
      <c r="M4345">
        <v>0.99949200000000005</v>
      </c>
      <c r="N4345" t="s">
        <v>21</v>
      </c>
    </row>
    <row r="4346" spans="1:14" x14ac:dyDescent="0.3">
      <c r="A4346" t="s">
        <v>10047</v>
      </c>
      <c r="B4346" t="s">
        <v>10047</v>
      </c>
      <c r="C4346" t="s">
        <v>23</v>
      </c>
      <c r="D4346" t="s">
        <v>2095</v>
      </c>
      <c r="E4346" t="s">
        <v>17</v>
      </c>
      <c r="F4346" t="s">
        <v>18</v>
      </c>
      <c r="G4346" t="s">
        <v>19</v>
      </c>
      <c r="H4346">
        <v>129.541</v>
      </c>
      <c r="I4346">
        <v>144.221</v>
      </c>
      <c r="J4346">
        <v>0.154866</v>
      </c>
      <c r="K4346">
        <v>0.100882</v>
      </c>
      <c r="L4346">
        <v>0.85975000000000001</v>
      </c>
      <c r="M4346">
        <v>0.99949200000000005</v>
      </c>
      <c r="N4346" t="s">
        <v>21</v>
      </c>
    </row>
    <row r="4347" spans="1:14" x14ac:dyDescent="0.3">
      <c r="A4347" t="s">
        <v>10048</v>
      </c>
      <c r="B4347" t="s">
        <v>10048</v>
      </c>
      <c r="C4347" t="s">
        <v>10049</v>
      </c>
      <c r="D4347" t="s">
        <v>10050</v>
      </c>
      <c r="E4347" t="s">
        <v>17</v>
      </c>
      <c r="F4347" t="s">
        <v>18</v>
      </c>
      <c r="G4347" t="s">
        <v>19</v>
      </c>
      <c r="H4347">
        <v>26.151700000000002</v>
      </c>
      <c r="I4347">
        <v>29.114000000000001</v>
      </c>
      <c r="J4347">
        <v>0.154807</v>
      </c>
      <c r="K4347">
        <v>0.354653</v>
      </c>
      <c r="L4347">
        <v>0.54305000000000003</v>
      </c>
      <c r="M4347">
        <v>0.99949200000000005</v>
      </c>
      <c r="N4347" t="s">
        <v>21</v>
      </c>
    </row>
    <row r="4348" spans="1:14" x14ac:dyDescent="0.3">
      <c r="A4348" t="s">
        <v>10051</v>
      </c>
      <c r="B4348" t="s">
        <v>10051</v>
      </c>
      <c r="C4348" t="s">
        <v>10052</v>
      </c>
      <c r="D4348" t="s">
        <v>10053</v>
      </c>
      <c r="E4348" t="s">
        <v>17</v>
      </c>
      <c r="F4348" t="s">
        <v>18</v>
      </c>
      <c r="G4348" t="s">
        <v>19</v>
      </c>
      <c r="H4348">
        <v>90.873599999999996</v>
      </c>
      <c r="I4348">
        <v>101.129</v>
      </c>
      <c r="J4348">
        <v>0.15426000000000001</v>
      </c>
      <c r="K4348">
        <v>0.31862499999999999</v>
      </c>
      <c r="L4348">
        <v>0.57745000000000002</v>
      </c>
      <c r="M4348">
        <v>0.99949200000000005</v>
      </c>
      <c r="N4348" t="s">
        <v>21</v>
      </c>
    </row>
    <row r="4349" spans="1:14" x14ac:dyDescent="0.3">
      <c r="A4349" t="s">
        <v>10054</v>
      </c>
      <c r="B4349" t="s">
        <v>10054</v>
      </c>
      <c r="C4349" t="s">
        <v>453</v>
      </c>
      <c r="D4349" t="s">
        <v>242</v>
      </c>
      <c r="E4349" t="s">
        <v>17</v>
      </c>
      <c r="F4349" t="s">
        <v>18</v>
      </c>
      <c r="G4349" t="s">
        <v>19</v>
      </c>
      <c r="H4349">
        <v>38.609400000000001</v>
      </c>
      <c r="I4349">
        <v>34.6952</v>
      </c>
      <c r="J4349">
        <v>-0.15421499999999999</v>
      </c>
      <c r="K4349">
        <v>-2.0218300000000002E-2</v>
      </c>
      <c r="L4349">
        <v>0.90890000000000004</v>
      </c>
      <c r="M4349">
        <v>0.99949200000000005</v>
      </c>
      <c r="N4349" t="s">
        <v>21</v>
      </c>
    </row>
    <row r="4350" spans="1:14" x14ac:dyDescent="0.3">
      <c r="A4350" t="s">
        <v>10055</v>
      </c>
      <c r="B4350" t="s">
        <v>10055</v>
      </c>
      <c r="C4350" t="s">
        <v>10056</v>
      </c>
      <c r="D4350" t="s">
        <v>171</v>
      </c>
      <c r="E4350" t="s">
        <v>17</v>
      </c>
      <c r="F4350" t="s">
        <v>18</v>
      </c>
      <c r="G4350" t="s">
        <v>19</v>
      </c>
      <c r="H4350">
        <v>82.653300000000002</v>
      </c>
      <c r="I4350">
        <v>74.289900000000003</v>
      </c>
      <c r="J4350">
        <v>-0.15390599999999999</v>
      </c>
      <c r="K4350">
        <v>-3.9718700000000003E-2</v>
      </c>
      <c r="L4350">
        <v>0.93700000000000006</v>
      </c>
      <c r="M4350">
        <v>0.99949200000000005</v>
      </c>
      <c r="N4350" t="s">
        <v>21</v>
      </c>
    </row>
    <row r="4351" spans="1:14" x14ac:dyDescent="0.3">
      <c r="A4351" t="s">
        <v>10057</v>
      </c>
      <c r="B4351" t="s">
        <v>10057</v>
      </c>
      <c r="C4351" t="s">
        <v>10058</v>
      </c>
      <c r="D4351" t="s">
        <v>10059</v>
      </c>
      <c r="E4351" t="s">
        <v>17</v>
      </c>
      <c r="F4351" t="s">
        <v>18</v>
      </c>
      <c r="G4351" t="s">
        <v>19</v>
      </c>
      <c r="H4351">
        <v>145.50899999999999</v>
      </c>
      <c r="I4351">
        <v>161.88900000000001</v>
      </c>
      <c r="J4351">
        <v>0.153893</v>
      </c>
      <c r="K4351">
        <v>0.176874</v>
      </c>
      <c r="L4351">
        <v>0.72250000000000003</v>
      </c>
      <c r="M4351">
        <v>0.99949200000000005</v>
      </c>
      <c r="N4351" t="s">
        <v>21</v>
      </c>
    </row>
    <row r="4352" spans="1:14" x14ac:dyDescent="0.3">
      <c r="A4352" t="s">
        <v>10060</v>
      </c>
      <c r="B4352" t="s">
        <v>10060</v>
      </c>
      <c r="C4352" t="s">
        <v>10061</v>
      </c>
      <c r="D4352" t="s">
        <v>1200</v>
      </c>
      <c r="E4352" t="s">
        <v>17</v>
      </c>
      <c r="F4352" t="s">
        <v>18</v>
      </c>
      <c r="G4352" t="s">
        <v>19</v>
      </c>
      <c r="H4352">
        <v>137.42500000000001</v>
      </c>
      <c r="I4352">
        <v>152.87100000000001</v>
      </c>
      <c r="J4352">
        <v>0.153667</v>
      </c>
      <c r="K4352">
        <v>0.23719999999999999</v>
      </c>
      <c r="L4352">
        <v>0.68100000000000005</v>
      </c>
      <c r="M4352">
        <v>0.99949200000000005</v>
      </c>
      <c r="N4352" t="s">
        <v>21</v>
      </c>
    </row>
    <row r="4353" spans="1:14" x14ac:dyDescent="0.3">
      <c r="A4353" t="s">
        <v>10062</v>
      </c>
      <c r="B4353" t="s">
        <v>10062</v>
      </c>
      <c r="C4353" t="s">
        <v>10063</v>
      </c>
      <c r="D4353" t="s">
        <v>126</v>
      </c>
      <c r="E4353" t="s">
        <v>17</v>
      </c>
      <c r="F4353" t="s">
        <v>18</v>
      </c>
      <c r="G4353" t="s">
        <v>19</v>
      </c>
      <c r="H4353">
        <v>99.421099999999996</v>
      </c>
      <c r="I4353">
        <v>89.391199999999998</v>
      </c>
      <c r="J4353">
        <v>-0.153419</v>
      </c>
      <c r="K4353">
        <v>-8.9624499999999996E-2</v>
      </c>
      <c r="L4353">
        <v>0.88265000000000005</v>
      </c>
      <c r="M4353">
        <v>0.99949200000000005</v>
      </c>
      <c r="N4353" t="s">
        <v>21</v>
      </c>
    </row>
    <row r="4354" spans="1:14" x14ac:dyDescent="0.3">
      <c r="A4354" t="s">
        <v>10064</v>
      </c>
      <c r="B4354" t="s">
        <v>10064</v>
      </c>
      <c r="C4354" t="s">
        <v>10065</v>
      </c>
      <c r="D4354" t="s">
        <v>8741</v>
      </c>
      <c r="E4354" t="s">
        <v>17</v>
      </c>
      <c r="F4354" t="s">
        <v>18</v>
      </c>
      <c r="G4354" t="s">
        <v>19</v>
      </c>
      <c r="H4354">
        <v>66.093400000000003</v>
      </c>
      <c r="I4354">
        <v>73.480699999999999</v>
      </c>
      <c r="J4354">
        <v>0.15285799999999999</v>
      </c>
      <c r="K4354">
        <v>0.197459</v>
      </c>
      <c r="L4354">
        <v>0.72575000000000001</v>
      </c>
      <c r="M4354">
        <v>0.99949200000000005</v>
      </c>
      <c r="N4354" t="s">
        <v>21</v>
      </c>
    </row>
    <row r="4355" spans="1:14" x14ac:dyDescent="0.3">
      <c r="A4355" t="s">
        <v>10066</v>
      </c>
      <c r="B4355" t="s">
        <v>10066</v>
      </c>
      <c r="C4355" t="s">
        <v>10067</v>
      </c>
      <c r="D4355" t="s">
        <v>10068</v>
      </c>
      <c r="E4355" t="s">
        <v>17</v>
      </c>
      <c r="F4355" t="s">
        <v>18</v>
      </c>
      <c r="G4355" t="s">
        <v>19</v>
      </c>
      <c r="H4355">
        <v>42.375</v>
      </c>
      <c r="I4355">
        <v>38.1175</v>
      </c>
      <c r="J4355">
        <v>-0.15276000000000001</v>
      </c>
      <c r="K4355">
        <v>-0.35410199999999997</v>
      </c>
      <c r="L4355">
        <v>0.53574999999999995</v>
      </c>
      <c r="M4355">
        <v>0.99949200000000005</v>
      </c>
      <c r="N4355" t="s">
        <v>21</v>
      </c>
    </row>
    <row r="4356" spans="1:14" x14ac:dyDescent="0.3">
      <c r="A4356" t="s">
        <v>10069</v>
      </c>
      <c r="B4356" t="s">
        <v>10069</v>
      </c>
      <c r="C4356" t="s">
        <v>10070</v>
      </c>
      <c r="D4356" t="s">
        <v>10071</v>
      </c>
      <c r="E4356" t="s">
        <v>17</v>
      </c>
      <c r="F4356" t="s">
        <v>18</v>
      </c>
      <c r="G4356" t="s">
        <v>19</v>
      </c>
      <c r="H4356">
        <v>90.080399999999997</v>
      </c>
      <c r="I4356">
        <v>100.086</v>
      </c>
      <c r="J4356">
        <v>0.15195</v>
      </c>
      <c r="K4356">
        <v>0.36214400000000002</v>
      </c>
      <c r="L4356">
        <v>0.51880000000000004</v>
      </c>
      <c r="M4356">
        <v>0.99949200000000005</v>
      </c>
      <c r="N4356" t="s">
        <v>21</v>
      </c>
    </row>
    <row r="4357" spans="1:14" x14ac:dyDescent="0.3">
      <c r="A4357" t="s">
        <v>10072</v>
      </c>
      <c r="B4357" t="s">
        <v>10072</v>
      </c>
      <c r="C4357" t="s">
        <v>8551</v>
      </c>
      <c r="D4357" t="s">
        <v>6576</v>
      </c>
      <c r="E4357" t="s">
        <v>17</v>
      </c>
      <c r="F4357" t="s">
        <v>18</v>
      </c>
      <c r="G4357" t="s">
        <v>19</v>
      </c>
      <c r="H4357">
        <v>532.024</v>
      </c>
      <c r="I4357">
        <v>478.887</v>
      </c>
      <c r="J4357">
        <v>-0.151808</v>
      </c>
      <c r="K4357">
        <v>-0.231041</v>
      </c>
      <c r="L4357">
        <v>0.69015000000000004</v>
      </c>
      <c r="M4357">
        <v>0.99949200000000005</v>
      </c>
      <c r="N4357" t="s">
        <v>21</v>
      </c>
    </row>
    <row r="4358" spans="1:14" x14ac:dyDescent="0.3">
      <c r="A4358" t="s">
        <v>10073</v>
      </c>
      <c r="B4358" t="s">
        <v>10073</v>
      </c>
      <c r="C4358" t="s">
        <v>10074</v>
      </c>
      <c r="D4358" t="s">
        <v>124</v>
      </c>
      <c r="E4358" t="s">
        <v>17</v>
      </c>
      <c r="F4358" t="s">
        <v>18</v>
      </c>
      <c r="G4358" t="s">
        <v>19</v>
      </c>
      <c r="H4358">
        <v>124.56</v>
      </c>
      <c r="I4358">
        <v>112.13</v>
      </c>
      <c r="J4358">
        <v>-0.15167</v>
      </c>
      <c r="K4358">
        <v>-1.2570599999999999E-2</v>
      </c>
      <c r="L4358">
        <v>0.88670000000000004</v>
      </c>
      <c r="M4358">
        <v>0.99949200000000005</v>
      </c>
      <c r="N4358" t="s">
        <v>21</v>
      </c>
    </row>
    <row r="4359" spans="1:14" x14ac:dyDescent="0.3">
      <c r="A4359" t="s">
        <v>10075</v>
      </c>
      <c r="B4359" t="s">
        <v>10075</v>
      </c>
      <c r="C4359" t="s">
        <v>10076</v>
      </c>
      <c r="D4359" t="s">
        <v>10077</v>
      </c>
      <c r="E4359" t="s">
        <v>17</v>
      </c>
      <c r="F4359" t="s">
        <v>18</v>
      </c>
      <c r="G4359" t="s">
        <v>19</v>
      </c>
      <c r="H4359">
        <v>27.5215</v>
      </c>
      <c r="I4359">
        <v>24.78</v>
      </c>
      <c r="J4359">
        <v>-0.15138099999999999</v>
      </c>
      <c r="K4359">
        <v>-0.35433300000000001</v>
      </c>
      <c r="L4359">
        <v>0.5323</v>
      </c>
      <c r="M4359">
        <v>0.99949200000000005</v>
      </c>
      <c r="N4359" t="s">
        <v>21</v>
      </c>
    </row>
    <row r="4360" spans="1:14" x14ac:dyDescent="0.3">
      <c r="A4360" t="s">
        <v>10078</v>
      </c>
      <c r="B4360" t="s">
        <v>10078</v>
      </c>
      <c r="C4360" t="s">
        <v>10079</v>
      </c>
      <c r="D4360" t="s">
        <v>1200</v>
      </c>
      <c r="E4360" t="s">
        <v>17</v>
      </c>
      <c r="F4360" t="s">
        <v>18</v>
      </c>
      <c r="G4360" t="s">
        <v>19</v>
      </c>
      <c r="H4360">
        <v>67.865600000000001</v>
      </c>
      <c r="I4360">
        <v>75.365899999999996</v>
      </c>
      <c r="J4360">
        <v>0.15123200000000001</v>
      </c>
      <c r="K4360">
        <v>7.9711799999999999E-2</v>
      </c>
      <c r="L4360">
        <v>0.89244999999999997</v>
      </c>
      <c r="M4360">
        <v>0.99949200000000005</v>
      </c>
      <c r="N4360" t="s">
        <v>21</v>
      </c>
    </row>
    <row r="4361" spans="1:14" x14ac:dyDescent="0.3">
      <c r="A4361" t="s">
        <v>10080</v>
      </c>
      <c r="B4361" t="s">
        <v>10080</v>
      </c>
      <c r="C4361" t="s">
        <v>23</v>
      </c>
      <c r="D4361" t="s">
        <v>318</v>
      </c>
      <c r="E4361" t="s">
        <v>17</v>
      </c>
      <c r="F4361" t="s">
        <v>18</v>
      </c>
      <c r="G4361" t="s">
        <v>19</v>
      </c>
      <c r="H4361">
        <v>303.226</v>
      </c>
      <c r="I4361">
        <v>336.7</v>
      </c>
      <c r="J4361">
        <v>0.15107000000000001</v>
      </c>
      <c r="K4361">
        <v>5.2552799999999997E-2</v>
      </c>
      <c r="L4361">
        <v>0.9012</v>
      </c>
      <c r="M4361">
        <v>0.99949200000000005</v>
      </c>
      <c r="N4361" t="s">
        <v>21</v>
      </c>
    </row>
    <row r="4362" spans="1:14" x14ac:dyDescent="0.3">
      <c r="A4362" t="s">
        <v>10081</v>
      </c>
      <c r="B4362" t="s">
        <v>10081</v>
      </c>
      <c r="C4362" t="s">
        <v>23</v>
      </c>
      <c r="D4362" t="s">
        <v>10082</v>
      </c>
      <c r="E4362" t="s">
        <v>17</v>
      </c>
      <c r="F4362" t="s">
        <v>18</v>
      </c>
      <c r="G4362" t="s">
        <v>19</v>
      </c>
      <c r="H4362">
        <v>46.428199999999997</v>
      </c>
      <c r="I4362">
        <v>41.813400000000001</v>
      </c>
      <c r="J4362">
        <v>-0.151037</v>
      </c>
      <c r="K4362">
        <v>-0.36136699999999999</v>
      </c>
      <c r="L4362">
        <v>0.52890000000000004</v>
      </c>
      <c r="M4362">
        <v>0.99949200000000005</v>
      </c>
      <c r="N4362" t="s">
        <v>21</v>
      </c>
    </row>
    <row r="4363" spans="1:14" x14ac:dyDescent="0.3">
      <c r="A4363" t="s">
        <v>10083</v>
      </c>
      <c r="B4363" t="s">
        <v>10083</v>
      </c>
      <c r="C4363" t="s">
        <v>10084</v>
      </c>
      <c r="D4363" t="s">
        <v>10085</v>
      </c>
      <c r="E4363" t="s">
        <v>17</v>
      </c>
      <c r="F4363" t="s">
        <v>18</v>
      </c>
      <c r="G4363" t="s">
        <v>19</v>
      </c>
      <c r="H4363">
        <v>170.143</v>
      </c>
      <c r="I4363">
        <v>188.886</v>
      </c>
      <c r="J4363">
        <v>0.15076600000000001</v>
      </c>
      <c r="K4363">
        <v>0.33633800000000003</v>
      </c>
      <c r="L4363">
        <v>0.55435000000000001</v>
      </c>
      <c r="M4363">
        <v>0.99949200000000005</v>
      </c>
      <c r="N4363" t="s">
        <v>21</v>
      </c>
    </row>
    <row r="4364" spans="1:14" x14ac:dyDescent="0.3">
      <c r="A4364" t="s">
        <v>10086</v>
      </c>
      <c r="B4364" t="s">
        <v>10086</v>
      </c>
      <c r="C4364" t="s">
        <v>10087</v>
      </c>
      <c r="D4364" t="s">
        <v>10088</v>
      </c>
      <c r="E4364" t="s">
        <v>17</v>
      </c>
      <c r="F4364" t="s">
        <v>18</v>
      </c>
      <c r="G4364" t="s">
        <v>19</v>
      </c>
      <c r="H4364">
        <v>17.1082</v>
      </c>
      <c r="I4364">
        <v>18.991599999999998</v>
      </c>
      <c r="J4364">
        <v>0.15067700000000001</v>
      </c>
      <c r="K4364">
        <v>0.35850700000000002</v>
      </c>
      <c r="L4364">
        <v>0.52875000000000005</v>
      </c>
      <c r="M4364">
        <v>0.99949200000000005</v>
      </c>
      <c r="N4364" t="s">
        <v>21</v>
      </c>
    </row>
    <row r="4365" spans="1:14" x14ac:dyDescent="0.3">
      <c r="A4365" t="s">
        <v>10089</v>
      </c>
      <c r="B4365" t="s">
        <v>10089</v>
      </c>
      <c r="C4365" t="s">
        <v>10090</v>
      </c>
      <c r="D4365" t="s">
        <v>10091</v>
      </c>
      <c r="E4365" t="s">
        <v>17</v>
      </c>
      <c r="F4365" t="s">
        <v>18</v>
      </c>
      <c r="G4365" t="s">
        <v>19</v>
      </c>
      <c r="H4365">
        <v>56.156599999999997</v>
      </c>
      <c r="I4365">
        <v>62.328400000000002</v>
      </c>
      <c r="J4365">
        <v>0.15043300000000001</v>
      </c>
      <c r="K4365">
        <v>0.32955499999999999</v>
      </c>
      <c r="L4365">
        <v>0.56859999999999999</v>
      </c>
      <c r="M4365">
        <v>0.99949200000000005</v>
      </c>
      <c r="N4365" t="s">
        <v>21</v>
      </c>
    </row>
    <row r="4366" spans="1:14" hidden="1" x14ac:dyDescent="0.3">
      <c r="A4366" t="s">
        <v>10092</v>
      </c>
      <c r="B4366" t="s">
        <v>10092</v>
      </c>
      <c r="C4366" t="s">
        <v>41</v>
      </c>
      <c r="D4366" t="s">
        <v>10093</v>
      </c>
      <c r="E4366" t="s">
        <v>17</v>
      </c>
      <c r="F4366" t="s">
        <v>18</v>
      </c>
      <c r="G4366" t="s">
        <v>19</v>
      </c>
      <c r="H4366">
        <v>27.813500000000001</v>
      </c>
      <c r="I4366">
        <v>25.061299999999999</v>
      </c>
      <c r="J4366">
        <v>-0.15032200000000001</v>
      </c>
      <c r="K4366">
        <v>-0.18617600000000001</v>
      </c>
      <c r="L4366">
        <v>0.74424999999999997</v>
      </c>
      <c r="M4366">
        <v>0.99949200000000005</v>
      </c>
      <c r="N4366" t="s">
        <v>21</v>
      </c>
    </row>
    <row r="4367" spans="1:14" x14ac:dyDescent="0.3">
      <c r="A4367" t="s">
        <v>10094</v>
      </c>
      <c r="B4367" t="s">
        <v>10094</v>
      </c>
      <c r="C4367" t="s">
        <v>23</v>
      </c>
      <c r="D4367" t="s">
        <v>4584</v>
      </c>
      <c r="E4367" t="s">
        <v>17</v>
      </c>
      <c r="F4367" t="s">
        <v>18</v>
      </c>
      <c r="G4367" t="s">
        <v>19</v>
      </c>
      <c r="H4367">
        <v>25.8612</v>
      </c>
      <c r="I4367">
        <v>23.307500000000001</v>
      </c>
      <c r="J4367">
        <v>-0.14999899999999999</v>
      </c>
      <c r="K4367">
        <v>-0.132825</v>
      </c>
      <c r="L4367">
        <v>0.8276</v>
      </c>
      <c r="M4367">
        <v>0.99949200000000005</v>
      </c>
      <c r="N4367" t="s">
        <v>21</v>
      </c>
    </row>
    <row r="4368" spans="1:14" x14ac:dyDescent="0.3">
      <c r="A4368" t="s">
        <v>10095</v>
      </c>
      <c r="B4368" t="s">
        <v>10095</v>
      </c>
      <c r="C4368" t="s">
        <v>10096</v>
      </c>
      <c r="D4368" t="s">
        <v>10097</v>
      </c>
      <c r="E4368" t="s">
        <v>17</v>
      </c>
      <c r="F4368" t="s">
        <v>18</v>
      </c>
      <c r="G4368" t="s">
        <v>19</v>
      </c>
      <c r="H4368">
        <v>14.8331</v>
      </c>
      <c r="I4368">
        <v>16.458200000000001</v>
      </c>
      <c r="J4368">
        <v>0.14999100000000001</v>
      </c>
      <c r="K4368">
        <v>0.231771</v>
      </c>
      <c r="L4368">
        <v>0.68120000000000003</v>
      </c>
      <c r="M4368">
        <v>0.99949200000000005</v>
      </c>
      <c r="N4368" t="s">
        <v>21</v>
      </c>
    </row>
    <row r="4369" spans="1:14" x14ac:dyDescent="0.3">
      <c r="A4369" t="s">
        <v>10098</v>
      </c>
      <c r="B4369" t="s">
        <v>10098</v>
      </c>
      <c r="C4369" t="s">
        <v>10099</v>
      </c>
      <c r="D4369" t="s">
        <v>4806</v>
      </c>
      <c r="E4369" t="s">
        <v>17</v>
      </c>
      <c r="F4369" t="s">
        <v>18</v>
      </c>
      <c r="G4369" t="s">
        <v>19</v>
      </c>
      <c r="H4369">
        <v>378.32100000000003</v>
      </c>
      <c r="I4369">
        <v>419.69499999999999</v>
      </c>
      <c r="J4369">
        <v>0.149732</v>
      </c>
      <c r="K4369">
        <v>0.13661899999999999</v>
      </c>
      <c r="L4369">
        <v>0.67269999999999996</v>
      </c>
      <c r="M4369">
        <v>0.99949200000000005</v>
      </c>
      <c r="N4369" t="s">
        <v>21</v>
      </c>
    </row>
    <row r="4370" spans="1:14" x14ac:dyDescent="0.3">
      <c r="A4370" t="s">
        <v>10100</v>
      </c>
      <c r="B4370" t="s">
        <v>10100</v>
      </c>
      <c r="C4370" t="s">
        <v>10101</v>
      </c>
      <c r="D4370" t="s">
        <v>103</v>
      </c>
      <c r="E4370" t="s">
        <v>17</v>
      </c>
      <c r="F4370" t="s">
        <v>18</v>
      </c>
      <c r="G4370" t="s">
        <v>19</v>
      </c>
      <c r="H4370">
        <v>45.216900000000003</v>
      </c>
      <c r="I4370">
        <v>50.153399999999998</v>
      </c>
      <c r="J4370">
        <v>0.149483</v>
      </c>
      <c r="K4370">
        <v>3.5093199999999998E-2</v>
      </c>
      <c r="L4370">
        <v>0.93189999999999995</v>
      </c>
      <c r="M4370">
        <v>0.99949200000000005</v>
      </c>
      <c r="N4370" t="s">
        <v>21</v>
      </c>
    </row>
    <row r="4371" spans="1:14" x14ac:dyDescent="0.3">
      <c r="A4371" t="s">
        <v>10102</v>
      </c>
      <c r="B4371" t="s">
        <v>10102</v>
      </c>
      <c r="C4371" t="s">
        <v>10103</v>
      </c>
      <c r="D4371" t="s">
        <v>63</v>
      </c>
      <c r="E4371" t="s">
        <v>17</v>
      </c>
      <c r="F4371" t="s">
        <v>18</v>
      </c>
      <c r="G4371" t="s">
        <v>19</v>
      </c>
      <c r="H4371">
        <v>163.43600000000001</v>
      </c>
      <c r="I4371">
        <v>147.369</v>
      </c>
      <c r="J4371">
        <v>-0.14929100000000001</v>
      </c>
      <c r="K4371">
        <v>-4.0622100000000001E-2</v>
      </c>
      <c r="L4371">
        <v>0.94155</v>
      </c>
      <c r="M4371">
        <v>0.99949200000000005</v>
      </c>
      <c r="N4371" t="s">
        <v>21</v>
      </c>
    </row>
    <row r="4372" spans="1:14" x14ac:dyDescent="0.3">
      <c r="A4372" t="s">
        <v>10104</v>
      </c>
      <c r="B4372" t="s">
        <v>10104</v>
      </c>
      <c r="C4372" t="s">
        <v>10105</v>
      </c>
      <c r="D4372" t="s">
        <v>371</v>
      </c>
      <c r="E4372" t="s">
        <v>17</v>
      </c>
      <c r="F4372" t="s">
        <v>18</v>
      </c>
      <c r="G4372" t="s">
        <v>19</v>
      </c>
      <c r="H4372">
        <v>229.8</v>
      </c>
      <c r="I4372">
        <v>207.215</v>
      </c>
      <c r="J4372">
        <v>-0.14925099999999999</v>
      </c>
      <c r="K4372">
        <v>-0.15721499999999999</v>
      </c>
      <c r="L4372">
        <v>0.80554999999999999</v>
      </c>
      <c r="M4372">
        <v>0.99949200000000005</v>
      </c>
      <c r="N4372" t="s">
        <v>21</v>
      </c>
    </row>
    <row r="4373" spans="1:14" x14ac:dyDescent="0.3">
      <c r="A4373" t="s">
        <v>10106</v>
      </c>
      <c r="B4373" t="s">
        <v>10106</v>
      </c>
      <c r="C4373" t="s">
        <v>10107</v>
      </c>
      <c r="D4373" t="s">
        <v>24</v>
      </c>
      <c r="E4373" t="s">
        <v>17</v>
      </c>
      <c r="F4373" t="s">
        <v>18</v>
      </c>
      <c r="G4373" t="s">
        <v>19</v>
      </c>
      <c r="H4373">
        <v>396.62200000000001</v>
      </c>
      <c r="I4373">
        <v>439.74799999999999</v>
      </c>
      <c r="J4373">
        <v>0.14891199999999999</v>
      </c>
      <c r="K4373">
        <v>0.11717900000000001</v>
      </c>
      <c r="L4373">
        <v>0.84130000000000005</v>
      </c>
      <c r="M4373">
        <v>0.99949200000000005</v>
      </c>
      <c r="N4373" t="s">
        <v>21</v>
      </c>
    </row>
    <row r="4374" spans="1:14" x14ac:dyDescent="0.3">
      <c r="A4374" t="s">
        <v>10108</v>
      </c>
      <c r="B4374" t="s">
        <v>10108</v>
      </c>
      <c r="C4374" t="s">
        <v>10109</v>
      </c>
      <c r="D4374" t="s">
        <v>10110</v>
      </c>
      <c r="E4374" t="s">
        <v>17</v>
      </c>
      <c r="F4374" t="s">
        <v>18</v>
      </c>
      <c r="G4374" t="s">
        <v>19</v>
      </c>
      <c r="H4374">
        <v>48.521799999999999</v>
      </c>
      <c r="I4374">
        <v>53.796599999999998</v>
      </c>
      <c r="J4374">
        <v>0.14888199999999999</v>
      </c>
      <c r="K4374">
        <v>0.232513</v>
      </c>
      <c r="L4374">
        <v>0.68254999999999999</v>
      </c>
      <c r="M4374">
        <v>0.99949200000000005</v>
      </c>
      <c r="N4374" t="s">
        <v>21</v>
      </c>
    </row>
    <row r="4375" spans="1:14" x14ac:dyDescent="0.3">
      <c r="A4375" t="s">
        <v>10111</v>
      </c>
      <c r="B4375" t="s">
        <v>10111</v>
      </c>
      <c r="C4375" t="s">
        <v>10112</v>
      </c>
      <c r="D4375" t="s">
        <v>2503</v>
      </c>
      <c r="E4375" t="s">
        <v>17</v>
      </c>
      <c r="F4375" t="s">
        <v>18</v>
      </c>
      <c r="G4375" t="s">
        <v>19</v>
      </c>
      <c r="H4375">
        <v>96.535799999999995</v>
      </c>
      <c r="I4375">
        <v>87.083299999999994</v>
      </c>
      <c r="J4375">
        <v>-0.14866699999999999</v>
      </c>
      <c r="K4375">
        <v>-0.21562200000000001</v>
      </c>
      <c r="L4375">
        <v>0.70130000000000003</v>
      </c>
      <c r="M4375">
        <v>0.99949200000000005</v>
      </c>
      <c r="N4375" t="s">
        <v>21</v>
      </c>
    </row>
    <row r="4376" spans="1:14" x14ac:dyDescent="0.3">
      <c r="A4376" t="s">
        <v>10113</v>
      </c>
      <c r="B4376" t="s">
        <v>10113</v>
      </c>
      <c r="C4376" t="s">
        <v>10114</v>
      </c>
      <c r="D4376" t="s">
        <v>1618</v>
      </c>
      <c r="E4376" t="s">
        <v>17</v>
      </c>
      <c r="F4376" t="s">
        <v>18</v>
      </c>
      <c r="G4376" t="s">
        <v>19</v>
      </c>
      <c r="H4376">
        <v>15.523400000000001</v>
      </c>
      <c r="I4376">
        <v>17.206199999999999</v>
      </c>
      <c r="J4376">
        <v>0.148476</v>
      </c>
      <c r="K4376">
        <v>6.4127799999999999E-2</v>
      </c>
      <c r="L4376">
        <v>0.64585000000000004</v>
      </c>
      <c r="M4376">
        <v>0.99949200000000005</v>
      </c>
      <c r="N4376" t="s">
        <v>21</v>
      </c>
    </row>
    <row r="4377" spans="1:14" x14ac:dyDescent="0.3">
      <c r="A4377" t="s">
        <v>10115</v>
      </c>
      <c r="B4377" t="s">
        <v>10115</v>
      </c>
      <c r="C4377" t="s">
        <v>23</v>
      </c>
      <c r="D4377" t="s">
        <v>1777</v>
      </c>
      <c r="E4377" t="s">
        <v>17</v>
      </c>
      <c r="F4377" t="s">
        <v>18</v>
      </c>
      <c r="G4377" t="s">
        <v>19</v>
      </c>
      <c r="H4377">
        <v>36.710999999999999</v>
      </c>
      <c r="I4377">
        <v>40.679400000000001</v>
      </c>
      <c r="J4377">
        <v>0.148087</v>
      </c>
      <c r="K4377">
        <v>4.9834499999999997E-2</v>
      </c>
      <c r="L4377">
        <v>0.93889999999999996</v>
      </c>
      <c r="M4377">
        <v>0.99949200000000005</v>
      </c>
      <c r="N4377" t="s">
        <v>21</v>
      </c>
    </row>
    <row r="4378" spans="1:14" x14ac:dyDescent="0.3">
      <c r="A4378" t="s">
        <v>10116</v>
      </c>
      <c r="B4378" t="s">
        <v>10116</v>
      </c>
      <c r="C4378" t="s">
        <v>23</v>
      </c>
      <c r="D4378" t="s">
        <v>10117</v>
      </c>
      <c r="E4378" t="s">
        <v>17</v>
      </c>
      <c r="F4378" t="s">
        <v>18</v>
      </c>
      <c r="G4378" t="s">
        <v>19</v>
      </c>
      <c r="H4378">
        <v>119.128</v>
      </c>
      <c r="I4378">
        <v>107.508</v>
      </c>
      <c r="J4378">
        <v>-0.14807000000000001</v>
      </c>
      <c r="K4378">
        <v>-0.33242699999999997</v>
      </c>
      <c r="L4378">
        <v>0.55584999999999996</v>
      </c>
      <c r="M4378">
        <v>0.99949200000000005</v>
      </c>
      <c r="N4378" t="s">
        <v>21</v>
      </c>
    </row>
    <row r="4379" spans="1:14" x14ac:dyDescent="0.3">
      <c r="A4379" t="s">
        <v>10118</v>
      </c>
      <c r="B4379" t="s">
        <v>10118</v>
      </c>
      <c r="C4379" t="s">
        <v>10119</v>
      </c>
      <c r="D4379" t="s">
        <v>8186</v>
      </c>
      <c r="E4379" t="s">
        <v>17</v>
      </c>
      <c r="F4379" t="s">
        <v>18</v>
      </c>
      <c r="G4379" t="s">
        <v>19</v>
      </c>
      <c r="H4379">
        <v>688.29499999999996</v>
      </c>
      <c r="I4379">
        <v>762.64300000000003</v>
      </c>
      <c r="J4379">
        <v>0.147981</v>
      </c>
      <c r="K4379">
        <v>0.21718000000000001</v>
      </c>
      <c r="L4379">
        <v>0.70665</v>
      </c>
      <c r="M4379">
        <v>0.99949200000000005</v>
      </c>
      <c r="N4379" t="s">
        <v>21</v>
      </c>
    </row>
    <row r="4380" spans="1:14" x14ac:dyDescent="0.3">
      <c r="A4380" t="s">
        <v>10120</v>
      </c>
      <c r="B4380" t="s">
        <v>10120</v>
      </c>
      <c r="C4380" t="s">
        <v>23</v>
      </c>
      <c r="D4380" t="s">
        <v>3837</v>
      </c>
      <c r="E4380" t="s">
        <v>17</v>
      </c>
      <c r="F4380" t="s">
        <v>18</v>
      </c>
      <c r="G4380" t="s">
        <v>19</v>
      </c>
      <c r="H4380">
        <v>283.32600000000002</v>
      </c>
      <c r="I4380">
        <v>255.74199999999999</v>
      </c>
      <c r="J4380">
        <v>-0.14777399999999999</v>
      </c>
      <c r="K4380">
        <v>-9.9543800000000002E-2</v>
      </c>
      <c r="L4380">
        <v>0.85375000000000001</v>
      </c>
      <c r="M4380">
        <v>0.99949200000000005</v>
      </c>
      <c r="N4380" t="s">
        <v>21</v>
      </c>
    </row>
    <row r="4381" spans="1:14" x14ac:dyDescent="0.3">
      <c r="A4381" t="s">
        <v>10121</v>
      </c>
      <c r="B4381" t="s">
        <v>10121</v>
      </c>
      <c r="C4381" t="s">
        <v>9702</v>
      </c>
      <c r="D4381" t="s">
        <v>9250</v>
      </c>
      <c r="E4381" t="s">
        <v>17</v>
      </c>
      <c r="F4381" t="s">
        <v>18</v>
      </c>
      <c r="G4381" t="s">
        <v>19</v>
      </c>
      <c r="H4381">
        <v>106.447</v>
      </c>
      <c r="I4381">
        <v>96.087599999999995</v>
      </c>
      <c r="J4381">
        <v>-0.14771300000000001</v>
      </c>
      <c r="K4381">
        <v>-8.3390000000000006E-2</v>
      </c>
      <c r="L4381">
        <v>0.89044999999999996</v>
      </c>
      <c r="M4381">
        <v>0.99949200000000005</v>
      </c>
      <c r="N4381" t="s">
        <v>21</v>
      </c>
    </row>
    <row r="4382" spans="1:14" x14ac:dyDescent="0.3">
      <c r="A4382" t="s">
        <v>10122</v>
      </c>
      <c r="B4382" t="s">
        <v>10122</v>
      </c>
      <c r="C4382" t="s">
        <v>10123</v>
      </c>
      <c r="D4382" t="s">
        <v>10124</v>
      </c>
      <c r="E4382" t="s">
        <v>17</v>
      </c>
      <c r="F4382" t="s">
        <v>18</v>
      </c>
      <c r="G4382" t="s">
        <v>19</v>
      </c>
      <c r="H4382">
        <v>121.39100000000001</v>
      </c>
      <c r="I4382">
        <v>109.578</v>
      </c>
      <c r="J4382">
        <v>-0.147699</v>
      </c>
      <c r="K4382">
        <v>-0.29508099999999998</v>
      </c>
      <c r="L4382">
        <v>0.60994999999999999</v>
      </c>
      <c r="M4382">
        <v>0.99949200000000005</v>
      </c>
      <c r="N4382" t="s">
        <v>21</v>
      </c>
    </row>
    <row r="4383" spans="1:14" x14ac:dyDescent="0.3">
      <c r="A4383" t="s">
        <v>10125</v>
      </c>
      <c r="B4383" t="s">
        <v>10125</v>
      </c>
      <c r="C4383" t="s">
        <v>23</v>
      </c>
      <c r="D4383" t="s">
        <v>10126</v>
      </c>
      <c r="E4383" t="s">
        <v>17</v>
      </c>
      <c r="F4383" t="s">
        <v>18</v>
      </c>
      <c r="G4383" t="s">
        <v>19</v>
      </c>
      <c r="H4383">
        <v>48.7879</v>
      </c>
      <c r="I4383">
        <v>54.038400000000003</v>
      </c>
      <c r="J4383">
        <v>0.14746300000000001</v>
      </c>
      <c r="K4383">
        <v>0.34467999999999999</v>
      </c>
      <c r="L4383">
        <v>0.53915000000000002</v>
      </c>
      <c r="M4383">
        <v>0.99949200000000005</v>
      </c>
      <c r="N4383" t="s">
        <v>21</v>
      </c>
    </row>
    <row r="4384" spans="1:14" x14ac:dyDescent="0.3">
      <c r="A4384" t="s">
        <v>10127</v>
      </c>
      <c r="B4384" t="s">
        <v>10127</v>
      </c>
      <c r="C4384" t="s">
        <v>10128</v>
      </c>
      <c r="D4384" t="s">
        <v>219</v>
      </c>
      <c r="E4384" t="s">
        <v>17</v>
      </c>
      <c r="F4384" t="s">
        <v>18</v>
      </c>
      <c r="G4384" t="s">
        <v>19</v>
      </c>
      <c r="H4384">
        <v>138.9</v>
      </c>
      <c r="I4384">
        <v>125.414</v>
      </c>
      <c r="J4384">
        <v>-0.14735200000000001</v>
      </c>
      <c r="K4384">
        <v>-4.7664100000000001E-2</v>
      </c>
      <c r="L4384">
        <v>0.90575000000000006</v>
      </c>
      <c r="M4384">
        <v>0.99949200000000005</v>
      </c>
      <c r="N4384" t="s">
        <v>21</v>
      </c>
    </row>
    <row r="4385" spans="1:14" x14ac:dyDescent="0.3">
      <c r="A4385" t="s">
        <v>10129</v>
      </c>
      <c r="B4385" t="s">
        <v>10129</v>
      </c>
      <c r="C4385" t="s">
        <v>10130</v>
      </c>
      <c r="D4385" t="s">
        <v>318</v>
      </c>
      <c r="E4385" t="s">
        <v>17</v>
      </c>
      <c r="F4385" t="s">
        <v>18</v>
      </c>
      <c r="G4385" t="s">
        <v>19</v>
      </c>
      <c r="H4385">
        <v>681.42</v>
      </c>
      <c r="I4385">
        <v>615.51099999999997</v>
      </c>
      <c r="J4385">
        <v>-0.146758</v>
      </c>
      <c r="K4385">
        <v>-8.8333900000000007E-2</v>
      </c>
      <c r="L4385">
        <v>0.87124999999999997</v>
      </c>
      <c r="M4385">
        <v>0.99949200000000005</v>
      </c>
      <c r="N4385" t="s">
        <v>21</v>
      </c>
    </row>
    <row r="4386" spans="1:14" x14ac:dyDescent="0.3">
      <c r="A4386" t="s">
        <v>10131</v>
      </c>
      <c r="B4386" t="s">
        <v>10131</v>
      </c>
      <c r="C4386" t="s">
        <v>10132</v>
      </c>
      <c r="D4386" t="s">
        <v>7295</v>
      </c>
      <c r="E4386" t="s">
        <v>17</v>
      </c>
      <c r="F4386" t="s">
        <v>18</v>
      </c>
      <c r="G4386" t="s">
        <v>19</v>
      </c>
      <c r="H4386">
        <v>51.790799999999997</v>
      </c>
      <c r="I4386">
        <v>46.783700000000003</v>
      </c>
      <c r="J4386">
        <v>-0.14668900000000001</v>
      </c>
      <c r="K4386">
        <v>-0.146568</v>
      </c>
      <c r="L4386">
        <v>0.80345</v>
      </c>
      <c r="M4386">
        <v>0.99949200000000005</v>
      </c>
      <c r="N4386" t="s">
        <v>21</v>
      </c>
    </row>
    <row r="4387" spans="1:14" x14ac:dyDescent="0.3">
      <c r="A4387" t="s">
        <v>10133</v>
      </c>
      <c r="B4387" t="s">
        <v>10133</v>
      </c>
      <c r="C4387" t="s">
        <v>10134</v>
      </c>
      <c r="D4387" t="s">
        <v>42</v>
      </c>
      <c r="E4387" t="s">
        <v>17</v>
      </c>
      <c r="F4387" t="s">
        <v>18</v>
      </c>
      <c r="G4387" t="s">
        <v>19</v>
      </c>
      <c r="H4387">
        <v>82.198999999999998</v>
      </c>
      <c r="I4387">
        <v>74.2547</v>
      </c>
      <c r="J4387">
        <v>-0.14663799999999999</v>
      </c>
      <c r="K4387">
        <v>-2.77804E-2</v>
      </c>
      <c r="L4387">
        <v>0.92079999999999995</v>
      </c>
      <c r="M4387">
        <v>0.99949200000000005</v>
      </c>
      <c r="N4387" t="s">
        <v>21</v>
      </c>
    </row>
    <row r="4388" spans="1:14" x14ac:dyDescent="0.3">
      <c r="A4388" t="s">
        <v>10135</v>
      </c>
      <c r="B4388" t="s">
        <v>10135</v>
      </c>
      <c r="C4388" t="s">
        <v>6323</v>
      </c>
      <c r="D4388" t="s">
        <v>10136</v>
      </c>
      <c r="E4388" t="s">
        <v>17</v>
      </c>
      <c r="F4388" t="s">
        <v>18</v>
      </c>
      <c r="G4388" t="s">
        <v>19</v>
      </c>
      <c r="H4388">
        <v>392.38900000000001</v>
      </c>
      <c r="I4388">
        <v>354.51600000000002</v>
      </c>
      <c r="J4388">
        <v>-0.14643700000000001</v>
      </c>
      <c r="K4388">
        <v>-0.34091399999999999</v>
      </c>
      <c r="L4388">
        <v>0.54120000000000001</v>
      </c>
      <c r="M4388">
        <v>0.99949200000000005</v>
      </c>
      <c r="N4388" t="s">
        <v>21</v>
      </c>
    </row>
    <row r="4389" spans="1:14" x14ac:dyDescent="0.3">
      <c r="A4389" t="s">
        <v>10137</v>
      </c>
      <c r="B4389" t="s">
        <v>10137</v>
      </c>
      <c r="C4389" t="s">
        <v>10138</v>
      </c>
      <c r="D4389" t="s">
        <v>124</v>
      </c>
      <c r="E4389" t="s">
        <v>17</v>
      </c>
      <c r="F4389" t="s">
        <v>18</v>
      </c>
      <c r="G4389" t="s">
        <v>19</v>
      </c>
      <c r="H4389">
        <v>28.384599999999999</v>
      </c>
      <c r="I4389">
        <v>25.6462</v>
      </c>
      <c r="J4389">
        <v>-0.14635899999999999</v>
      </c>
      <c r="K4389">
        <v>-4.74597E-2</v>
      </c>
      <c r="L4389">
        <v>0.94299999999999995</v>
      </c>
      <c r="M4389">
        <v>0.99949200000000005</v>
      </c>
      <c r="N4389" t="s">
        <v>21</v>
      </c>
    </row>
    <row r="4390" spans="1:14" x14ac:dyDescent="0.3">
      <c r="A4390" t="s">
        <v>10139</v>
      </c>
      <c r="B4390" t="s">
        <v>10139</v>
      </c>
      <c r="C4390" t="s">
        <v>10140</v>
      </c>
      <c r="D4390" t="s">
        <v>10141</v>
      </c>
      <c r="E4390" t="s">
        <v>17</v>
      </c>
      <c r="F4390" t="s">
        <v>18</v>
      </c>
      <c r="G4390" t="s">
        <v>19</v>
      </c>
      <c r="H4390">
        <v>89.769099999999995</v>
      </c>
      <c r="I4390">
        <v>81.110200000000006</v>
      </c>
      <c r="J4390">
        <v>-0.14633599999999999</v>
      </c>
      <c r="K4390">
        <v>-0.34035599999999999</v>
      </c>
      <c r="L4390">
        <v>0.54949999999999999</v>
      </c>
      <c r="M4390">
        <v>0.99949200000000005</v>
      </c>
      <c r="N4390" t="s">
        <v>21</v>
      </c>
    </row>
    <row r="4391" spans="1:14" x14ac:dyDescent="0.3">
      <c r="A4391" t="s">
        <v>10142</v>
      </c>
      <c r="B4391" t="s">
        <v>10142</v>
      </c>
      <c r="C4391" t="s">
        <v>10143</v>
      </c>
      <c r="D4391" t="s">
        <v>10144</v>
      </c>
      <c r="E4391" t="s">
        <v>17</v>
      </c>
      <c r="F4391" t="s">
        <v>18</v>
      </c>
      <c r="G4391" t="s">
        <v>19</v>
      </c>
      <c r="H4391">
        <v>539.75099999999998</v>
      </c>
      <c r="I4391">
        <v>487.72699999999998</v>
      </c>
      <c r="J4391">
        <v>-0.14621899999999999</v>
      </c>
      <c r="K4391">
        <v>-0.32647500000000002</v>
      </c>
      <c r="L4391">
        <v>0.56430000000000002</v>
      </c>
      <c r="M4391">
        <v>0.99949200000000005</v>
      </c>
      <c r="N4391" t="s">
        <v>21</v>
      </c>
    </row>
    <row r="4392" spans="1:14" x14ac:dyDescent="0.3">
      <c r="A4392" t="s">
        <v>10145</v>
      </c>
      <c r="B4392" t="s">
        <v>10145</v>
      </c>
      <c r="C4392" t="s">
        <v>10146</v>
      </c>
      <c r="D4392" t="s">
        <v>63</v>
      </c>
      <c r="E4392" t="s">
        <v>17</v>
      </c>
      <c r="F4392" t="s">
        <v>18</v>
      </c>
      <c r="G4392" t="s">
        <v>19</v>
      </c>
      <c r="H4392">
        <v>293.02999999999997</v>
      </c>
      <c r="I4392">
        <v>264.82600000000002</v>
      </c>
      <c r="J4392">
        <v>-0.14600299999999999</v>
      </c>
      <c r="K4392">
        <v>-4.28826E-2</v>
      </c>
      <c r="L4392">
        <v>0.94140000000000001</v>
      </c>
      <c r="M4392">
        <v>0.99949200000000005</v>
      </c>
      <c r="N4392" t="s">
        <v>21</v>
      </c>
    </row>
    <row r="4393" spans="1:14" x14ac:dyDescent="0.3">
      <c r="A4393" t="s">
        <v>10147</v>
      </c>
      <c r="B4393" t="s">
        <v>10147</v>
      </c>
      <c r="C4393" t="s">
        <v>10148</v>
      </c>
      <c r="D4393" t="s">
        <v>63</v>
      </c>
      <c r="E4393" t="s">
        <v>17</v>
      </c>
      <c r="F4393" t="s">
        <v>18</v>
      </c>
      <c r="G4393" t="s">
        <v>19</v>
      </c>
      <c r="H4393">
        <v>23.729199999999999</v>
      </c>
      <c r="I4393">
        <v>21.445399999999999</v>
      </c>
      <c r="J4393">
        <v>-0.14599500000000001</v>
      </c>
      <c r="K4393">
        <v>-2.61458E-2</v>
      </c>
      <c r="L4393">
        <v>0.91800000000000004</v>
      </c>
      <c r="M4393">
        <v>0.99949200000000005</v>
      </c>
      <c r="N4393" t="s">
        <v>21</v>
      </c>
    </row>
    <row r="4394" spans="1:14" x14ac:dyDescent="0.3">
      <c r="A4394" t="s">
        <v>10149</v>
      </c>
      <c r="B4394" t="s">
        <v>10149</v>
      </c>
      <c r="C4394" t="s">
        <v>10150</v>
      </c>
      <c r="D4394" t="s">
        <v>10151</v>
      </c>
      <c r="E4394" t="s">
        <v>17</v>
      </c>
      <c r="F4394" t="s">
        <v>18</v>
      </c>
      <c r="G4394" t="s">
        <v>19</v>
      </c>
      <c r="H4394">
        <v>138.37799999999999</v>
      </c>
      <c r="I4394">
        <v>153.09800000000001</v>
      </c>
      <c r="J4394">
        <v>0.145839</v>
      </c>
      <c r="K4394">
        <v>0.28647899999999998</v>
      </c>
      <c r="L4394">
        <v>0.61080000000000001</v>
      </c>
      <c r="M4394">
        <v>0.99949200000000005</v>
      </c>
      <c r="N4394" t="s">
        <v>21</v>
      </c>
    </row>
    <row r="4395" spans="1:14" x14ac:dyDescent="0.3">
      <c r="A4395" t="s">
        <v>10152</v>
      </c>
      <c r="B4395" t="s">
        <v>10152</v>
      </c>
      <c r="C4395" t="s">
        <v>10153</v>
      </c>
      <c r="D4395" t="s">
        <v>10154</v>
      </c>
      <c r="E4395" t="s">
        <v>17</v>
      </c>
      <c r="F4395" t="s">
        <v>18</v>
      </c>
      <c r="G4395" t="s">
        <v>19</v>
      </c>
      <c r="H4395">
        <v>53.7181</v>
      </c>
      <c r="I4395">
        <v>59.423699999999997</v>
      </c>
      <c r="J4395">
        <v>0.14562900000000001</v>
      </c>
      <c r="K4395">
        <v>0.35158899999999998</v>
      </c>
      <c r="L4395">
        <v>0.53710000000000002</v>
      </c>
      <c r="M4395">
        <v>0.99949200000000005</v>
      </c>
      <c r="N4395" t="s">
        <v>21</v>
      </c>
    </row>
    <row r="4396" spans="1:14" x14ac:dyDescent="0.3">
      <c r="A4396" t="s">
        <v>10155</v>
      </c>
      <c r="B4396" t="s">
        <v>10155</v>
      </c>
      <c r="C4396" t="s">
        <v>10156</v>
      </c>
      <c r="D4396" t="s">
        <v>10157</v>
      </c>
      <c r="E4396" t="s">
        <v>17</v>
      </c>
      <c r="F4396" t="s">
        <v>18</v>
      </c>
      <c r="G4396" t="s">
        <v>19</v>
      </c>
      <c r="H4396">
        <v>265.13200000000001</v>
      </c>
      <c r="I4396">
        <v>293.21300000000002</v>
      </c>
      <c r="J4396">
        <v>0.145237</v>
      </c>
      <c r="K4396">
        <v>0.221998</v>
      </c>
      <c r="L4396">
        <v>0.70930000000000004</v>
      </c>
      <c r="M4396">
        <v>0.99949200000000005</v>
      </c>
      <c r="N4396" t="s">
        <v>21</v>
      </c>
    </row>
    <row r="4397" spans="1:14" x14ac:dyDescent="0.3">
      <c r="A4397" t="s">
        <v>10158</v>
      </c>
      <c r="B4397" t="s">
        <v>10158</v>
      </c>
      <c r="C4397" t="s">
        <v>23</v>
      </c>
      <c r="D4397" t="s">
        <v>362</v>
      </c>
      <c r="E4397" t="s">
        <v>17</v>
      </c>
      <c r="F4397" t="s">
        <v>18</v>
      </c>
      <c r="G4397" t="s">
        <v>19</v>
      </c>
      <c r="H4397">
        <v>123.917</v>
      </c>
      <c r="I4397">
        <v>112.05500000000001</v>
      </c>
      <c r="J4397">
        <v>-0.14516999999999999</v>
      </c>
      <c r="K4397">
        <v>-8.9018799999999992E-3</v>
      </c>
      <c r="L4397">
        <v>0.91479999999999995</v>
      </c>
      <c r="M4397">
        <v>0.99949200000000005</v>
      </c>
      <c r="N4397" t="s">
        <v>21</v>
      </c>
    </row>
    <row r="4398" spans="1:14" x14ac:dyDescent="0.3">
      <c r="A4398" t="s">
        <v>10159</v>
      </c>
      <c r="B4398" t="s">
        <v>10159</v>
      </c>
      <c r="C4398" t="s">
        <v>10160</v>
      </c>
      <c r="D4398" t="s">
        <v>10161</v>
      </c>
      <c r="E4398" t="s">
        <v>17</v>
      </c>
      <c r="F4398" t="s">
        <v>18</v>
      </c>
      <c r="G4398" t="s">
        <v>19</v>
      </c>
      <c r="H4398">
        <v>28.1569</v>
      </c>
      <c r="I4398">
        <v>31.131799999999998</v>
      </c>
      <c r="J4398">
        <v>0.144899</v>
      </c>
      <c r="K4398">
        <v>0.33547199999999999</v>
      </c>
      <c r="L4398">
        <v>0.54974999999999996</v>
      </c>
      <c r="M4398">
        <v>0.99949200000000005</v>
      </c>
      <c r="N4398" t="s">
        <v>21</v>
      </c>
    </row>
    <row r="4399" spans="1:14" x14ac:dyDescent="0.3">
      <c r="A4399" t="s">
        <v>10162</v>
      </c>
      <c r="B4399" t="s">
        <v>10162</v>
      </c>
      <c r="C4399" t="s">
        <v>10163</v>
      </c>
      <c r="D4399" t="s">
        <v>1777</v>
      </c>
      <c r="E4399" t="s">
        <v>17</v>
      </c>
      <c r="F4399" t="s">
        <v>18</v>
      </c>
      <c r="G4399" t="s">
        <v>19</v>
      </c>
      <c r="H4399">
        <v>161.29599999999999</v>
      </c>
      <c r="I4399">
        <v>178.249</v>
      </c>
      <c r="J4399">
        <v>0.14418600000000001</v>
      </c>
      <c r="K4399">
        <v>7.3048600000000005E-2</v>
      </c>
      <c r="L4399">
        <v>0.90300000000000002</v>
      </c>
      <c r="M4399">
        <v>0.99949200000000005</v>
      </c>
      <c r="N4399" t="s">
        <v>21</v>
      </c>
    </row>
    <row r="4400" spans="1:14" x14ac:dyDescent="0.3">
      <c r="A4400" t="s">
        <v>10164</v>
      </c>
      <c r="B4400" t="s">
        <v>10164</v>
      </c>
      <c r="C4400" t="s">
        <v>23</v>
      </c>
      <c r="D4400" t="s">
        <v>10165</v>
      </c>
      <c r="E4400" t="s">
        <v>17</v>
      </c>
      <c r="F4400" t="s">
        <v>18</v>
      </c>
      <c r="G4400" t="s">
        <v>19</v>
      </c>
      <c r="H4400">
        <v>41.148000000000003</v>
      </c>
      <c r="I4400">
        <v>37.236499999999999</v>
      </c>
      <c r="J4400">
        <v>-0.14410400000000001</v>
      </c>
      <c r="K4400">
        <v>-0.291354</v>
      </c>
      <c r="L4400">
        <v>0.61550000000000005</v>
      </c>
      <c r="M4400">
        <v>0.99949200000000005</v>
      </c>
      <c r="N4400" t="s">
        <v>21</v>
      </c>
    </row>
    <row r="4401" spans="1:14" x14ac:dyDescent="0.3">
      <c r="A4401" t="s">
        <v>10166</v>
      </c>
      <c r="B4401" t="s">
        <v>10166</v>
      </c>
      <c r="C4401" t="s">
        <v>10167</v>
      </c>
      <c r="D4401" t="s">
        <v>242</v>
      </c>
      <c r="E4401" t="s">
        <v>17</v>
      </c>
      <c r="F4401" t="s">
        <v>18</v>
      </c>
      <c r="G4401" t="s">
        <v>19</v>
      </c>
      <c r="H4401">
        <v>31.6571</v>
      </c>
      <c r="I4401">
        <v>34.976100000000002</v>
      </c>
      <c r="J4401">
        <v>0.143841</v>
      </c>
      <c r="K4401">
        <v>1.7674499999999999E-2</v>
      </c>
      <c r="L4401">
        <v>0.91759999999999997</v>
      </c>
      <c r="M4401">
        <v>0.99949200000000005</v>
      </c>
      <c r="N4401" t="s">
        <v>21</v>
      </c>
    </row>
    <row r="4402" spans="1:14" x14ac:dyDescent="0.3">
      <c r="A4402" t="s">
        <v>10168</v>
      </c>
      <c r="B4402" t="s">
        <v>10168</v>
      </c>
      <c r="C4402" t="s">
        <v>23</v>
      </c>
      <c r="D4402" t="s">
        <v>156</v>
      </c>
      <c r="E4402" t="s">
        <v>17</v>
      </c>
      <c r="F4402" t="s">
        <v>18</v>
      </c>
      <c r="G4402" t="s">
        <v>19</v>
      </c>
      <c r="H4402">
        <v>22.1206</v>
      </c>
      <c r="I4402">
        <v>24.4392</v>
      </c>
      <c r="J4402">
        <v>0.14380899999999999</v>
      </c>
      <c r="K4402">
        <v>2.9572000000000001E-2</v>
      </c>
      <c r="L4402">
        <v>0.92459999999999998</v>
      </c>
      <c r="M4402">
        <v>0.99949200000000005</v>
      </c>
      <c r="N4402" t="s">
        <v>21</v>
      </c>
    </row>
    <row r="4403" spans="1:14" x14ac:dyDescent="0.3">
      <c r="A4403" t="s">
        <v>10169</v>
      </c>
      <c r="B4403" t="s">
        <v>10169</v>
      </c>
      <c r="C4403" t="s">
        <v>10170</v>
      </c>
      <c r="D4403" t="s">
        <v>10171</v>
      </c>
      <c r="E4403" t="s">
        <v>17</v>
      </c>
      <c r="F4403" t="s">
        <v>18</v>
      </c>
      <c r="G4403" t="s">
        <v>19</v>
      </c>
      <c r="H4403">
        <v>169.45699999999999</v>
      </c>
      <c r="I4403">
        <v>187.209</v>
      </c>
      <c r="J4403">
        <v>0.14372799999999999</v>
      </c>
      <c r="K4403">
        <v>0.31624999999999998</v>
      </c>
      <c r="L4403">
        <v>0.58684999999999998</v>
      </c>
      <c r="M4403">
        <v>0.99949200000000005</v>
      </c>
      <c r="N4403" t="s">
        <v>21</v>
      </c>
    </row>
    <row r="4404" spans="1:14" x14ac:dyDescent="0.3">
      <c r="A4404" t="s">
        <v>10172</v>
      </c>
      <c r="B4404" t="s">
        <v>10172</v>
      </c>
      <c r="C4404" t="s">
        <v>10173</v>
      </c>
      <c r="D4404" t="s">
        <v>121</v>
      </c>
      <c r="E4404" t="s">
        <v>17</v>
      </c>
      <c r="F4404" t="s">
        <v>18</v>
      </c>
      <c r="G4404" t="s">
        <v>19</v>
      </c>
      <c r="H4404">
        <v>126.81</v>
      </c>
      <c r="I4404">
        <v>140.083</v>
      </c>
      <c r="J4404">
        <v>0.143623</v>
      </c>
      <c r="K4404">
        <v>0.12869</v>
      </c>
      <c r="L4404">
        <v>0.82015000000000005</v>
      </c>
      <c r="M4404">
        <v>0.99949200000000005</v>
      </c>
      <c r="N4404" t="s">
        <v>21</v>
      </c>
    </row>
    <row r="4405" spans="1:14" x14ac:dyDescent="0.3">
      <c r="A4405" t="s">
        <v>10174</v>
      </c>
      <c r="B4405" t="s">
        <v>10174</v>
      </c>
      <c r="C4405" t="s">
        <v>10175</v>
      </c>
      <c r="D4405" t="s">
        <v>124</v>
      </c>
      <c r="E4405" t="s">
        <v>17</v>
      </c>
      <c r="F4405" t="s">
        <v>18</v>
      </c>
      <c r="G4405" t="s">
        <v>19</v>
      </c>
      <c r="H4405">
        <v>54.406700000000001</v>
      </c>
      <c r="I4405">
        <v>60.100200000000001</v>
      </c>
      <c r="J4405">
        <v>0.14358499999999999</v>
      </c>
      <c r="K4405">
        <v>3.0663900000000001E-2</v>
      </c>
      <c r="L4405">
        <v>0.92349999999999999</v>
      </c>
      <c r="M4405">
        <v>0.99949200000000005</v>
      </c>
      <c r="N4405" t="s">
        <v>21</v>
      </c>
    </row>
    <row r="4406" spans="1:14" x14ac:dyDescent="0.3">
      <c r="A4406" t="s">
        <v>10176</v>
      </c>
      <c r="B4406" t="s">
        <v>10176</v>
      </c>
      <c r="C4406" t="s">
        <v>2746</v>
      </c>
      <c r="D4406" t="s">
        <v>2747</v>
      </c>
      <c r="E4406" t="s">
        <v>17</v>
      </c>
      <c r="F4406" t="s">
        <v>18</v>
      </c>
      <c r="G4406" t="s">
        <v>19</v>
      </c>
      <c r="H4406">
        <v>8.9911700000000003</v>
      </c>
      <c r="I4406">
        <v>8.1396200000000007</v>
      </c>
      <c r="J4406">
        <v>-0.14354700000000001</v>
      </c>
      <c r="K4406">
        <v>-6.0767599999999998E-2</v>
      </c>
      <c r="L4406">
        <v>0.92174999999999996</v>
      </c>
      <c r="M4406">
        <v>0.99949200000000005</v>
      </c>
      <c r="N4406" t="s">
        <v>21</v>
      </c>
    </row>
    <row r="4407" spans="1:14" x14ac:dyDescent="0.3">
      <c r="A4407" t="s">
        <v>10177</v>
      </c>
      <c r="B4407" t="s">
        <v>10177</v>
      </c>
      <c r="C4407" t="s">
        <v>10178</v>
      </c>
      <c r="D4407" t="s">
        <v>124</v>
      </c>
      <c r="E4407" t="s">
        <v>17</v>
      </c>
      <c r="F4407" t="s">
        <v>18</v>
      </c>
      <c r="G4407" t="s">
        <v>19</v>
      </c>
      <c r="H4407">
        <v>23.249300000000002</v>
      </c>
      <c r="I4407">
        <v>21.0504</v>
      </c>
      <c r="J4407">
        <v>-0.14333899999999999</v>
      </c>
      <c r="K4407">
        <v>-3.3322200000000003E-2</v>
      </c>
      <c r="L4407">
        <v>0.93664999999999998</v>
      </c>
      <c r="M4407">
        <v>0.99949200000000005</v>
      </c>
      <c r="N4407" t="s">
        <v>21</v>
      </c>
    </row>
    <row r="4408" spans="1:14" x14ac:dyDescent="0.3">
      <c r="A4408" t="s">
        <v>10179</v>
      </c>
      <c r="B4408" t="s">
        <v>10179</v>
      </c>
      <c r="C4408" t="s">
        <v>10180</v>
      </c>
      <c r="D4408" t="s">
        <v>10181</v>
      </c>
      <c r="E4408" t="s">
        <v>17</v>
      </c>
      <c r="F4408" t="s">
        <v>18</v>
      </c>
      <c r="G4408" t="s">
        <v>19</v>
      </c>
      <c r="H4408">
        <v>43.247300000000003</v>
      </c>
      <c r="I4408">
        <v>47.760599999999997</v>
      </c>
      <c r="J4408">
        <v>0.143208</v>
      </c>
      <c r="K4408">
        <v>0.303398</v>
      </c>
      <c r="L4408">
        <v>0.59575</v>
      </c>
      <c r="M4408">
        <v>0.99949200000000005</v>
      </c>
      <c r="N4408" t="s">
        <v>21</v>
      </c>
    </row>
    <row r="4409" spans="1:14" x14ac:dyDescent="0.3">
      <c r="A4409" t="s">
        <v>10182</v>
      </c>
      <c r="B4409" t="s">
        <v>10182</v>
      </c>
      <c r="C4409" t="s">
        <v>10183</v>
      </c>
      <c r="D4409" t="s">
        <v>10184</v>
      </c>
      <c r="E4409" t="s">
        <v>17</v>
      </c>
      <c r="F4409" t="s">
        <v>18</v>
      </c>
      <c r="G4409" t="s">
        <v>19</v>
      </c>
      <c r="H4409">
        <v>77.526700000000005</v>
      </c>
      <c r="I4409">
        <v>70.204400000000007</v>
      </c>
      <c r="J4409">
        <v>-0.14313200000000001</v>
      </c>
      <c r="K4409">
        <v>-0.34195700000000001</v>
      </c>
      <c r="L4409">
        <v>0.54600000000000004</v>
      </c>
      <c r="M4409">
        <v>0.99949200000000005</v>
      </c>
      <c r="N4409" t="s">
        <v>21</v>
      </c>
    </row>
    <row r="4410" spans="1:14" x14ac:dyDescent="0.3">
      <c r="A4410" t="s">
        <v>10185</v>
      </c>
      <c r="B4410" t="s">
        <v>10185</v>
      </c>
      <c r="C4410" t="s">
        <v>2317</v>
      </c>
      <c r="D4410" t="s">
        <v>2318</v>
      </c>
      <c r="E4410" t="s">
        <v>17</v>
      </c>
      <c r="F4410" t="s">
        <v>18</v>
      </c>
      <c r="G4410" t="s">
        <v>19</v>
      </c>
      <c r="H4410">
        <v>186.06200000000001</v>
      </c>
      <c r="I4410">
        <v>168.50399999999999</v>
      </c>
      <c r="J4410">
        <v>-0.14300399999999999</v>
      </c>
      <c r="K4410">
        <v>-0.12636900000000001</v>
      </c>
      <c r="L4410">
        <v>0.82399999999999995</v>
      </c>
      <c r="M4410">
        <v>0.99949200000000005</v>
      </c>
      <c r="N4410" t="s">
        <v>21</v>
      </c>
    </row>
    <row r="4411" spans="1:14" x14ac:dyDescent="0.3">
      <c r="A4411" t="s">
        <v>10186</v>
      </c>
      <c r="B4411" t="s">
        <v>10186</v>
      </c>
      <c r="C4411" t="s">
        <v>10187</v>
      </c>
      <c r="D4411" t="s">
        <v>139</v>
      </c>
      <c r="E4411" t="s">
        <v>17</v>
      </c>
      <c r="F4411" t="s">
        <v>18</v>
      </c>
      <c r="G4411" t="s">
        <v>19</v>
      </c>
      <c r="H4411">
        <v>415.58699999999999</v>
      </c>
      <c r="I4411">
        <v>376.38</v>
      </c>
      <c r="J4411">
        <v>-0.142959</v>
      </c>
      <c r="K4411">
        <v>-5.5329999999999997E-2</v>
      </c>
      <c r="L4411">
        <v>0.87765000000000004</v>
      </c>
      <c r="M4411">
        <v>0.99949200000000005</v>
      </c>
      <c r="N4411" t="s">
        <v>21</v>
      </c>
    </row>
    <row r="4412" spans="1:14" x14ac:dyDescent="0.3">
      <c r="A4412" t="s">
        <v>10188</v>
      </c>
      <c r="B4412" t="s">
        <v>10188</v>
      </c>
      <c r="C4412" t="s">
        <v>10189</v>
      </c>
      <c r="D4412" t="s">
        <v>42</v>
      </c>
      <c r="E4412" t="s">
        <v>17</v>
      </c>
      <c r="F4412" t="s">
        <v>18</v>
      </c>
      <c r="G4412" t="s">
        <v>19</v>
      </c>
      <c r="H4412">
        <v>134.87899999999999</v>
      </c>
      <c r="I4412">
        <v>122.16</v>
      </c>
      <c r="J4412">
        <v>-0.142896</v>
      </c>
      <c r="K4412">
        <v>-4.2843699999999998E-2</v>
      </c>
      <c r="L4412">
        <v>0.94404999999999994</v>
      </c>
      <c r="M4412">
        <v>0.99949200000000005</v>
      </c>
      <c r="N4412" t="s">
        <v>21</v>
      </c>
    </row>
    <row r="4413" spans="1:14" hidden="1" x14ac:dyDescent="0.3">
      <c r="A4413" t="s">
        <v>10190</v>
      </c>
      <c r="B4413" t="s">
        <v>10190</v>
      </c>
      <c r="C4413" t="s">
        <v>41</v>
      </c>
      <c r="D4413" t="s">
        <v>10191</v>
      </c>
      <c r="E4413" t="s">
        <v>17</v>
      </c>
      <c r="F4413" t="s">
        <v>18</v>
      </c>
      <c r="G4413" t="s">
        <v>19</v>
      </c>
      <c r="H4413">
        <v>6.0830799999999998</v>
      </c>
      <c r="I4413">
        <v>5.5104899999999999</v>
      </c>
      <c r="J4413">
        <v>-0.142623</v>
      </c>
      <c r="K4413">
        <v>-0.241256</v>
      </c>
      <c r="L4413">
        <v>0.66890000000000005</v>
      </c>
      <c r="M4413">
        <v>0.99949200000000005</v>
      </c>
      <c r="N4413" t="s">
        <v>21</v>
      </c>
    </row>
    <row r="4414" spans="1:14" x14ac:dyDescent="0.3">
      <c r="A4414" t="s">
        <v>10192</v>
      </c>
      <c r="B4414" t="s">
        <v>10192</v>
      </c>
      <c r="C4414" t="s">
        <v>10193</v>
      </c>
      <c r="D4414" t="s">
        <v>1127</v>
      </c>
      <c r="E4414" t="s">
        <v>17</v>
      </c>
      <c r="F4414" t="s">
        <v>18</v>
      </c>
      <c r="G4414" t="s">
        <v>19</v>
      </c>
      <c r="H4414">
        <v>65.380899999999997</v>
      </c>
      <c r="I4414">
        <v>72.148799999999994</v>
      </c>
      <c r="J4414">
        <v>0.14210700000000001</v>
      </c>
      <c r="K4414">
        <v>6.0014400000000002E-2</v>
      </c>
      <c r="L4414">
        <v>0.90554999999999997</v>
      </c>
      <c r="M4414">
        <v>0.99949200000000005</v>
      </c>
      <c r="N4414" t="s">
        <v>21</v>
      </c>
    </row>
    <row r="4415" spans="1:14" x14ac:dyDescent="0.3">
      <c r="A4415" t="s">
        <v>10194</v>
      </c>
      <c r="B4415" t="s">
        <v>10194</v>
      </c>
      <c r="C4415" t="s">
        <v>10195</v>
      </c>
      <c r="D4415" t="s">
        <v>10196</v>
      </c>
      <c r="E4415" t="s">
        <v>17</v>
      </c>
      <c r="F4415" t="s">
        <v>18</v>
      </c>
      <c r="G4415" t="s">
        <v>19</v>
      </c>
      <c r="H4415">
        <v>43.434399999999997</v>
      </c>
      <c r="I4415">
        <v>47.930300000000003</v>
      </c>
      <c r="J4415">
        <v>0.14210100000000001</v>
      </c>
      <c r="K4415">
        <v>0.33871699999999999</v>
      </c>
      <c r="L4415">
        <v>0.55130000000000001</v>
      </c>
      <c r="M4415">
        <v>0.99949200000000005</v>
      </c>
      <c r="N4415" t="s">
        <v>21</v>
      </c>
    </row>
    <row r="4416" spans="1:14" x14ac:dyDescent="0.3">
      <c r="A4416" t="s">
        <v>10197</v>
      </c>
      <c r="B4416" t="s">
        <v>10197</v>
      </c>
      <c r="C4416" t="s">
        <v>10198</v>
      </c>
      <c r="D4416" t="s">
        <v>4635</v>
      </c>
      <c r="E4416" t="s">
        <v>17</v>
      </c>
      <c r="F4416" t="s">
        <v>18</v>
      </c>
      <c r="G4416" t="s">
        <v>19</v>
      </c>
      <c r="H4416">
        <v>174.77199999999999</v>
      </c>
      <c r="I4416">
        <v>192.86</v>
      </c>
      <c r="J4416">
        <v>0.14208699999999999</v>
      </c>
      <c r="K4416">
        <v>0.17690700000000001</v>
      </c>
      <c r="L4416">
        <v>0.74995000000000001</v>
      </c>
      <c r="M4416">
        <v>0.99949200000000005</v>
      </c>
      <c r="N4416" t="s">
        <v>21</v>
      </c>
    </row>
    <row r="4417" spans="1:14" x14ac:dyDescent="0.3">
      <c r="A4417" t="s">
        <v>10199</v>
      </c>
      <c r="B4417" t="s">
        <v>10199</v>
      </c>
      <c r="C4417" t="s">
        <v>23</v>
      </c>
      <c r="D4417" t="s">
        <v>10200</v>
      </c>
      <c r="E4417" t="s">
        <v>17</v>
      </c>
      <c r="F4417" t="s">
        <v>18</v>
      </c>
      <c r="G4417" t="s">
        <v>19</v>
      </c>
      <c r="H4417">
        <v>35.649700000000003</v>
      </c>
      <c r="I4417">
        <v>32.307099999999998</v>
      </c>
      <c r="J4417">
        <v>-0.14204</v>
      </c>
      <c r="K4417">
        <v>-0.268206</v>
      </c>
      <c r="L4417">
        <v>0.6331</v>
      </c>
      <c r="M4417">
        <v>0.99949200000000005</v>
      </c>
      <c r="N4417" t="s">
        <v>21</v>
      </c>
    </row>
    <row r="4418" spans="1:14" x14ac:dyDescent="0.3">
      <c r="A4418" t="s">
        <v>10201</v>
      </c>
      <c r="B4418" t="s">
        <v>10201</v>
      </c>
      <c r="C4418" t="s">
        <v>10202</v>
      </c>
      <c r="D4418" t="s">
        <v>10203</v>
      </c>
      <c r="E4418" t="s">
        <v>17</v>
      </c>
      <c r="F4418" t="s">
        <v>18</v>
      </c>
      <c r="G4418" t="s">
        <v>19</v>
      </c>
      <c r="H4418">
        <v>9.3672000000000004</v>
      </c>
      <c r="I4418">
        <v>8.4892199999999995</v>
      </c>
      <c r="J4418">
        <v>-0.141986</v>
      </c>
      <c r="K4418">
        <v>-0.189303</v>
      </c>
      <c r="L4418">
        <v>0.73839999999999995</v>
      </c>
      <c r="M4418">
        <v>0.99949200000000005</v>
      </c>
      <c r="N4418" t="s">
        <v>21</v>
      </c>
    </row>
    <row r="4419" spans="1:14" x14ac:dyDescent="0.3">
      <c r="A4419" t="s">
        <v>10204</v>
      </c>
      <c r="B4419" t="s">
        <v>10204</v>
      </c>
      <c r="C4419" t="s">
        <v>10205</v>
      </c>
      <c r="D4419" t="s">
        <v>619</v>
      </c>
      <c r="E4419" t="s">
        <v>17</v>
      </c>
      <c r="F4419" t="s">
        <v>18</v>
      </c>
      <c r="G4419" t="s">
        <v>19</v>
      </c>
      <c r="H4419">
        <v>141.92500000000001</v>
      </c>
      <c r="I4419">
        <v>156.59800000000001</v>
      </c>
      <c r="J4419">
        <v>0.14193800000000001</v>
      </c>
      <c r="K4419">
        <v>2.2902599999999999E-2</v>
      </c>
      <c r="L4419">
        <v>0.91639999999999999</v>
      </c>
      <c r="M4419">
        <v>0.99949200000000005</v>
      </c>
      <c r="N4419" t="s">
        <v>21</v>
      </c>
    </row>
    <row r="4420" spans="1:14" x14ac:dyDescent="0.3">
      <c r="A4420" t="s">
        <v>10206</v>
      </c>
      <c r="B4420" t="s">
        <v>10206</v>
      </c>
      <c r="C4420" t="s">
        <v>10207</v>
      </c>
      <c r="D4420" t="s">
        <v>42</v>
      </c>
      <c r="E4420" t="s">
        <v>17</v>
      </c>
      <c r="F4420" t="s">
        <v>18</v>
      </c>
      <c r="G4420" t="s">
        <v>19</v>
      </c>
      <c r="H4420">
        <v>30.9663</v>
      </c>
      <c r="I4420">
        <v>28.0657</v>
      </c>
      <c r="J4420">
        <v>-0.14189099999999999</v>
      </c>
      <c r="K4420">
        <v>-2.8868700000000001E-2</v>
      </c>
      <c r="L4420">
        <v>0.92695000000000005</v>
      </c>
      <c r="M4420">
        <v>0.99949200000000005</v>
      </c>
      <c r="N4420" t="s">
        <v>21</v>
      </c>
    </row>
    <row r="4421" spans="1:14" x14ac:dyDescent="0.3">
      <c r="A4421" t="s">
        <v>10208</v>
      </c>
      <c r="B4421" t="s">
        <v>10208</v>
      </c>
      <c r="C4421" t="s">
        <v>10209</v>
      </c>
      <c r="D4421" t="s">
        <v>10210</v>
      </c>
      <c r="E4421" t="s">
        <v>17</v>
      </c>
      <c r="F4421" t="s">
        <v>18</v>
      </c>
      <c r="G4421" t="s">
        <v>19</v>
      </c>
      <c r="H4421">
        <v>141.20699999999999</v>
      </c>
      <c r="I4421">
        <v>155.78</v>
      </c>
      <c r="J4421">
        <v>0.141705</v>
      </c>
      <c r="K4421">
        <v>0.32008599999999998</v>
      </c>
      <c r="L4421">
        <v>0.57665</v>
      </c>
      <c r="M4421">
        <v>0.99949200000000005</v>
      </c>
      <c r="N4421" t="s">
        <v>21</v>
      </c>
    </row>
    <row r="4422" spans="1:14" x14ac:dyDescent="0.3">
      <c r="A4422" t="s">
        <v>10211</v>
      </c>
      <c r="B4422" t="s">
        <v>10211</v>
      </c>
      <c r="C4422" t="s">
        <v>10212</v>
      </c>
      <c r="D4422" t="s">
        <v>4337</v>
      </c>
      <c r="E4422" t="s">
        <v>17</v>
      </c>
      <c r="F4422" t="s">
        <v>18</v>
      </c>
      <c r="G4422" t="s">
        <v>19</v>
      </c>
      <c r="H4422">
        <v>40.363999999999997</v>
      </c>
      <c r="I4422">
        <v>44.519100000000002</v>
      </c>
      <c r="J4422">
        <v>0.14135500000000001</v>
      </c>
      <c r="K4422">
        <v>3.7154399999999997E-2</v>
      </c>
      <c r="L4422">
        <v>0.94099999999999995</v>
      </c>
      <c r="M4422">
        <v>0.99949200000000005</v>
      </c>
      <c r="N4422" t="s">
        <v>21</v>
      </c>
    </row>
    <row r="4423" spans="1:14" x14ac:dyDescent="0.3">
      <c r="A4423" t="s">
        <v>10213</v>
      </c>
      <c r="B4423" t="s">
        <v>10213</v>
      </c>
      <c r="C4423" t="s">
        <v>10214</v>
      </c>
      <c r="D4423" t="s">
        <v>10215</v>
      </c>
      <c r="E4423" t="s">
        <v>17</v>
      </c>
      <c r="F4423" t="s">
        <v>18</v>
      </c>
      <c r="G4423" t="s">
        <v>19</v>
      </c>
      <c r="H4423">
        <v>25.084900000000001</v>
      </c>
      <c r="I4423">
        <v>22.752199999999998</v>
      </c>
      <c r="J4423">
        <v>-0.14081299999999999</v>
      </c>
      <c r="K4423">
        <v>-0.30540400000000001</v>
      </c>
      <c r="L4423">
        <v>0.59135000000000004</v>
      </c>
      <c r="M4423">
        <v>0.99949200000000005</v>
      </c>
      <c r="N4423" t="s">
        <v>21</v>
      </c>
    </row>
    <row r="4424" spans="1:14" x14ac:dyDescent="0.3">
      <c r="A4424" t="s">
        <v>10216</v>
      </c>
      <c r="B4424" t="s">
        <v>10216</v>
      </c>
      <c r="C4424" t="s">
        <v>10217</v>
      </c>
      <c r="D4424" t="s">
        <v>10218</v>
      </c>
      <c r="E4424" t="s">
        <v>17</v>
      </c>
      <c r="F4424" t="s">
        <v>18</v>
      </c>
      <c r="G4424" t="s">
        <v>19</v>
      </c>
      <c r="H4424">
        <v>73.007099999999994</v>
      </c>
      <c r="I4424">
        <v>66.223399999999998</v>
      </c>
      <c r="J4424">
        <v>-0.14069400000000001</v>
      </c>
      <c r="K4424">
        <v>-0.32730700000000001</v>
      </c>
      <c r="L4424">
        <v>0.55740000000000001</v>
      </c>
      <c r="M4424">
        <v>0.99949200000000005</v>
      </c>
      <c r="N4424" t="s">
        <v>21</v>
      </c>
    </row>
    <row r="4425" spans="1:14" x14ac:dyDescent="0.3">
      <c r="A4425" t="s">
        <v>10219</v>
      </c>
      <c r="B4425" t="s">
        <v>10219</v>
      </c>
      <c r="C4425" t="s">
        <v>10220</v>
      </c>
      <c r="D4425" t="s">
        <v>10221</v>
      </c>
      <c r="E4425" t="s">
        <v>17</v>
      </c>
      <c r="F4425" t="s">
        <v>18</v>
      </c>
      <c r="G4425" t="s">
        <v>19</v>
      </c>
      <c r="H4425">
        <v>23.7682</v>
      </c>
      <c r="I4425">
        <v>21.559899999999999</v>
      </c>
      <c r="J4425">
        <v>-0.140681</v>
      </c>
      <c r="K4425">
        <v>-4.7748800000000001E-2</v>
      </c>
      <c r="L4425">
        <v>0.94120000000000004</v>
      </c>
      <c r="M4425">
        <v>0.99949200000000005</v>
      </c>
      <c r="N4425" t="s">
        <v>21</v>
      </c>
    </row>
    <row r="4426" spans="1:14" x14ac:dyDescent="0.3">
      <c r="A4426" t="s">
        <v>10222</v>
      </c>
      <c r="B4426" t="s">
        <v>10222</v>
      </c>
      <c r="C4426" t="s">
        <v>10223</v>
      </c>
      <c r="D4426" t="s">
        <v>139</v>
      </c>
      <c r="E4426" t="s">
        <v>17</v>
      </c>
      <c r="F4426" t="s">
        <v>18</v>
      </c>
      <c r="G4426" t="s">
        <v>19</v>
      </c>
      <c r="H4426">
        <v>158.553</v>
      </c>
      <c r="I4426">
        <v>143.84700000000001</v>
      </c>
      <c r="J4426">
        <v>-0.140428</v>
      </c>
      <c r="K4426">
        <v>-3.25977E-2</v>
      </c>
      <c r="L4426">
        <v>0.93135000000000001</v>
      </c>
      <c r="M4426">
        <v>0.99949200000000005</v>
      </c>
      <c r="N4426" t="s">
        <v>21</v>
      </c>
    </row>
    <row r="4427" spans="1:14" x14ac:dyDescent="0.3">
      <c r="A4427" t="s">
        <v>10224</v>
      </c>
      <c r="B4427" t="s">
        <v>10224</v>
      </c>
      <c r="C4427" t="s">
        <v>10225</v>
      </c>
      <c r="D4427" t="s">
        <v>362</v>
      </c>
      <c r="E4427" t="s">
        <v>17</v>
      </c>
      <c r="F4427" t="s">
        <v>18</v>
      </c>
      <c r="G4427" t="s">
        <v>19</v>
      </c>
      <c r="H4427">
        <v>23.428899999999999</v>
      </c>
      <c r="I4427">
        <v>25.822500000000002</v>
      </c>
      <c r="J4427">
        <v>0.140343</v>
      </c>
      <c r="K4427">
        <v>2.4252200000000002E-2</v>
      </c>
      <c r="L4427">
        <v>0.92164999999999997</v>
      </c>
      <c r="M4427">
        <v>0.99949200000000005</v>
      </c>
      <c r="N4427" t="s">
        <v>21</v>
      </c>
    </row>
    <row r="4428" spans="1:14" x14ac:dyDescent="0.3">
      <c r="A4428" t="s">
        <v>10226</v>
      </c>
      <c r="B4428" t="s">
        <v>10226</v>
      </c>
      <c r="C4428" t="s">
        <v>10227</v>
      </c>
      <c r="D4428" t="s">
        <v>242</v>
      </c>
      <c r="E4428" t="s">
        <v>17</v>
      </c>
      <c r="F4428" t="s">
        <v>18</v>
      </c>
      <c r="G4428" t="s">
        <v>19</v>
      </c>
      <c r="H4428">
        <v>606.697</v>
      </c>
      <c r="I4428">
        <v>668.66200000000003</v>
      </c>
      <c r="J4428">
        <v>0.14029900000000001</v>
      </c>
      <c r="K4428">
        <v>2.7871400000000001E-2</v>
      </c>
      <c r="L4428">
        <v>0.91485000000000005</v>
      </c>
      <c r="M4428">
        <v>0.99949200000000005</v>
      </c>
      <c r="N4428" t="s">
        <v>21</v>
      </c>
    </row>
    <row r="4429" spans="1:14" x14ac:dyDescent="0.3">
      <c r="A4429" t="s">
        <v>10228</v>
      </c>
      <c r="B4429" t="s">
        <v>10228</v>
      </c>
      <c r="C4429" t="s">
        <v>10229</v>
      </c>
      <c r="D4429" t="s">
        <v>10230</v>
      </c>
      <c r="E4429" t="s">
        <v>17</v>
      </c>
      <c r="F4429" t="s">
        <v>18</v>
      </c>
      <c r="G4429" t="s">
        <v>19</v>
      </c>
      <c r="H4429">
        <v>73.715299999999999</v>
      </c>
      <c r="I4429">
        <v>66.890299999999996</v>
      </c>
      <c r="J4429">
        <v>-0.14016700000000001</v>
      </c>
      <c r="K4429">
        <v>-0.216006</v>
      </c>
      <c r="L4429">
        <v>0.70145000000000002</v>
      </c>
      <c r="M4429">
        <v>0.99949200000000005</v>
      </c>
      <c r="N4429" t="s">
        <v>21</v>
      </c>
    </row>
    <row r="4430" spans="1:14" x14ac:dyDescent="0.3">
      <c r="A4430" t="s">
        <v>10231</v>
      </c>
      <c r="B4430" t="s">
        <v>10231</v>
      </c>
      <c r="C4430" t="s">
        <v>10232</v>
      </c>
      <c r="D4430" t="s">
        <v>10233</v>
      </c>
      <c r="E4430" t="s">
        <v>17</v>
      </c>
      <c r="F4430" t="s">
        <v>18</v>
      </c>
      <c r="G4430" t="s">
        <v>19</v>
      </c>
      <c r="H4430">
        <v>142.83099999999999</v>
      </c>
      <c r="I4430">
        <v>157.386</v>
      </c>
      <c r="J4430">
        <v>0.14000599999999999</v>
      </c>
      <c r="K4430">
        <v>0.236433</v>
      </c>
      <c r="L4430">
        <v>0.68215000000000003</v>
      </c>
      <c r="M4430">
        <v>0.99949200000000005</v>
      </c>
      <c r="N4430" t="s">
        <v>21</v>
      </c>
    </row>
    <row r="4431" spans="1:14" x14ac:dyDescent="0.3">
      <c r="A4431" t="s">
        <v>10234</v>
      </c>
      <c r="B4431" t="s">
        <v>10234</v>
      </c>
      <c r="C4431" t="s">
        <v>9565</v>
      </c>
      <c r="D4431" t="s">
        <v>318</v>
      </c>
      <c r="E4431" t="s">
        <v>17</v>
      </c>
      <c r="F4431" t="s">
        <v>18</v>
      </c>
      <c r="G4431" t="s">
        <v>19</v>
      </c>
      <c r="H4431">
        <v>389.98</v>
      </c>
      <c r="I4431">
        <v>354.04199999999997</v>
      </c>
      <c r="J4431">
        <v>-0.13948199999999999</v>
      </c>
      <c r="K4431">
        <v>-3.09147E-2</v>
      </c>
      <c r="L4431">
        <v>0.93569999999999998</v>
      </c>
      <c r="M4431">
        <v>0.99949200000000005</v>
      </c>
      <c r="N4431" t="s">
        <v>21</v>
      </c>
    </row>
    <row r="4432" spans="1:14" x14ac:dyDescent="0.3">
      <c r="A4432" t="s">
        <v>10235</v>
      </c>
      <c r="B4432" t="s">
        <v>10235</v>
      </c>
      <c r="C4432" t="s">
        <v>10236</v>
      </c>
      <c r="D4432" t="s">
        <v>63</v>
      </c>
      <c r="E4432" t="s">
        <v>17</v>
      </c>
      <c r="F4432" t="s">
        <v>18</v>
      </c>
      <c r="G4432" t="s">
        <v>19</v>
      </c>
      <c r="H4432">
        <v>74.1511</v>
      </c>
      <c r="I4432">
        <v>81.666700000000006</v>
      </c>
      <c r="J4432">
        <v>0.13927999999999999</v>
      </c>
      <c r="K4432">
        <v>2.0535299999999999E-2</v>
      </c>
      <c r="L4432">
        <v>0.91879999999999995</v>
      </c>
      <c r="M4432">
        <v>0.99949200000000005</v>
      </c>
      <c r="N4432" t="s">
        <v>21</v>
      </c>
    </row>
    <row r="4433" spans="1:14" hidden="1" x14ac:dyDescent="0.3">
      <c r="A4433" t="s">
        <v>10237</v>
      </c>
      <c r="B4433" t="s">
        <v>10237</v>
      </c>
      <c r="C4433" t="s">
        <v>41</v>
      </c>
      <c r="D4433" t="s">
        <v>10238</v>
      </c>
      <c r="E4433" t="s">
        <v>17</v>
      </c>
      <c r="F4433" t="s">
        <v>18</v>
      </c>
      <c r="G4433" t="s">
        <v>19</v>
      </c>
      <c r="H4433">
        <v>78.302599999999998</v>
      </c>
      <c r="I4433">
        <v>86.233900000000006</v>
      </c>
      <c r="J4433">
        <v>0.13919500000000001</v>
      </c>
      <c r="K4433">
        <v>0.21060499999999999</v>
      </c>
      <c r="L4433">
        <v>0.71274999999999999</v>
      </c>
      <c r="M4433">
        <v>0.99949200000000005</v>
      </c>
      <c r="N4433" t="s">
        <v>21</v>
      </c>
    </row>
    <row r="4434" spans="1:14" x14ac:dyDescent="0.3">
      <c r="A4434" t="s">
        <v>10239</v>
      </c>
      <c r="B4434" t="s">
        <v>10239</v>
      </c>
      <c r="C4434" t="s">
        <v>10240</v>
      </c>
      <c r="D4434" t="s">
        <v>10241</v>
      </c>
      <c r="E4434" t="s">
        <v>17</v>
      </c>
      <c r="F4434" t="s">
        <v>18</v>
      </c>
      <c r="G4434" t="s">
        <v>19</v>
      </c>
      <c r="H4434">
        <v>169.547</v>
      </c>
      <c r="I4434">
        <v>186.68</v>
      </c>
      <c r="J4434">
        <v>0.13888400000000001</v>
      </c>
      <c r="K4434">
        <v>0.32999699999999998</v>
      </c>
      <c r="L4434">
        <v>0.56415000000000004</v>
      </c>
      <c r="M4434">
        <v>0.99949200000000005</v>
      </c>
      <c r="N4434" t="s">
        <v>21</v>
      </c>
    </row>
    <row r="4435" spans="1:14" x14ac:dyDescent="0.3">
      <c r="A4435" t="s">
        <v>10242</v>
      </c>
      <c r="B4435" t="s">
        <v>10242</v>
      </c>
      <c r="C4435" t="s">
        <v>10243</v>
      </c>
      <c r="D4435" t="s">
        <v>10244</v>
      </c>
      <c r="E4435" t="s">
        <v>17</v>
      </c>
      <c r="F4435" t="s">
        <v>18</v>
      </c>
      <c r="G4435" t="s">
        <v>19</v>
      </c>
      <c r="H4435">
        <v>49.38</v>
      </c>
      <c r="I4435">
        <v>44.851100000000002</v>
      </c>
      <c r="J4435">
        <v>-0.13878199999999999</v>
      </c>
      <c r="K4435">
        <v>-0.32133800000000001</v>
      </c>
      <c r="L4435">
        <v>0.57889999999999997</v>
      </c>
      <c r="M4435">
        <v>0.99949200000000005</v>
      </c>
      <c r="N4435" t="s">
        <v>21</v>
      </c>
    </row>
    <row r="4436" spans="1:14" x14ac:dyDescent="0.3">
      <c r="A4436" t="s">
        <v>10245</v>
      </c>
      <c r="B4436" t="s">
        <v>10245</v>
      </c>
      <c r="C4436" t="s">
        <v>10246</v>
      </c>
      <c r="D4436" t="s">
        <v>219</v>
      </c>
      <c r="E4436" t="s">
        <v>17</v>
      </c>
      <c r="F4436" t="s">
        <v>18</v>
      </c>
      <c r="G4436" t="s">
        <v>19</v>
      </c>
      <c r="H4436">
        <v>42.964599999999997</v>
      </c>
      <c r="I4436">
        <v>39.043300000000002</v>
      </c>
      <c r="J4436">
        <v>-0.138072</v>
      </c>
      <c r="K4436">
        <v>-1.43231E-2</v>
      </c>
      <c r="L4436">
        <v>0.92</v>
      </c>
      <c r="M4436">
        <v>0.99949200000000005</v>
      </c>
      <c r="N4436" t="s">
        <v>21</v>
      </c>
    </row>
    <row r="4437" spans="1:14" x14ac:dyDescent="0.3">
      <c r="A4437" t="s">
        <v>10247</v>
      </c>
      <c r="B4437" t="s">
        <v>10247</v>
      </c>
      <c r="C4437" t="s">
        <v>10248</v>
      </c>
      <c r="D4437" t="s">
        <v>7914</v>
      </c>
      <c r="E4437" t="s">
        <v>17</v>
      </c>
      <c r="F4437" t="s">
        <v>18</v>
      </c>
      <c r="G4437" t="s">
        <v>19</v>
      </c>
      <c r="H4437">
        <v>160.78899999999999</v>
      </c>
      <c r="I4437">
        <v>146.136</v>
      </c>
      <c r="J4437">
        <v>-0.13786100000000001</v>
      </c>
      <c r="K4437">
        <v>-0.14873900000000001</v>
      </c>
      <c r="L4437">
        <v>0.79495000000000005</v>
      </c>
      <c r="M4437">
        <v>0.99949200000000005</v>
      </c>
      <c r="N4437" t="s">
        <v>21</v>
      </c>
    </row>
    <row r="4438" spans="1:14" x14ac:dyDescent="0.3">
      <c r="A4438" t="s">
        <v>10249</v>
      </c>
      <c r="B4438" t="s">
        <v>10249</v>
      </c>
      <c r="C4438" t="s">
        <v>10250</v>
      </c>
      <c r="D4438" t="s">
        <v>1370</v>
      </c>
      <c r="E4438" t="s">
        <v>17</v>
      </c>
      <c r="F4438" t="s">
        <v>18</v>
      </c>
      <c r="G4438" t="s">
        <v>19</v>
      </c>
      <c r="H4438">
        <v>700.52099999999996</v>
      </c>
      <c r="I4438">
        <v>770.66</v>
      </c>
      <c r="J4438">
        <v>0.13766700000000001</v>
      </c>
      <c r="K4438">
        <v>0.22578200000000001</v>
      </c>
      <c r="L4438">
        <v>0.68910000000000005</v>
      </c>
      <c r="M4438">
        <v>0.99949200000000005</v>
      </c>
      <c r="N4438" t="s">
        <v>21</v>
      </c>
    </row>
    <row r="4439" spans="1:14" x14ac:dyDescent="0.3">
      <c r="A4439" t="s">
        <v>10251</v>
      </c>
      <c r="B4439" t="s">
        <v>10251</v>
      </c>
      <c r="C4439" t="s">
        <v>10252</v>
      </c>
      <c r="D4439" t="s">
        <v>10253</v>
      </c>
      <c r="E4439" t="s">
        <v>17</v>
      </c>
      <c r="F4439" t="s">
        <v>18</v>
      </c>
      <c r="G4439" t="s">
        <v>19</v>
      </c>
      <c r="H4439">
        <v>20.616299999999999</v>
      </c>
      <c r="I4439">
        <v>22.6751</v>
      </c>
      <c r="J4439">
        <v>0.137325</v>
      </c>
      <c r="K4439">
        <v>0.30815199999999998</v>
      </c>
      <c r="L4439">
        <v>0.59450000000000003</v>
      </c>
      <c r="M4439">
        <v>0.99949200000000005</v>
      </c>
      <c r="N4439" t="s">
        <v>21</v>
      </c>
    </row>
    <row r="4440" spans="1:14" x14ac:dyDescent="0.3">
      <c r="A4440" t="s">
        <v>10254</v>
      </c>
      <c r="B4440" t="s">
        <v>10254</v>
      </c>
      <c r="C4440" t="s">
        <v>10255</v>
      </c>
      <c r="D4440" t="s">
        <v>10256</v>
      </c>
      <c r="E4440" t="s">
        <v>17</v>
      </c>
      <c r="F4440" t="s">
        <v>18</v>
      </c>
      <c r="G4440" t="s">
        <v>19</v>
      </c>
      <c r="H4440">
        <v>29.099699999999999</v>
      </c>
      <c r="I4440">
        <v>31.9985</v>
      </c>
      <c r="J4440">
        <v>0.13700000000000001</v>
      </c>
      <c r="K4440">
        <v>0.30352000000000001</v>
      </c>
      <c r="L4440">
        <v>0.59704999999999997</v>
      </c>
      <c r="M4440">
        <v>0.99949200000000005</v>
      </c>
      <c r="N4440" t="s">
        <v>21</v>
      </c>
    </row>
    <row r="4441" spans="1:14" x14ac:dyDescent="0.3">
      <c r="A4441" t="s">
        <v>10257</v>
      </c>
      <c r="B4441" t="s">
        <v>10257</v>
      </c>
      <c r="C4441" t="s">
        <v>10258</v>
      </c>
      <c r="D4441" t="s">
        <v>743</v>
      </c>
      <c r="E4441" t="s">
        <v>17</v>
      </c>
      <c r="F4441" t="s">
        <v>18</v>
      </c>
      <c r="G4441" t="s">
        <v>19</v>
      </c>
      <c r="H4441">
        <v>105.33799999999999</v>
      </c>
      <c r="I4441">
        <v>115.831</v>
      </c>
      <c r="J4441">
        <v>0.13699800000000001</v>
      </c>
      <c r="K4441">
        <v>5.51624E-2</v>
      </c>
      <c r="L4441">
        <v>0.86124999999999996</v>
      </c>
      <c r="M4441">
        <v>0.99949200000000005</v>
      </c>
      <c r="N4441" t="s">
        <v>21</v>
      </c>
    </row>
    <row r="4442" spans="1:14" x14ac:dyDescent="0.3">
      <c r="A4442" t="s">
        <v>10259</v>
      </c>
      <c r="B4442" t="s">
        <v>10259</v>
      </c>
      <c r="C4442" t="s">
        <v>10260</v>
      </c>
      <c r="D4442" t="s">
        <v>10261</v>
      </c>
      <c r="E4442" t="s">
        <v>17</v>
      </c>
      <c r="F4442" t="s">
        <v>18</v>
      </c>
      <c r="G4442" t="s">
        <v>19</v>
      </c>
      <c r="H4442">
        <v>306.036</v>
      </c>
      <c r="I4442">
        <v>336.49700000000001</v>
      </c>
      <c r="J4442">
        <v>0.13689100000000001</v>
      </c>
      <c r="K4442">
        <v>0.30018699999999998</v>
      </c>
      <c r="L4442">
        <v>0.59450000000000003</v>
      </c>
      <c r="M4442">
        <v>0.99949200000000005</v>
      </c>
      <c r="N4442" t="s">
        <v>21</v>
      </c>
    </row>
    <row r="4443" spans="1:14" x14ac:dyDescent="0.3">
      <c r="A4443" t="s">
        <v>10262</v>
      </c>
      <c r="B4443" t="s">
        <v>10262</v>
      </c>
      <c r="C4443" t="s">
        <v>10263</v>
      </c>
      <c r="D4443" t="s">
        <v>10264</v>
      </c>
      <c r="E4443" t="s">
        <v>17</v>
      </c>
      <c r="F4443" t="s">
        <v>18</v>
      </c>
      <c r="G4443" t="s">
        <v>19</v>
      </c>
      <c r="H4443">
        <v>24.8338</v>
      </c>
      <c r="I4443">
        <v>27.302399999999999</v>
      </c>
      <c r="J4443">
        <v>0.13672200000000001</v>
      </c>
      <c r="K4443">
        <v>0.31617600000000001</v>
      </c>
      <c r="L4443">
        <v>0.57789999999999997</v>
      </c>
      <c r="M4443">
        <v>0.99949200000000005</v>
      </c>
      <c r="N4443" t="s">
        <v>21</v>
      </c>
    </row>
    <row r="4444" spans="1:14" x14ac:dyDescent="0.3">
      <c r="A4444" t="s">
        <v>10265</v>
      </c>
      <c r="B4444" t="s">
        <v>10265</v>
      </c>
      <c r="C4444" t="s">
        <v>10266</v>
      </c>
      <c r="D4444" t="s">
        <v>1296</v>
      </c>
      <c r="E4444" t="s">
        <v>17</v>
      </c>
      <c r="F4444" t="s">
        <v>18</v>
      </c>
      <c r="G4444" t="s">
        <v>19</v>
      </c>
      <c r="H4444">
        <v>68.0548</v>
      </c>
      <c r="I4444">
        <v>61.931699999999999</v>
      </c>
      <c r="J4444">
        <v>-0.136019</v>
      </c>
      <c r="K4444">
        <v>-6.2983399999999995E-2</v>
      </c>
      <c r="L4444">
        <v>0.94545000000000001</v>
      </c>
      <c r="M4444">
        <v>0.99949200000000005</v>
      </c>
      <c r="N4444" t="s">
        <v>21</v>
      </c>
    </row>
    <row r="4445" spans="1:14" x14ac:dyDescent="0.3">
      <c r="A4445" t="s">
        <v>10267</v>
      </c>
      <c r="B4445" t="s">
        <v>10267</v>
      </c>
      <c r="C4445" t="s">
        <v>10268</v>
      </c>
      <c r="D4445" t="s">
        <v>6652</v>
      </c>
      <c r="E4445" t="s">
        <v>17</v>
      </c>
      <c r="F4445" t="s">
        <v>18</v>
      </c>
      <c r="G4445" t="s">
        <v>19</v>
      </c>
      <c r="H4445">
        <v>44.777900000000002</v>
      </c>
      <c r="I4445">
        <v>49.198700000000002</v>
      </c>
      <c r="J4445">
        <v>0.13583200000000001</v>
      </c>
      <c r="K4445">
        <v>0.114844</v>
      </c>
      <c r="L4445">
        <v>0.84870000000000001</v>
      </c>
      <c r="M4445">
        <v>0.99949200000000005</v>
      </c>
      <c r="N4445" t="s">
        <v>21</v>
      </c>
    </row>
    <row r="4446" spans="1:14" x14ac:dyDescent="0.3">
      <c r="A4446" t="s">
        <v>10269</v>
      </c>
      <c r="B4446" t="s">
        <v>10269</v>
      </c>
      <c r="C4446" t="s">
        <v>10270</v>
      </c>
      <c r="D4446" t="s">
        <v>139</v>
      </c>
      <c r="E4446" t="s">
        <v>17</v>
      </c>
      <c r="F4446" t="s">
        <v>18</v>
      </c>
      <c r="G4446" t="s">
        <v>19</v>
      </c>
      <c r="H4446">
        <v>25.954799999999999</v>
      </c>
      <c r="I4446">
        <v>28.513100000000001</v>
      </c>
      <c r="J4446">
        <v>0.135625</v>
      </c>
      <c r="K4446">
        <v>1.5511799999999999E-2</v>
      </c>
      <c r="L4446">
        <v>0.92279999999999995</v>
      </c>
      <c r="M4446">
        <v>0.99949200000000005</v>
      </c>
      <c r="N4446" t="s">
        <v>21</v>
      </c>
    </row>
    <row r="4447" spans="1:14" x14ac:dyDescent="0.3">
      <c r="A4447" t="s">
        <v>10271</v>
      </c>
      <c r="B4447" t="s">
        <v>10271</v>
      </c>
      <c r="C4447" t="s">
        <v>23</v>
      </c>
      <c r="D4447" t="s">
        <v>371</v>
      </c>
      <c r="E4447" t="s">
        <v>17</v>
      </c>
      <c r="F4447" t="s">
        <v>18</v>
      </c>
      <c r="G4447" t="s">
        <v>19</v>
      </c>
      <c r="H4447">
        <v>150.654</v>
      </c>
      <c r="I4447">
        <v>137.15600000000001</v>
      </c>
      <c r="J4447">
        <v>-0.13542000000000001</v>
      </c>
      <c r="K4447">
        <v>-7.8210600000000005E-2</v>
      </c>
      <c r="L4447">
        <v>0.89629999999999999</v>
      </c>
      <c r="M4447">
        <v>0.99949200000000005</v>
      </c>
      <c r="N4447" t="s">
        <v>21</v>
      </c>
    </row>
    <row r="4448" spans="1:14" x14ac:dyDescent="0.3">
      <c r="A4448" t="s">
        <v>10272</v>
      </c>
      <c r="B4448" t="s">
        <v>10272</v>
      </c>
      <c r="C4448" t="s">
        <v>23</v>
      </c>
      <c r="D4448" t="s">
        <v>3905</v>
      </c>
      <c r="E4448" t="s">
        <v>17</v>
      </c>
      <c r="F4448" t="s">
        <v>18</v>
      </c>
      <c r="G4448" t="s">
        <v>19</v>
      </c>
      <c r="H4448">
        <v>30.1236</v>
      </c>
      <c r="I4448">
        <v>27.425799999999999</v>
      </c>
      <c r="J4448">
        <v>-0.13536500000000001</v>
      </c>
      <c r="K4448">
        <v>-5.90614E-2</v>
      </c>
      <c r="L4448">
        <v>0.93654999999999999</v>
      </c>
      <c r="M4448">
        <v>0.99949200000000005</v>
      </c>
      <c r="N4448" t="s">
        <v>21</v>
      </c>
    </row>
    <row r="4449" spans="1:14" x14ac:dyDescent="0.3">
      <c r="A4449" t="s">
        <v>10273</v>
      </c>
      <c r="B4449" t="s">
        <v>10273</v>
      </c>
      <c r="C4449" t="s">
        <v>10274</v>
      </c>
      <c r="D4449" t="s">
        <v>10275</v>
      </c>
      <c r="E4449" t="s">
        <v>17</v>
      </c>
      <c r="F4449" t="s">
        <v>18</v>
      </c>
      <c r="G4449" t="s">
        <v>19</v>
      </c>
      <c r="H4449">
        <v>117.533</v>
      </c>
      <c r="I4449">
        <v>107.01</v>
      </c>
      <c r="J4449">
        <v>-0.135322</v>
      </c>
      <c r="K4449">
        <v>-0.31695400000000001</v>
      </c>
      <c r="L4449">
        <v>0.57794999999999996</v>
      </c>
      <c r="M4449">
        <v>0.99949200000000005</v>
      </c>
      <c r="N4449" t="s">
        <v>21</v>
      </c>
    </row>
    <row r="4450" spans="1:14" x14ac:dyDescent="0.3">
      <c r="A4450" t="s">
        <v>10276</v>
      </c>
      <c r="B4450" t="s">
        <v>10276</v>
      </c>
      <c r="C4450" t="s">
        <v>10277</v>
      </c>
      <c r="D4450" t="s">
        <v>10278</v>
      </c>
      <c r="E4450" t="s">
        <v>17</v>
      </c>
      <c r="F4450" t="s">
        <v>18</v>
      </c>
      <c r="G4450" t="s">
        <v>19</v>
      </c>
      <c r="H4450">
        <v>4.3943399999999997</v>
      </c>
      <c r="I4450">
        <v>4.8262</v>
      </c>
      <c r="J4450">
        <v>0.135242</v>
      </c>
      <c r="K4450">
        <v>0.201464</v>
      </c>
      <c r="L4450">
        <v>0.72604999999999997</v>
      </c>
      <c r="M4450">
        <v>0.99949200000000005</v>
      </c>
      <c r="N4450" t="s">
        <v>21</v>
      </c>
    </row>
    <row r="4451" spans="1:14" x14ac:dyDescent="0.3">
      <c r="A4451" t="s">
        <v>10279</v>
      </c>
      <c r="B4451" t="s">
        <v>10279</v>
      </c>
      <c r="C4451" t="s">
        <v>10280</v>
      </c>
      <c r="D4451" t="s">
        <v>2619</v>
      </c>
      <c r="E4451" t="s">
        <v>17</v>
      </c>
      <c r="F4451" t="s">
        <v>18</v>
      </c>
      <c r="G4451" t="s">
        <v>19</v>
      </c>
      <c r="H4451">
        <v>53.224699999999999</v>
      </c>
      <c r="I4451">
        <v>48.4621</v>
      </c>
      <c r="J4451">
        <v>-0.13524</v>
      </c>
      <c r="K4451">
        <v>-0.124753</v>
      </c>
      <c r="L4451">
        <v>0.82030000000000003</v>
      </c>
      <c r="M4451">
        <v>0.99949200000000005</v>
      </c>
      <c r="N4451" t="s">
        <v>21</v>
      </c>
    </row>
    <row r="4452" spans="1:14" x14ac:dyDescent="0.3">
      <c r="A4452" t="s">
        <v>10281</v>
      </c>
      <c r="B4452" t="s">
        <v>10281</v>
      </c>
      <c r="C4452" t="s">
        <v>10282</v>
      </c>
      <c r="D4452" t="s">
        <v>7911</v>
      </c>
      <c r="E4452" t="s">
        <v>17</v>
      </c>
      <c r="F4452" t="s">
        <v>18</v>
      </c>
      <c r="G4452" t="s">
        <v>19</v>
      </c>
      <c r="H4452">
        <v>208.815</v>
      </c>
      <c r="I4452">
        <v>229.31700000000001</v>
      </c>
      <c r="J4452">
        <v>0.13512199999999999</v>
      </c>
      <c r="K4452">
        <v>0.19450700000000001</v>
      </c>
      <c r="L4452">
        <v>0.73219999999999996</v>
      </c>
      <c r="M4452">
        <v>0.99949200000000005</v>
      </c>
      <c r="N4452" t="s">
        <v>21</v>
      </c>
    </row>
    <row r="4453" spans="1:14" x14ac:dyDescent="0.3">
      <c r="A4453" t="s">
        <v>10283</v>
      </c>
      <c r="B4453" t="s">
        <v>10283</v>
      </c>
      <c r="C4453" t="s">
        <v>10284</v>
      </c>
      <c r="D4453" t="s">
        <v>8476</v>
      </c>
      <c r="E4453" t="s">
        <v>17</v>
      </c>
      <c r="F4453" t="s">
        <v>18</v>
      </c>
      <c r="G4453" t="s">
        <v>19</v>
      </c>
      <c r="H4453">
        <v>104.34699999999999</v>
      </c>
      <c r="I4453">
        <v>95.022000000000006</v>
      </c>
      <c r="J4453">
        <v>-0.13505700000000001</v>
      </c>
      <c r="K4453">
        <v>-0.269814</v>
      </c>
      <c r="L4453">
        <v>0.63819999999999999</v>
      </c>
      <c r="M4453">
        <v>0.99949200000000005</v>
      </c>
      <c r="N4453" t="s">
        <v>21</v>
      </c>
    </row>
    <row r="4454" spans="1:14" x14ac:dyDescent="0.3">
      <c r="A4454" t="s">
        <v>10285</v>
      </c>
      <c r="B4454" t="s">
        <v>10285</v>
      </c>
      <c r="C4454" t="s">
        <v>10286</v>
      </c>
      <c r="D4454" t="s">
        <v>10287</v>
      </c>
      <c r="E4454" t="s">
        <v>17</v>
      </c>
      <c r="F4454" t="s">
        <v>18</v>
      </c>
      <c r="G4454" t="s">
        <v>19</v>
      </c>
      <c r="H4454">
        <v>393.51100000000002</v>
      </c>
      <c r="I4454">
        <v>358.34899999999999</v>
      </c>
      <c r="J4454">
        <v>-0.13503599999999999</v>
      </c>
      <c r="K4454">
        <v>-0.29243999999999998</v>
      </c>
      <c r="L4454">
        <v>0.60865000000000002</v>
      </c>
      <c r="M4454">
        <v>0.99949200000000005</v>
      </c>
      <c r="N4454" t="s">
        <v>21</v>
      </c>
    </row>
    <row r="4455" spans="1:14" x14ac:dyDescent="0.3">
      <c r="A4455" t="s">
        <v>10288</v>
      </c>
      <c r="B4455" t="s">
        <v>10288</v>
      </c>
      <c r="C4455" t="s">
        <v>10289</v>
      </c>
      <c r="D4455" t="s">
        <v>42</v>
      </c>
      <c r="E4455" t="s">
        <v>17</v>
      </c>
      <c r="F4455" t="s">
        <v>18</v>
      </c>
      <c r="G4455" t="s">
        <v>19</v>
      </c>
      <c r="H4455">
        <v>27.774799999999999</v>
      </c>
      <c r="I4455">
        <v>30.4876</v>
      </c>
      <c r="J4455">
        <v>0.13444400000000001</v>
      </c>
      <c r="K4455">
        <v>1.84811E-2</v>
      </c>
      <c r="L4455">
        <v>0.92120000000000002</v>
      </c>
      <c r="M4455">
        <v>0.99949200000000005</v>
      </c>
      <c r="N4455" t="s">
        <v>21</v>
      </c>
    </row>
    <row r="4456" spans="1:14" x14ac:dyDescent="0.3">
      <c r="A4456" t="s">
        <v>10290</v>
      </c>
      <c r="B4456" t="s">
        <v>10290</v>
      </c>
      <c r="C4456" t="s">
        <v>10291</v>
      </c>
      <c r="D4456" t="s">
        <v>10292</v>
      </c>
      <c r="E4456" t="s">
        <v>17</v>
      </c>
      <c r="F4456" t="s">
        <v>18</v>
      </c>
      <c r="G4456" t="s">
        <v>19</v>
      </c>
      <c r="H4456">
        <v>129.447</v>
      </c>
      <c r="I4456">
        <v>117.93600000000001</v>
      </c>
      <c r="J4456">
        <v>-0.134349</v>
      </c>
      <c r="K4456">
        <v>-0.29571599999999998</v>
      </c>
      <c r="L4456">
        <v>0.60865000000000002</v>
      </c>
      <c r="M4456">
        <v>0.99949200000000005</v>
      </c>
      <c r="N4456" t="s">
        <v>21</v>
      </c>
    </row>
    <row r="4457" spans="1:14" x14ac:dyDescent="0.3">
      <c r="A4457" t="s">
        <v>10293</v>
      </c>
      <c r="B4457" t="s">
        <v>10293</v>
      </c>
      <c r="C4457" t="s">
        <v>10294</v>
      </c>
      <c r="D4457" t="s">
        <v>10295</v>
      </c>
      <c r="E4457" t="s">
        <v>17</v>
      </c>
      <c r="F4457" t="s">
        <v>18</v>
      </c>
      <c r="G4457" t="s">
        <v>19</v>
      </c>
      <c r="H4457">
        <v>38.479700000000001</v>
      </c>
      <c r="I4457">
        <v>42.234200000000001</v>
      </c>
      <c r="J4457">
        <v>0.13431499999999999</v>
      </c>
      <c r="K4457">
        <v>0.32014700000000001</v>
      </c>
      <c r="L4457">
        <v>0.57479999999999998</v>
      </c>
      <c r="M4457">
        <v>0.99949200000000005</v>
      </c>
      <c r="N4457" t="s">
        <v>21</v>
      </c>
    </row>
    <row r="4458" spans="1:14" x14ac:dyDescent="0.3">
      <c r="A4458" t="s">
        <v>10296</v>
      </c>
      <c r="B4458" t="s">
        <v>10296</v>
      </c>
      <c r="C4458" t="s">
        <v>10297</v>
      </c>
      <c r="D4458" t="s">
        <v>139</v>
      </c>
      <c r="E4458" t="s">
        <v>17</v>
      </c>
      <c r="F4458" t="s">
        <v>18</v>
      </c>
      <c r="G4458" t="s">
        <v>19</v>
      </c>
      <c r="H4458">
        <v>45.142600000000002</v>
      </c>
      <c r="I4458">
        <v>41.131100000000004</v>
      </c>
      <c r="J4458">
        <v>-0.13425899999999999</v>
      </c>
      <c r="K4458">
        <v>-1.9465400000000001E-2</v>
      </c>
      <c r="L4458">
        <v>0.89429999999999998</v>
      </c>
      <c r="M4458">
        <v>0.99949200000000005</v>
      </c>
      <c r="N4458" t="s">
        <v>21</v>
      </c>
    </row>
    <row r="4459" spans="1:14" x14ac:dyDescent="0.3">
      <c r="A4459" t="s">
        <v>10298</v>
      </c>
      <c r="B4459" t="s">
        <v>10298</v>
      </c>
      <c r="C4459" t="s">
        <v>10299</v>
      </c>
      <c r="D4459" t="s">
        <v>10300</v>
      </c>
      <c r="E4459" t="s">
        <v>17</v>
      </c>
      <c r="F4459" t="s">
        <v>18</v>
      </c>
      <c r="G4459" t="s">
        <v>19</v>
      </c>
      <c r="H4459">
        <v>480.09300000000002</v>
      </c>
      <c r="I4459">
        <v>526.87900000000002</v>
      </c>
      <c r="J4459">
        <v>0.134159</v>
      </c>
      <c r="K4459">
        <v>0.29246800000000001</v>
      </c>
      <c r="L4459">
        <v>0.60475000000000001</v>
      </c>
      <c r="M4459">
        <v>0.99949200000000005</v>
      </c>
      <c r="N4459" t="s">
        <v>21</v>
      </c>
    </row>
    <row r="4460" spans="1:14" x14ac:dyDescent="0.3">
      <c r="A4460" t="s">
        <v>10301</v>
      </c>
      <c r="B4460" t="s">
        <v>10301</v>
      </c>
      <c r="C4460" t="s">
        <v>10302</v>
      </c>
      <c r="D4460" t="s">
        <v>82</v>
      </c>
      <c r="E4460" t="s">
        <v>17</v>
      </c>
      <c r="F4460" t="s">
        <v>18</v>
      </c>
      <c r="G4460" t="s">
        <v>19</v>
      </c>
      <c r="H4460">
        <v>409.66800000000001</v>
      </c>
      <c r="I4460">
        <v>373.32400000000001</v>
      </c>
      <c r="J4460">
        <v>-0.13402900000000001</v>
      </c>
      <c r="K4460">
        <v>-6.1014600000000002E-2</v>
      </c>
      <c r="L4460">
        <v>0.93130000000000002</v>
      </c>
      <c r="M4460">
        <v>0.99949200000000005</v>
      </c>
      <c r="N4460" t="s">
        <v>21</v>
      </c>
    </row>
    <row r="4461" spans="1:14" x14ac:dyDescent="0.3">
      <c r="A4461" t="s">
        <v>10303</v>
      </c>
      <c r="B4461" t="s">
        <v>10303</v>
      </c>
      <c r="C4461" t="s">
        <v>10304</v>
      </c>
      <c r="D4461" t="s">
        <v>10305</v>
      </c>
      <c r="E4461" t="s">
        <v>17</v>
      </c>
      <c r="F4461" t="s">
        <v>18</v>
      </c>
      <c r="G4461" t="s">
        <v>19</v>
      </c>
      <c r="H4461">
        <v>72.260099999999994</v>
      </c>
      <c r="I4461">
        <v>65.849999999999994</v>
      </c>
      <c r="J4461">
        <v>-0.134017</v>
      </c>
      <c r="K4461">
        <v>-0.31908799999999998</v>
      </c>
      <c r="L4461">
        <v>0.57584999999999997</v>
      </c>
      <c r="M4461">
        <v>0.99949200000000005</v>
      </c>
      <c r="N4461" t="s">
        <v>21</v>
      </c>
    </row>
    <row r="4462" spans="1:14" x14ac:dyDescent="0.3">
      <c r="A4462" t="s">
        <v>10306</v>
      </c>
      <c r="B4462" t="s">
        <v>10306</v>
      </c>
      <c r="C4462" t="s">
        <v>10307</v>
      </c>
      <c r="D4462" t="s">
        <v>42</v>
      </c>
      <c r="E4462" t="s">
        <v>17</v>
      </c>
      <c r="F4462" t="s">
        <v>18</v>
      </c>
      <c r="G4462" t="s">
        <v>19</v>
      </c>
      <c r="H4462">
        <v>43.954300000000003</v>
      </c>
      <c r="I4462">
        <v>48.223599999999998</v>
      </c>
      <c r="J4462">
        <v>0.13373199999999999</v>
      </c>
      <c r="K4462">
        <v>1.4870299999999999E-2</v>
      </c>
      <c r="L4462">
        <v>0.91705000000000003</v>
      </c>
      <c r="M4462">
        <v>0.99949200000000005</v>
      </c>
      <c r="N4462" t="s">
        <v>21</v>
      </c>
    </row>
    <row r="4463" spans="1:14" x14ac:dyDescent="0.3">
      <c r="A4463" t="s">
        <v>10308</v>
      </c>
      <c r="B4463" t="s">
        <v>10308</v>
      </c>
      <c r="C4463" t="s">
        <v>10309</v>
      </c>
      <c r="D4463" t="s">
        <v>10310</v>
      </c>
      <c r="E4463" t="s">
        <v>17</v>
      </c>
      <c r="F4463" t="s">
        <v>18</v>
      </c>
      <c r="G4463" t="s">
        <v>19</v>
      </c>
      <c r="H4463">
        <v>66.408500000000004</v>
      </c>
      <c r="I4463">
        <v>60.532600000000002</v>
      </c>
      <c r="J4463">
        <v>-0.133654</v>
      </c>
      <c r="K4463">
        <v>-0.31803100000000001</v>
      </c>
      <c r="L4463">
        <v>0.57915000000000005</v>
      </c>
      <c r="M4463">
        <v>0.99949200000000005</v>
      </c>
      <c r="N4463" t="s">
        <v>21</v>
      </c>
    </row>
    <row r="4464" spans="1:14" x14ac:dyDescent="0.3">
      <c r="A4464" t="s">
        <v>10311</v>
      </c>
      <c r="B4464" t="s">
        <v>10311</v>
      </c>
      <c r="C4464" t="s">
        <v>10312</v>
      </c>
      <c r="D4464" t="s">
        <v>63</v>
      </c>
      <c r="E4464" t="s">
        <v>17</v>
      </c>
      <c r="F4464" t="s">
        <v>18</v>
      </c>
      <c r="G4464" t="s">
        <v>19</v>
      </c>
      <c r="H4464">
        <v>58.601500000000001</v>
      </c>
      <c r="I4464">
        <v>64.286500000000004</v>
      </c>
      <c r="J4464">
        <v>0.133577</v>
      </c>
      <c r="K4464">
        <v>2.2705300000000001E-2</v>
      </c>
      <c r="L4464">
        <v>0.92669999999999997</v>
      </c>
      <c r="M4464">
        <v>0.99949200000000005</v>
      </c>
      <c r="N4464" t="s">
        <v>21</v>
      </c>
    </row>
    <row r="4465" spans="1:14" x14ac:dyDescent="0.3">
      <c r="A4465" t="s">
        <v>10313</v>
      </c>
      <c r="B4465" t="s">
        <v>10313</v>
      </c>
      <c r="C4465" t="s">
        <v>10314</v>
      </c>
      <c r="D4465" t="s">
        <v>8782</v>
      </c>
      <c r="E4465" t="s">
        <v>17</v>
      </c>
      <c r="F4465" t="s">
        <v>18</v>
      </c>
      <c r="G4465" t="s">
        <v>19</v>
      </c>
      <c r="H4465">
        <v>27.058499999999999</v>
      </c>
      <c r="I4465">
        <v>24.6677</v>
      </c>
      <c r="J4465">
        <v>-0.13345899999999999</v>
      </c>
      <c r="K4465">
        <v>-0.20028599999999999</v>
      </c>
      <c r="L4465">
        <v>0.73050000000000004</v>
      </c>
      <c r="M4465">
        <v>0.99949200000000005</v>
      </c>
      <c r="N4465" t="s">
        <v>21</v>
      </c>
    </row>
    <row r="4466" spans="1:14" x14ac:dyDescent="0.3">
      <c r="A4466" t="s">
        <v>10315</v>
      </c>
      <c r="B4466" t="s">
        <v>10315</v>
      </c>
      <c r="C4466" t="s">
        <v>10316</v>
      </c>
      <c r="D4466" t="s">
        <v>10317</v>
      </c>
      <c r="E4466" t="s">
        <v>17</v>
      </c>
      <c r="F4466" t="s">
        <v>18</v>
      </c>
      <c r="G4466" t="s">
        <v>19</v>
      </c>
      <c r="H4466">
        <v>172.22900000000001</v>
      </c>
      <c r="I4466">
        <v>157.02000000000001</v>
      </c>
      <c r="J4466">
        <v>-0.133379</v>
      </c>
      <c r="K4466">
        <v>-0.309197</v>
      </c>
      <c r="L4466">
        <v>0.58979999999999999</v>
      </c>
      <c r="M4466">
        <v>0.99949200000000005</v>
      </c>
      <c r="N4466" t="s">
        <v>21</v>
      </c>
    </row>
    <row r="4467" spans="1:14" x14ac:dyDescent="0.3">
      <c r="A4467" t="s">
        <v>10318</v>
      </c>
      <c r="B4467" t="s">
        <v>10318</v>
      </c>
      <c r="C4467" t="s">
        <v>10319</v>
      </c>
      <c r="D4467" t="s">
        <v>10320</v>
      </c>
      <c r="E4467" t="s">
        <v>17</v>
      </c>
      <c r="F4467" t="s">
        <v>18</v>
      </c>
      <c r="G4467" t="s">
        <v>19</v>
      </c>
      <c r="H4467">
        <v>48.272599999999997</v>
      </c>
      <c r="I4467">
        <v>44.015900000000002</v>
      </c>
      <c r="J4467">
        <v>-0.13317999999999999</v>
      </c>
      <c r="K4467">
        <v>-0.31318299999999999</v>
      </c>
      <c r="L4467">
        <v>0.57820000000000005</v>
      </c>
      <c r="M4467">
        <v>0.99949200000000005</v>
      </c>
      <c r="N4467" t="s">
        <v>21</v>
      </c>
    </row>
    <row r="4468" spans="1:14" x14ac:dyDescent="0.3">
      <c r="A4468" t="s">
        <v>10321</v>
      </c>
      <c r="B4468" t="s">
        <v>10321</v>
      </c>
      <c r="C4468" t="s">
        <v>10322</v>
      </c>
      <c r="D4468" t="s">
        <v>10323</v>
      </c>
      <c r="E4468" t="s">
        <v>17</v>
      </c>
      <c r="F4468" t="s">
        <v>18</v>
      </c>
      <c r="G4468" t="s">
        <v>19</v>
      </c>
      <c r="H4468">
        <v>418.19799999999998</v>
      </c>
      <c r="I4468">
        <v>458.613</v>
      </c>
      <c r="J4468">
        <v>0.13309000000000001</v>
      </c>
      <c r="K4468">
        <v>0.293244</v>
      </c>
      <c r="L4468">
        <v>0.61024999999999996</v>
      </c>
      <c r="M4468">
        <v>0.99949200000000005</v>
      </c>
      <c r="N4468" t="s">
        <v>21</v>
      </c>
    </row>
    <row r="4469" spans="1:14" x14ac:dyDescent="0.3">
      <c r="A4469" t="s">
        <v>10324</v>
      </c>
      <c r="B4469" t="s">
        <v>10324</v>
      </c>
      <c r="C4469" t="s">
        <v>23</v>
      </c>
      <c r="D4469" t="s">
        <v>5713</v>
      </c>
      <c r="E4469" t="s">
        <v>17</v>
      </c>
      <c r="F4469" t="s">
        <v>18</v>
      </c>
      <c r="G4469" t="s">
        <v>19</v>
      </c>
      <c r="H4469">
        <v>48.224800000000002</v>
      </c>
      <c r="I4469">
        <v>52.884900000000002</v>
      </c>
      <c r="J4469">
        <v>0.13308</v>
      </c>
      <c r="K4469">
        <v>0.26829399999999998</v>
      </c>
      <c r="L4469">
        <v>0.64529999999999998</v>
      </c>
      <c r="M4469">
        <v>0.99949200000000005</v>
      </c>
      <c r="N4469" t="s">
        <v>21</v>
      </c>
    </row>
    <row r="4470" spans="1:14" x14ac:dyDescent="0.3">
      <c r="A4470" t="s">
        <v>10325</v>
      </c>
      <c r="B4470" t="s">
        <v>10325</v>
      </c>
      <c r="C4470" t="s">
        <v>10326</v>
      </c>
      <c r="D4470" t="s">
        <v>10327</v>
      </c>
      <c r="E4470" t="s">
        <v>17</v>
      </c>
      <c r="F4470" t="s">
        <v>18</v>
      </c>
      <c r="G4470" t="s">
        <v>19</v>
      </c>
      <c r="H4470">
        <v>95.469099999999997</v>
      </c>
      <c r="I4470">
        <v>104.67100000000001</v>
      </c>
      <c r="J4470">
        <v>0.13275500000000001</v>
      </c>
      <c r="K4470">
        <v>0.30221199999999998</v>
      </c>
      <c r="L4470">
        <v>0.59235000000000004</v>
      </c>
      <c r="M4470">
        <v>0.99949200000000005</v>
      </c>
      <c r="N4470" t="s">
        <v>21</v>
      </c>
    </row>
    <row r="4471" spans="1:14" x14ac:dyDescent="0.3">
      <c r="A4471" t="s">
        <v>10328</v>
      </c>
      <c r="B4471" t="s">
        <v>10328</v>
      </c>
      <c r="C4471" t="s">
        <v>10329</v>
      </c>
      <c r="D4471" t="s">
        <v>1777</v>
      </c>
      <c r="E4471" t="s">
        <v>17</v>
      </c>
      <c r="F4471" t="s">
        <v>18</v>
      </c>
      <c r="G4471" t="s">
        <v>19</v>
      </c>
      <c r="H4471">
        <v>134.12799999999999</v>
      </c>
      <c r="I4471">
        <v>122.337</v>
      </c>
      <c r="J4471">
        <v>-0.13275300000000001</v>
      </c>
      <c r="K4471">
        <v>-1.90349E-2</v>
      </c>
      <c r="L4471">
        <v>0.92769999999999997</v>
      </c>
      <c r="M4471">
        <v>0.99949200000000005</v>
      </c>
      <c r="N4471" t="s">
        <v>21</v>
      </c>
    </row>
    <row r="4472" spans="1:14" x14ac:dyDescent="0.3">
      <c r="A4472" t="s">
        <v>10330</v>
      </c>
      <c r="B4472" t="s">
        <v>10330</v>
      </c>
      <c r="C4472" t="s">
        <v>10331</v>
      </c>
      <c r="D4472" t="s">
        <v>10332</v>
      </c>
      <c r="E4472" t="s">
        <v>17</v>
      </c>
      <c r="F4472" t="s">
        <v>18</v>
      </c>
      <c r="G4472" t="s">
        <v>19</v>
      </c>
      <c r="H4472">
        <v>135.73699999999999</v>
      </c>
      <c r="I4472">
        <v>148.78399999999999</v>
      </c>
      <c r="J4472">
        <v>0.132406</v>
      </c>
      <c r="K4472">
        <v>0.31728600000000001</v>
      </c>
      <c r="L4472">
        <v>0.57225000000000004</v>
      </c>
      <c r="M4472">
        <v>0.99949200000000005</v>
      </c>
      <c r="N4472" t="s">
        <v>21</v>
      </c>
    </row>
    <row r="4473" spans="1:14" x14ac:dyDescent="0.3">
      <c r="A4473" t="s">
        <v>10333</v>
      </c>
      <c r="B4473" t="s">
        <v>10333</v>
      </c>
      <c r="C4473" t="s">
        <v>10334</v>
      </c>
      <c r="D4473" t="s">
        <v>42</v>
      </c>
      <c r="E4473" t="s">
        <v>17</v>
      </c>
      <c r="F4473" t="s">
        <v>18</v>
      </c>
      <c r="G4473" t="s">
        <v>19</v>
      </c>
      <c r="H4473">
        <v>27.280999999999999</v>
      </c>
      <c r="I4473">
        <v>29.9008</v>
      </c>
      <c r="J4473">
        <v>0.13228799999999999</v>
      </c>
      <c r="K4473">
        <v>2.52175E-2</v>
      </c>
      <c r="L4473">
        <v>0.91149999999999998</v>
      </c>
      <c r="M4473">
        <v>0.99949200000000005</v>
      </c>
      <c r="N4473" t="s">
        <v>21</v>
      </c>
    </row>
    <row r="4474" spans="1:14" x14ac:dyDescent="0.3">
      <c r="A4474" t="s">
        <v>10335</v>
      </c>
      <c r="B4474" t="s">
        <v>10335</v>
      </c>
      <c r="C4474" t="s">
        <v>10336</v>
      </c>
      <c r="D4474" t="s">
        <v>10337</v>
      </c>
      <c r="E4474" t="s">
        <v>17</v>
      </c>
      <c r="F4474" t="s">
        <v>18</v>
      </c>
      <c r="G4474" t="s">
        <v>19</v>
      </c>
      <c r="H4474">
        <v>70.2166</v>
      </c>
      <c r="I4474">
        <v>64.080600000000004</v>
      </c>
      <c r="J4474">
        <v>-0.13192499999999999</v>
      </c>
      <c r="K4474">
        <v>-0.30589699999999997</v>
      </c>
      <c r="L4474">
        <v>0.60245000000000004</v>
      </c>
      <c r="M4474">
        <v>0.99949200000000005</v>
      </c>
      <c r="N4474" t="s">
        <v>21</v>
      </c>
    </row>
    <row r="4475" spans="1:14" x14ac:dyDescent="0.3">
      <c r="A4475" t="s">
        <v>10338</v>
      </c>
      <c r="B4475" t="s">
        <v>10338</v>
      </c>
      <c r="C4475" t="s">
        <v>10339</v>
      </c>
      <c r="D4475" t="s">
        <v>10340</v>
      </c>
      <c r="E4475" t="s">
        <v>17</v>
      </c>
      <c r="F4475" t="s">
        <v>18</v>
      </c>
      <c r="G4475" t="s">
        <v>19</v>
      </c>
      <c r="H4475">
        <v>33.477200000000003</v>
      </c>
      <c r="I4475">
        <v>30.563700000000001</v>
      </c>
      <c r="J4475">
        <v>-0.131358</v>
      </c>
      <c r="K4475">
        <v>-0.281308</v>
      </c>
      <c r="L4475">
        <v>0.63160000000000005</v>
      </c>
      <c r="M4475">
        <v>0.99949200000000005</v>
      </c>
      <c r="N4475" t="s">
        <v>21</v>
      </c>
    </row>
    <row r="4476" spans="1:14" x14ac:dyDescent="0.3">
      <c r="A4476" t="s">
        <v>10341</v>
      </c>
      <c r="B4476" t="s">
        <v>10341</v>
      </c>
      <c r="C4476" t="s">
        <v>10342</v>
      </c>
      <c r="D4476" t="s">
        <v>10343</v>
      </c>
      <c r="E4476" t="s">
        <v>17</v>
      </c>
      <c r="F4476" t="s">
        <v>18</v>
      </c>
      <c r="G4476" t="s">
        <v>19</v>
      </c>
      <c r="H4476">
        <v>66.759399999999999</v>
      </c>
      <c r="I4476">
        <v>73.120099999999994</v>
      </c>
      <c r="J4476">
        <v>0.131296</v>
      </c>
      <c r="K4476">
        <v>0.29326200000000002</v>
      </c>
      <c r="L4476">
        <v>0.61094999999999999</v>
      </c>
      <c r="M4476">
        <v>0.99949200000000005</v>
      </c>
      <c r="N4476" t="s">
        <v>21</v>
      </c>
    </row>
    <row r="4477" spans="1:14" x14ac:dyDescent="0.3">
      <c r="A4477" t="s">
        <v>10344</v>
      </c>
      <c r="B4477" t="s">
        <v>10344</v>
      </c>
      <c r="C4477" t="s">
        <v>10345</v>
      </c>
      <c r="D4477" t="s">
        <v>98</v>
      </c>
      <c r="E4477" t="s">
        <v>17</v>
      </c>
      <c r="F4477" t="s">
        <v>18</v>
      </c>
      <c r="G4477" t="s">
        <v>19</v>
      </c>
      <c r="H4477">
        <v>102.104</v>
      </c>
      <c r="I4477">
        <v>93.225399999999993</v>
      </c>
      <c r="J4477">
        <v>-0.131241</v>
      </c>
      <c r="K4477">
        <v>-7.4234400000000006E-2</v>
      </c>
      <c r="L4477">
        <v>0.89710000000000001</v>
      </c>
      <c r="M4477">
        <v>0.99949200000000005</v>
      </c>
      <c r="N4477" t="s">
        <v>21</v>
      </c>
    </row>
    <row r="4478" spans="1:14" x14ac:dyDescent="0.3">
      <c r="A4478" t="s">
        <v>10346</v>
      </c>
      <c r="B4478" t="s">
        <v>10346</v>
      </c>
      <c r="C4478" t="s">
        <v>10347</v>
      </c>
      <c r="D4478" t="s">
        <v>619</v>
      </c>
      <c r="E4478" t="s">
        <v>17</v>
      </c>
      <c r="F4478" t="s">
        <v>18</v>
      </c>
      <c r="G4478" t="s">
        <v>19</v>
      </c>
      <c r="H4478">
        <v>27.935600000000001</v>
      </c>
      <c r="I4478">
        <v>30.588699999999999</v>
      </c>
      <c r="J4478">
        <v>0.13089500000000001</v>
      </c>
      <c r="K4478">
        <v>2.4880599999999999E-2</v>
      </c>
      <c r="L4478">
        <v>0.93125000000000002</v>
      </c>
      <c r="M4478">
        <v>0.99949200000000005</v>
      </c>
      <c r="N4478" t="s">
        <v>21</v>
      </c>
    </row>
    <row r="4479" spans="1:14" x14ac:dyDescent="0.3">
      <c r="A4479" t="s">
        <v>10348</v>
      </c>
      <c r="B4479" t="s">
        <v>10348</v>
      </c>
      <c r="C4479" t="s">
        <v>10349</v>
      </c>
      <c r="D4479" t="s">
        <v>10350</v>
      </c>
      <c r="E4479" t="s">
        <v>17</v>
      </c>
      <c r="F4479" t="s">
        <v>18</v>
      </c>
      <c r="G4479" t="s">
        <v>19</v>
      </c>
      <c r="H4479">
        <v>59.449199999999998</v>
      </c>
      <c r="I4479">
        <v>65.092799999999997</v>
      </c>
      <c r="J4479">
        <v>0.13084100000000001</v>
      </c>
      <c r="K4479">
        <v>0.315438</v>
      </c>
      <c r="L4479">
        <v>0.58045000000000002</v>
      </c>
      <c r="M4479">
        <v>0.99949200000000005</v>
      </c>
      <c r="N4479" t="s">
        <v>21</v>
      </c>
    </row>
    <row r="4480" spans="1:14" x14ac:dyDescent="0.3">
      <c r="A4480" t="s">
        <v>10351</v>
      </c>
      <c r="B4480" t="s">
        <v>10351</v>
      </c>
      <c r="C4480" t="s">
        <v>10352</v>
      </c>
      <c r="D4480" t="s">
        <v>103</v>
      </c>
      <c r="E4480" t="s">
        <v>17</v>
      </c>
      <c r="F4480" t="s">
        <v>18</v>
      </c>
      <c r="G4480" t="s">
        <v>19</v>
      </c>
      <c r="H4480">
        <v>79.471699999999998</v>
      </c>
      <c r="I4480">
        <v>72.584699999999998</v>
      </c>
      <c r="J4480">
        <v>-0.130777</v>
      </c>
      <c r="K4480">
        <v>-2.21715E-2</v>
      </c>
      <c r="L4480">
        <v>0.93095000000000006</v>
      </c>
      <c r="M4480">
        <v>0.99949200000000005</v>
      </c>
      <c r="N4480" t="s">
        <v>21</v>
      </c>
    </row>
    <row r="4481" spans="1:14" x14ac:dyDescent="0.3">
      <c r="A4481" t="s">
        <v>10353</v>
      </c>
      <c r="B4481" t="s">
        <v>10353</v>
      </c>
      <c r="C4481" t="s">
        <v>10354</v>
      </c>
      <c r="D4481" t="s">
        <v>7489</v>
      </c>
      <c r="E4481" t="s">
        <v>17</v>
      </c>
      <c r="F4481" t="s">
        <v>18</v>
      </c>
      <c r="G4481" t="s">
        <v>19</v>
      </c>
      <c r="H4481">
        <v>51.819299999999998</v>
      </c>
      <c r="I4481">
        <v>56.729199999999999</v>
      </c>
      <c r="J4481">
        <v>0.130604</v>
      </c>
      <c r="K4481">
        <v>0.108711</v>
      </c>
      <c r="L4481">
        <v>0.84614999999999996</v>
      </c>
      <c r="M4481">
        <v>0.99949200000000005</v>
      </c>
      <c r="N4481" t="s">
        <v>21</v>
      </c>
    </row>
    <row r="4482" spans="1:14" x14ac:dyDescent="0.3">
      <c r="A4482" t="s">
        <v>10355</v>
      </c>
      <c r="B4482" t="s">
        <v>10355</v>
      </c>
      <c r="C4482" t="s">
        <v>23</v>
      </c>
      <c r="D4482" t="s">
        <v>318</v>
      </c>
      <c r="E4482" t="s">
        <v>17</v>
      </c>
      <c r="F4482" t="s">
        <v>18</v>
      </c>
      <c r="G4482" t="s">
        <v>19</v>
      </c>
      <c r="H4482">
        <v>34.427900000000001</v>
      </c>
      <c r="I4482">
        <v>37.687399999999997</v>
      </c>
      <c r="J4482">
        <v>0.13050300000000001</v>
      </c>
      <c r="K4482">
        <v>3.5796700000000001E-2</v>
      </c>
      <c r="L4482">
        <v>0.81459999999999999</v>
      </c>
      <c r="M4482">
        <v>0.99949200000000005</v>
      </c>
      <c r="N4482" t="s">
        <v>21</v>
      </c>
    </row>
    <row r="4483" spans="1:14" x14ac:dyDescent="0.3">
      <c r="A4483" t="s">
        <v>10356</v>
      </c>
      <c r="B4483" t="s">
        <v>10356</v>
      </c>
      <c r="C4483" t="s">
        <v>10357</v>
      </c>
      <c r="D4483" t="s">
        <v>10358</v>
      </c>
      <c r="E4483" t="s">
        <v>17</v>
      </c>
      <c r="F4483" t="s">
        <v>18</v>
      </c>
      <c r="G4483" t="s">
        <v>19</v>
      </c>
      <c r="H4483">
        <v>40.288499999999999</v>
      </c>
      <c r="I4483">
        <v>36.807600000000001</v>
      </c>
      <c r="J4483">
        <v>-0.13036500000000001</v>
      </c>
      <c r="K4483">
        <v>-0.26003700000000002</v>
      </c>
      <c r="L4483">
        <v>0.64859999999999995</v>
      </c>
      <c r="M4483">
        <v>0.99949200000000005</v>
      </c>
      <c r="N4483" t="s">
        <v>21</v>
      </c>
    </row>
    <row r="4484" spans="1:14" x14ac:dyDescent="0.3">
      <c r="A4484" t="s">
        <v>10359</v>
      </c>
      <c r="B4484" t="s">
        <v>10359</v>
      </c>
      <c r="C4484" t="s">
        <v>10360</v>
      </c>
      <c r="D4484" t="s">
        <v>10361</v>
      </c>
      <c r="E4484" t="s">
        <v>17</v>
      </c>
      <c r="F4484" t="s">
        <v>18</v>
      </c>
      <c r="G4484" t="s">
        <v>19</v>
      </c>
      <c r="H4484">
        <v>30.871700000000001</v>
      </c>
      <c r="I4484">
        <v>28.206199999999999</v>
      </c>
      <c r="J4484">
        <v>-0.130271</v>
      </c>
      <c r="K4484">
        <v>-0.24707399999999999</v>
      </c>
      <c r="L4484">
        <v>0.67305000000000004</v>
      </c>
      <c r="M4484">
        <v>0.99949200000000005</v>
      </c>
      <c r="N4484" t="s">
        <v>21</v>
      </c>
    </row>
    <row r="4485" spans="1:14" x14ac:dyDescent="0.3">
      <c r="A4485" t="s">
        <v>10362</v>
      </c>
      <c r="B4485" t="s">
        <v>10362</v>
      </c>
      <c r="C4485" t="s">
        <v>7838</v>
      </c>
      <c r="D4485" t="s">
        <v>7839</v>
      </c>
      <c r="E4485" t="s">
        <v>17</v>
      </c>
      <c r="F4485" t="s">
        <v>18</v>
      </c>
      <c r="G4485" t="s">
        <v>19</v>
      </c>
      <c r="H4485">
        <v>68.490099999999998</v>
      </c>
      <c r="I4485">
        <v>74.950999999999993</v>
      </c>
      <c r="J4485">
        <v>0.130053</v>
      </c>
      <c r="K4485">
        <v>8.9222599999999999E-2</v>
      </c>
      <c r="L4485">
        <v>0.88129999999999997</v>
      </c>
      <c r="M4485">
        <v>0.99949200000000005</v>
      </c>
      <c r="N4485" t="s">
        <v>21</v>
      </c>
    </row>
    <row r="4486" spans="1:14" x14ac:dyDescent="0.3">
      <c r="A4486" t="s">
        <v>10363</v>
      </c>
      <c r="B4486" t="s">
        <v>10363</v>
      </c>
      <c r="C4486" t="s">
        <v>10364</v>
      </c>
      <c r="D4486" t="s">
        <v>362</v>
      </c>
      <c r="E4486" t="s">
        <v>17</v>
      </c>
      <c r="F4486" t="s">
        <v>18</v>
      </c>
      <c r="G4486" t="s">
        <v>19</v>
      </c>
      <c r="H4486">
        <v>27.857199999999999</v>
      </c>
      <c r="I4486">
        <v>25.4574</v>
      </c>
      <c r="J4486">
        <v>-0.129968</v>
      </c>
      <c r="K4486">
        <v>-1.9450200000000001E-2</v>
      </c>
      <c r="L4486">
        <v>0.92669999999999997</v>
      </c>
      <c r="M4486">
        <v>0.99949200000000005</v>
      </c>
      <c r="N4486" t="s">
        <v>21</v>
      </c>
    </row>
    <row r="4487" spans="1:14" x14ac:dyDescent="0.3">
      <c r="A4487" t="s">
        <v>10365</v>
      </c>
      <c r="B4487" t="s">
        <v>10365</v>
      </c>
      <c r="C4487" t="s">
        <v>10366</v>
      </c>
      <c r="D4487" t="s">
        <v>10367</v>
      </c>
      <c r="E4487" t="s">
        <v>17</v>
      </c>
      <c r="F4487" t="s">
        <v>18</v>
      </c>
      <c r="G4487" t="s">
        <v>19</v>
      </c>
      <c r="H4487">
        <v>18.678100000000001</v>
      </c>
      <c r="I4487">
        <v>20.438400000000001</v>
      </c>
      <c r="J4487">
        <v>0.129937</v>
      </c>
      <c r="K4487">
        <v>0.30974000000000002</v>
      </c>
      <c r="L4487">
        <v>0.58640000000000003</v>
      </c>
      <c r="M4487">
        <v>0.99949200000000005</v>
      </c>
      <c r="N4487" t="s">
        <v>21</v>
      </c>
    </row>
    <row r="4488" spans="1:14" x14ac:dyDescent="0.3">
      <c r="A4488" t="s">
        <v>10368</v>
      </c>
      <c r="B4488" t="s">
        <v>10368</v>
      </c>
      <c r="C4488" t="s">
        <v>10369</v>
      </c>
      <c r="D4488" t="s">
        <v>371</v>
      </c>
      <c r="E4488" t="s">
        <v>17</v>
      </c>
      <c r="F4488" t="s">
        <v>18</v>
      </c>
      <c r="G4488" t="s">
        <v>19</v>
      </c>
      <c r="H4488">
        <v>112.267</v>
      </c>
      <c r="I4488">
        <v>102.628</v>
      </c>
      <c r="J4488">
        <v>-0.12950200000000001</v>
      </c>
      <c r="K4488">
        <v>-0.111275</v>
      </c>
      <c r="L4488">
        <v>0.79610000000000003</v>
      </c>
      <c r="M4488">
        <v>0.99949200000000005</v>
      </c>
      <c r="N4488" t="s">
        <v>21</v>
      </c>
    </row>
    <row r="4489" spans="1:14" x14ac:dyDescent="0.3">
      <c r="A4489" t="s">
        <v>10370</v>
      </c>
      <c r="B4489" t="s">
        <v>10370</v>
      </c>
      <c r="C4489" t="s">
        <v>10371</v>
      </c>
      <c r="D4489" t="s">
        <v>63</v>
      </c>
      <c r="E4489" t="s">
        <v>17</v>
      </c>
      <c r="F4489" t="s">
        <v>18</v>
      </c>
      <c r="G4489" t="s">
        <v>19</v>
      </c>
      <c r="H4489">
        <v>42.163800000000002</v>
      </c>
      <c r="I4489">
        <v>38.549799999999998</v>
      </c>
      <c r="J4489">
        <v>-0.12928300000000001</v>
      </c>
      <c r="K4489">
        <v>-1.7856199999999999E-2</v>
      </c>
      <c r="L4489">
        <v>0.92525000000000002</v>
      </c>
      <c r="M4489">
        <v>0.99949200000000005</v>
      </c>
      <c r="N4489" t="s">
        <v>21</v>
      </c>
    </row>
    <row r="4490" spans="1:14" x14ac:dyDescent="0.3">
      <c r="A4490" t="s">
        <v>10372</v>
      </c>
      <c r="B4490" t="s">
        <v>10372</v>
      </c>
      <c r="C4490" t="s">
        <v>10373</v>
      </c>
      <c r="D4490" t="s">
        <v>242</v>
      </c>
      <c r="E4490" t="s">
        <v>17</v>
      </c>
      <c r="F4490" t="s">
        <v>18</v>
      </c>
      <c r="G4490" t="s">
        <v>19</v>
      </c>
      <c r="H4490">
        <v>19.488700000000001</v>
      </c>
      <c r="I4490">
        <v>21.307200000000002</v>
      </c>
      <c r="J4490">
        <v>0.12870400000000001</v>
      </c>
      <c r="K4490">
        <v>2.02103E-2</v>
      </c>
      <c r="L4490">
        <v>0.92930000000000001</v>
      </c>
      <c r="M4490">
        <v>0.99949200000000005</v>
      </c>
      <c r="N4490" t="s">
        <v>21</v>
      </c>
    </row>
    <row r="4491" spans="1:14" x14ac:dyDescent="0.3">
      <c r="A4491" t="s">
        <v>10374</v>
      </c>
      <c r="B4491" t="s">
        <v>10374</v>
      </c>
      <c r="C4491" t="s">
        <v>10375</v>
      </c>
      <c r="D4491" t="s">
        <v>10376</v>
      </c>
      <c r="E4491" t="s">
        <v>17</v>
      </c>
      <c r="F4491" t="s">
        <v>18</v>
      </c>
      <c r="G4491" t="s">
        <v>19</v>
      </c>
      <c r="H4491">
        <v>121.85</v>
      </c>
      <c r="I4491">
        <v>111.482</v>
      </c>
      <c r="J4491">
        <v>-0.12829299999999999</v>
      </c>
      <c r="K4491">
        <v>-0.297595</v>
      </c>
      <c r="L4491">
        <v>0.60504999999999998</v>
      </c>
      <c r="M4491">
        <v>0.99949200000000005</v>
      </c>
      <c r="N4491" t="s">
        <v>21</v>
      </c>
    </row>
    <row r="4492" spans="1:14" x14ac:dyDescent="0.3">
      <c r="A4492" t="s">
        <v>10377</v>
      </c>
      <c r="B4492" t="s">
        <v>10377</v>
      </c>
      <c r="C4492" t="s">
        <v>10378</v>
      </c>
      <c r="D4492" t="s">
        <v>211</v>
      </c>
      <c r="E4492" t="s">
        <v>17</v>
      </c>
      <c r="F4492" t="s">
        <v>18</v>
      </c>
      <c r="G4492" t="s">
        <v>19</v>
      </c>
      <c r="H4492">
        <v>157.74199999999999</v>
      </c>
      <c r="I4492">
        <v>172.40299999999999</v>
      </c>
      <c r="J4492">
        <v>0.128219</v>
      </c>
      <c r="K4492">
        <v>4.1628600000000002E-2</v>
      </c>
      <c r="L4492">
        <v>0.94664999999999999</v>
      </c>
      <c r="M4492">
        <v>0.99949200000000005</v>
      </c>
      <c r="N4492" t="s">
        <v>21</v>
      </c>
    </row>
    <row r="4493" spans="1:14" x14ac:dyDescent="0.3">
      <c r="A4493" t="s">
        <v>10379</v>
      </c>
      <c r="B4493" t="s">
        <v>10379</v>
      </c>
      <c r="C4493" t="s">
        <v>10380</v>
      </c>
      <c r="D4493" t="s">
        <v>63</v>
      </c>
      <c r="E4493" t="s">
        <v>17</v>
      </c>
      <c r="F4493" t="s">
        <v>18</v>
      </c>
      <c r="G4493" t="s">
        <v>19</v>
      </c>
      <c r="H4493">
        <v>58.573399999999999</v>
      </c>
      <c r="I4493">
        <v>64.015699999999995</v>
      </c>
      <c r="J4493">
        <v>0.12818099999999999</v>
      </c>
      <c r="K4493">
        <v>1.51821E-2</v>
      </c>
      <c r="L4493">
        <v>0.92349999999999999</v>
      </c>
      <c r="M4493">
        <v>0.99949200000000005</v>
      </c>
      <c r="N4493" t="s">
        <v>21</v>
      </c>
    </row>
    <row r="4494" spans="1:14" x14ac:dyDescent="0.3">
      <c r="A4494" t="s">
        <v>10381</v>
      </c>
      <c r="B4494" t="s">
        <v>10381</v>
      </c>
      <c r="C4494" t="s">
        <v>10382</v>
      </c>
      <c r="D4494" t="s">
        <v>10383</v>
      </c>
      <c r="E4494" t="s">
        <v>17</v>
      </c>
      <c r="F4494" t="s">
        <v>18</v>
      </c>
      <c r="G4494" t="s">
        <v>19</v>
      </c>
      <c r="H4494">
        <v>11.0572</v>
      </c>
      <c r="I4494">
        <v>12.084199999999999</v>
      </c>
      <c r="J4494">
        <v>0.128138</v>
      </c>
      <c r="K4494">
        <v>0.30365799999999998</v>
      </c>
      <c r="L4494">
        <v>0.59250000000000003</v>
      </c>
      <c r="M4494">
        <v>0.99949200000000005</v>
      </c>
      <c r="N4494" t="s">
        <v>21</v>
      </c>
    </row>
    <row r="4495" spans="1:14" x14ac:dyDescent="0.3">
      <c r="A4495" t="s">
        <v>10384</v>
      </c>
      <c r="B4495" t="s">
        <v>10384</v>
      </c>
      <c r="C4495" t="s">
        <v>4478</v>
      </c>
      <c r="D4495" t="s">
        <v>4479</v>
      </c>
      <c r="E4495" t="s">
        <v>17</v>
      </c>
      <c r="F4495" t="s">
        <v>18</v>
      </c>
      <c r="G4495" t="s">
        <v>19</v>
      </c>
      <c r="H4495">
        <v>15.898999999999999</v>
      </c>
      <c r="I4495">
        <v>17.374600000000001</v>
      </c>
      <c r="J4495">
        <v>0.12804299999999999</v>
      </c>
      <c r="K4495">
        <v>5.63303E-2</v>
      </c>
      <c r="L4495">
        <v>0.59025000000000005</v>
      </c>
      <c r="M4495">
        <v>0.99949200000000005</v>
      </c>
      <c r="N4495" t="s">
        <v>21</v>
      </c>
    </row>
    <row r="4496" spans="1:14" hidden="1" x14ac:dyDescent="0.3">
      <c r="A4496" t="s">
        <v>10385</v>
      </c>
      <c r="B4496" t="s">
        <v>10385</v>
      </c>
      <c r="C4496" t="s">
        <v>41</v>
      </c>
      <c r="D4496" t="s">
        <v>10386</v>
      </c>
      <c r="E4496" t="s">
        <v>17</v>
      </c>
      <c r="F4496" t="s">
        <v>18</v>
      </c>
      <c r="G4496" t="s">
        <v>19</v>
      </c>
      <c r="H4496">
        <v>30.247699999999998</v>
      </c>
      <c r="I4496">
        <v>27.682099999999998</v>
      </c>
      <c r="J4496">
        <v>-0.12787100000000001</v>
      </c>
      <c r="K4496">
        <v>-0.29427599999999998</v>
      </c>
      <c r="L4496">
        <v>0.60955000000000004</v>
      </c>
      <c r="M4496">
        <v>0.99949200000000005</v>
      </c>
      <c r="N4496" t="s">
        <v>21</v>
      </c>
    </row>
    <row r="4497" spans="1:14" x14ac:dyDescent="0.3">
      <c r="A4497" t="s">
        <v>10387</v>
      </c>
      <c r="B4497" t="s">
        <v>10387</v>
      </c>
      <c r="C4497" t="s">
        <v>10388</v>
      </c>
      <c r="D4497" t="s">
        <v>5528</v>
      </c>
      <c r="E4497" t="s">
        <v>17</v>
      </c>
      <c r="F4497" t="s">
        <v>18</v>
      </c>
      <c r="G4497" t="s">
        <v>19</v>
      </c>
      <c r="H4497">
        <v>77.672700000000006</v>
      </c>
      <c r="I4497">
        <v>84.862399999999994</v>
      </c>
      <c r="J4497">
        <v>0.127717</v>
      </c>
      <c r="K4497">
        <v>7.4573700000000007E-2</v>
      </c>
      <c r="L4497">
        <v>0.92364999999999997</v>
      </c>
      <c r="M4497">
        <v>0.99949200000000005</v>
      </c>
      <c r="N4497" t="s">
        <v>21</v>
      </c>
    </row>
    <row r="4498" spans="1:14" x14ac:dyDescent="0.3">
      <c r="A4498" t="s">
        <v>10389</v>
      </c>
      <c r="B4498" t="s">
        <v>10389</v>
      </c>
      <c r="C4498" t="s">
        <v>10390</v>
      </c>
      <c r="D4498" t="s">
        <v>9478</v>
      </c>
      <c r="E4498" t="s">
        <v>17</v>
      </c>
      <c r="F4498" t="s">
        <v>18</v>
      </c>
      <c r="G4498" t="s">
        <v>19</v>
      </c>
      <c r="H4498">
        <v>64.355400000000003</v>
      </c>
      <c r="I4498">
        <v>58.906999999999996</v>
      </c>
      <c r="J4498">
        <v>-0.12762100000000001</v>
      </c>
      <c r="K4498">
        <v>-0.26399499999999998</v>
      </c>
      <c r="L4498">
        <v>0.64444999999999997</v>
      </c>
      <c r="M4498">
        <v>0.99949200000000005</v>
      </c>
      <c r="N4498" t="s">
        <v>21</v>
      </c>
    </row>
    <row r="4499" spans="1:14" x14ac:dyDescent="0.3">
      <c r="A4499" t="s">
        <v>10391</v>
      </c>
      <c r="B4499" t="s">
        <v>10391</v>
      </c>
      <c r="C4499" t="s">
        <v>10392</v>
      </c>
      <c r="D4499" t="s">
        <v>10393</v>
      </c>
      <c r="E4499" t="s">
        <v>17</v>
      </c>
      <c r="F4499" t="s">
        <v>18</v>
      </c>
      <c r="G4499" t="s">
        <v>19</v>
      </c>
      <c r="H4499">
        <v>62.053600000000003</v>
      </c>
      <c r="I4499">
        <v>67.7928</v>
      </c>
      <c r="J4499">
        <v>0.12761700000000001</v>
      </c>
      <c r="K4499">
        <v>0.28797400000000001</v>
      </c>
      <c r="L4499">
        <v>0.61075000000000002</v>
      </c>
      <c r="M4499">
        <v>0.99949200000000005</v>
      </c>
      <c r="N4499" t="s">
        <v>21</v>
      </c>
    </row>
    <row r="4500" spans="1:14" x14ac:dyDescent="0.3">
      <c r="A4500" t="s">
        <v>10394</v>
      </c>
      <c r="B4500" t="s">
        <v>10394</v>
      </c>
      <c r="C4500" t="s">
        <v>10395</v>
      </c>
      <c r="D4500" t="s">
        <v>3936</v>
      </c>
      <c r="E4500" t="s">
        <v>17</v>
      </c>
      <c r="F4500" t="s">
        <v>18</v>
      </c>
      <c r="G4500" t="s">
        <v>19</v>
      </c>
      <c r="H4500">
        <v>129.60300000000001</v>
      </c>
      <c r="I4500">
        <v>118.65900000000001</v>
      </c>
      <c r="J4500">
        <v>-0.127275</v>
      </c>
      <c r="K4500">
        <v>-0.17984</v>
      </c>
      <c r="L4500">
        <v>0.75280000000000002</v>
      </c>
      <c r="M4500">
        <v>0.99949200000000005</v>
      </c>
      <c r="N4500" t="s">
        <v>21</v>
      </c>
    </row>
    <row r="4501" spans="1:14" x14ac:dyDescent="0.3">
      <c r="A4501" t="s">
        <v>10396</v>
      </c>
      <c r="B4501" t="s">
        <v>10396</v>
      </c>
      <c r="C4501" t="s">
        <v>10397</v>
      </c>
      <c r="D4501" t="s">
        <v>4659</v>
      </c>
      <c r="E4501" t="s">
        <v>17</v>
      </c>
      <c r="F4501" t="s">
        <v>18</v>
      </c>
      <c r="G4501" t="s">
        <v>19</v>
      </c>
      <c r="H4501">
        <v>139.178</v>
      </c>
      <c r="I4501">
        <v>127.432</v>
      </c>
      <c r="J4501">
        <v>-0.12720200000000001</v>
      </c>
      <c r="K4501">
        <v>-0.15488299999999999</v>
      </c>
      <c r="L4501">
        <v>0.78610000000000002</v>
      </c>
      <c r="M4501">
        <v>0.99949200000000005</v>
      </c>
      <c r="N4501" t="s">
        <v>21</v>
      </c>
    </row>
    <row r="4502" spans="1:14" x14ac:dyDescent="0.3">
      <c r="A4502" t="s">
        <v>10398</v>
      </c>
      <c r="B4502" t="s">
        <v>10398</v>
      </c>
      <c r="C4502" t="s">
        <v>10399</v>
      </c>
      <c r="D4502" t="s">
        <v>318</v>
      </c>
      <c r="E4502" t="s">
        <v>17</v>
      </c>
      <c r="F4502" t="s">
        <v>18</v>
      </c>
      <c r="G4502" t="s">
        <v>19</v>
      </c>
      <c r="H4502">
        <v>62.825400000000002</v>
      </c>
      <c r="I4502">
        <v>57.5261</v>
      </c>
      <c r="J4502">
        <v>-0.12712999999999999</v>
      </c>
      <c r="K4502">
        <v>-2.0543800000000001E-2</v>
      </c>
      <c r="L4502">
        <v>0.93184999999999996</v>
      </c>
      <c r="M4502">
        <v>0.99949200000000005</v>
      </c>
      <c r="N4502" t="s">
        <v>21</v>
      </c>
    </row>
    <row r="4503" spans="1:14" x14ac:dyDescent="0.3">
      <c r="A4503" t="s">
        <v>10400</v>
      </c>
      <c r="B4503" t="s">
        <v>10400</v>
      </c>
      <c r="C4503" t="s">
        <v>10401</v>
      </c>
      <c r="D4503" t="s">
        <v>103</v>
      </c>
      <c r="E4503" t="s">
        <v>17</v>
      </c>
      <c r="F4503" t="s">
        <v>18</v>
      </c>
      <c r="G4503" t="s">
        <v>19</v>
      </c>
      <c r="H4503">
        <v>11.9574</v>
      </c>
      <c r="I4503">
        <v>10.9489</v>
      </c>
      <c r="J4503">
        <v>-0.12712200000000001</v>
      </c>
      <c r="K4503">
        <v>-1.9640500000000002E-2</v>
      </c>
      <c r="L4503">
        <v>0.93645</v>
      </c>
      <c r="M4503">
        <v>0.99949200000000005</v>
      </c>
      <c r="N4503" t="s">
        <v>21</v>
      </c>
    </row>
    <row r="4504" spans="1:14" x14ac:dyDescent="0.3">
      <c r="A4504" t="s">
        <v>10402</v>
      </c>
      <c r="B4504" t="s">
        <v>10402</v>
      </c>
      <c r="C4504" t="s">
        <v>10403</v>
      </c>
      <c r="D4504" t="s">
        <v>820</v>
      </c>
      <c r="E4504" t="s">
        <v>17</v>
      </c>
      <c r="F4504" t="s">
        <v>18</v>
      </c>
      <c r="G4504" t="s">
        <v>19</v>
      </c>
      <c r="H4504">
        <v>126.71</v>
      </c>
      <c r="I4504">
        <v>116.024</v>
      </c>
      <c r="J4504">
        <v>-0.12709999999999999</v>
      </c>
      <c r="K4504">
        <v>-5.1403499999999998E-2</v>
      </c>
      <c r="L4504">
        <v>0.92900000000000005</v>
      </c>
      <c r="M4504">
        <v>0.99949200000000005</v>
      </c>
      <c r="N4504" t="s">
        <v>21</v>
      </c>
    </row>
    <row r="4505" spans="1:14" x14ac:dyDescent="0.3">
      <c r="A4505" t="s">
        <v>10404</v>
      </c>
      <c r="B4505" t="s">
        <v>10404</v>
      </c>
      <c r="C4505" t="s">
        <v>10405</v>
      </c>
      <c r="D4505" t="s">
        <v>10406</v>
      </c>
      <c r="E4505" t="s">
        <v>17</v>
      </c>
      <c r="F4505" t="s">
        <v>18</v>
      </c>
      <c r="G4505" t="s">
        <v>19</v>
      </c>
      <c r="H4505">
        <v>38.619300000000003</v>
      </c>
      <c r="I4505">
        <v>42.172400000000003</v>
      </c>
      <c r="J4505">
        <v>0.12697800000000001</v>
      </c>
      <c r="K4505">
        <v>0.29569000000000001</v>
      </c>
      <c r="L4505">
        <v>0.60124999999999995</v>
      </c>
      <c r="M4505">
        <v>0.99949200000000005</v>
      </c>
      <c r="N4505" t="s">
        <v>21</v>
      </c>
    </row>
    <row r="4506" spans="1:14" x14ac:dyDescent="0.3">
      <c r="A4506" t="s">
        <v>10407</v>
      </c>
      <c r="B4506" t="s">
        <v>10407</v>
      </c>
      <c r="C4506" t="s">
        <v>10408</v>
      </c>
      <c r="D4506" t="s">
        <v>362</v>
      </c>
      <c r="E4506" t="s">
        <v>17</v>
      </c>
      <c r="F4506" t="s">
        <v>18</v>
      </c>
      <c r="G4506" t="s">
        <v>19</v>
      </c>
      <c r="H4506">
        <v>1383.22</v>
      </c>
      <c r="I4506">
        <v>1510.41</v>
      </c>
      <c r="J4506">
        <v>0.12690599999999999</v>
      </c>
      <c r="K4506">
        <v>1.66795E-2</v>
      </c>
      <c r="L4506">
        <v>0.90469999999999995</v>
      </c>
      <c r="M4506">
        <v>0.99949200000000005</v>
      </c>
      <c r="N4506" t="s">
        <v>21</v>
      </c>
    </row>
    <row r="4507" spans="1:14" x14ac:dyDescent="0.3">
      <c r="A4507" t="s">
        <v>10409</v>
      </c>
      <c r="B4507" t="s">
        <v>10409</v>
      </c>
      <c r="C4507" t="s">
        <v>10410</v>
      </c>
      <c r="D4507" t="s">
        <v>10411</v>
      </c>
      <c r="E4507" t="s">
        <v>17</v>
      </c>
      <c r="F4507" t="s">
        <v>18</v>
      </c>
      <c r="G4507" t="s">
        <v>19</v>
      </c>
      <c r="H4507">
        <v>1543.93</v>
      </c>
      <c r="I4507">
        <v>1685.71</v>
      </c>
      <c r="J4507">
        <v>0.126748</v>
      </c>
      <c r="K4507">
        <v>0.21951399999999999</v>
      </c>
      <c r="L4507">
        <v>0.71240000000000003</v>
      </c>
      <c r="M4507">
        <v>0.99949200000000005</v>
      </c>
      <c r="N4507" t="s">
        <v>21</v>
      </c>
    </row>
    <row r="4508" spans="1:14" x14ac:dyDescent="0.3">
      <c r="A4508" t="s">
        <v>10412</v>
      </c>
      <c r="B4508" t="s">
        <v>10412</v>
      </c>
      <c r="C4508" t="s">
        <v>10413</v>
      </c>
      <c r="D4508" t="s">
        <v>4319</v>
      </c>
      <c r="E4508" t="s">
        <v>17</v>
      </c>
      <c r="F4508" t="s">
        <v>18</v>
      </c>
      <c r="G4508" t="s">
        <v>19</v>
      </c>
      <c r="H4508">
        <v>78.292599999999993</v>
      </c>
      <c r="I4508">
        <v>85.469200000000001</v>
      </c>
      <c r="J4508">
        <v>0.126529</v>
      </c>
      <c r="K4508">
        <v>0.13540099999999999</v>
      </c>
      <c r="L4508">
        <v>0.79790000000000005</v>
      </c>
      <c r="M4508">
        <v>0.99949200000000005</v>
      </c>
      <c r="N4508" t="s">
        <v>21</v>
      </c>
    </row>
    <row r="4509" spans="1:14" x14ac:dyDescent="0.3">
      <c r="A4509" t="s">
        <v>10414</v>
      </c>
      <c r="B4509" t="s">
        <v>10414</v>
      </c>
      <c r="C4509" t="s">
        <v>23</v>
      </c>
      <c r="D4509" t="s">
        <v>10415</v>
      </c>
      <c r="E4509" t="s">
        <v>17</v>
      </c>
      <c r="F4509" t="s">
        <v>18</v>
      </c>
      <c r="G4509" t="s">
        <v>19</v>
      </c>
      <c r="H4509">
        <v>28.910299999999999</v>
      </c>
      <c r="I4509">
        <v>31.559200000000001</v>
      </c>
      <c r="J4509">
        <v>0.12647700000000001</v>
      </c>
      <c r="K4509">
        <v>0.30161300000000002</v>
      </c>
      <c r="L4509">
        <v>0.59314999999999996</v>
      </c>
      <c r="M4509">
        <v>0.99949200000000005</v>
      </c>
      <c r="N4509" t="s">
        <v>21</v>
      </c>
    </row>
    <row r="4510" spans="1:14" x14ac:dyDescent="0.3">
      <c r="A4510" t="s">
        <v>10416</v>
      </c>
      <c r="B4510" t="s">
        <v>10416</v>
      </c>
      <c r="C4510" t="s">
        <v>10417</v>
      </c>
      <c r="D4510" t="s">
        <v>1024</v>
      </c>
      <c r="E4510" t="s">
        <v>17</v>
      </c>
      <c r="F4510" t="s">
        <v>18</v>
      </c>
      <c r="G4510" t="s">
        <v>19</v>
      </c>
      <c r="H4510">
        <v>124.002</v>
      </c>
      <c r="I4510">
        <v>113.59399999999999</v>
      </c>
      <c r="J4510">
        <v>-0.12647700000000001</v>
      </c>
      <c r="K4510">
        <v>-0.201016</v>
      </c>
      <c r="L4510">
        <v>0.71560000000000001</v>
      </c>
      <c r="M4510">
        <v>0.99949200000000005</v>
      </c>
      <c r="N4510" t="s">
        <v>21</v>
      </c>
    </row>
    <row r="4511" spans="1:14" x14ac:dyDescent="0.3">
      <c r="A4511" t="s">
        <v>10418</v>
      </c>
      <c r="B4511" t="s">
        <v>10418</v>
      </c>
      <c r="C4511" t="s">
        <v>10419</v>
      </c>
      <c r="D4511" t="s">
        <v>10420</v>
      </c>
      <c r="E4511" t="s">
        <v>17</v>
      </c>
      <c r="F4511" t="s">
        <v>18</v>
      </c>
      <c r="G4511" t="s">
        <v>19</v>
      </c>
      <c r="H4511">
        <v>67.227599999999995</v>
      </c>
      <c r="I4511">
        <v>61.589100000000002</v>
      </c>
      <c r="J4511">
        <v>-0.12637899999999999</v>
      </c>
      <c r="K4511">
        <v>-0.29634500000000003</v>
      </c>
      <c r="L4511">
        <v>0.60414999999999996</v>
      </c>
      <c r="M4511">
        <v>0.99949200000000005</v>
      </c>
      <c r="N4511" t="s">
        <v>21</v>
      </c>
    </row>
    <row r="4512" spans="1:14" x14ac:dyDescent="0.3">
      <c r="A4512" t="s">
        <v>10421</v>
      </c>
      <c r="B4512" t="s">
        <v>10421</v>
      </c>
      <c r="C4512" t="s">
        <v>10422</v>
      </c>
      <c r="D4512" t="s">
        <v>10423</v>
      </c>
      <c r="E4512" t="s">
        <v>17</v>
      </c>
      <c r="F4512" t="s">
        <v>18</v>
      </c>
      <c r="G4512" t="s">
        <v>19</v>
      </c>
      <c r="H4512">
        <v>134.16499999999999</v>
      </c>
      <c r="I4512">
        <v>122.917</v>
      </c>
      <c r="J4512">
        <v>-0.126332</v>
      </c>
      <c r="K4512">
        <v>-0.28155799999999997</v>
      </c>
      <c r="L4512">
        <v>0.62890000000000001</v>
      </c>
      <c r="M4512">
        <v>0.99949200000000005</v>
      </c>
      <c r="N4512" t="s">
        <v>21</v>
      </c>
    </row>
    <row r="4513" spans="1:14" x14ac:dyDescent="0.3">
      <c r="A4513" t="s">
        <v>10424</v>
      </c>
      <c r="B4513" t="s">
        <v>10424</v>
      </c>
      <c r="C4513" t="s">
        <v>5394</v>
      </c>
      <c r="D4513" t="s">
        <v>10425</v>
      </c>
      <c r="E4513" t="s">
        <v>17</v>
      </c>
      <c r="F4513" t="s">
        <v>18</v>
      </c>
      <c r="G4513" t="s">
        <v>19</v>
      </c>
      <c r="H4513">
        <v>723.2</v>
      </c>
      <c r="I4513">
        <v>789.28099999999995</v>
      </c>
      <c r="J4513">
        <v>0.12614500000000001</v>
      </c>
      <c r="K4513">
        <v>0.282912</v>
      </c>
      <c r="L4513">
        <v>0.61750000000000005</v>
      </c>
      <c r="M4513">
        <v>0.99949200000000005</v>
      </c>
      <c r="N4513" t="s">
        <v>21</v>
      </c>
    </row>
    <row r="4514" spans="1:14" x14ac:dyDescent="0.3">
      <c r="A4514" t="s">
        <v>10426</v>
      </c>
      <c r="B4514" t="s">
        <v>10426</v>
      </c>
      <c r="C4514" t="s">
        <v>10427</v>
      </c>
      <c r="D4514" t="s">
        <v>10428</v>
      </c>
      <c r="E4514" t="s">
        <v>17</v>
      </c>
      <c r="F4514" t="s">
        <v>18</v>
      </c>
      <c r="G4514" t="s">
        <v>19</v>
      </c>
      <c r="H4514">
        <v>154.029</v>
      </c>
      <c r="I4514">
        <v>141.13900000000001</v>
      </c>
      <c r="J4514">
        <v>-0.12608</v>
      </c>
      <c r="K4514">
        <v>-0.28263500000000003</v>
      </c>
      <c r="L4514">
        <v>0.62139999999999995</v>
      </c>
      <c r="M4514">
        <v>0.99949200000000005</v>
      </c>
      <c r="N4514" t="s">
        <v>21</v>
      </c>
    </row>
    <row r="4515" spans="1:14" x14ac:dyDescent="0.3">
      <c r="A4515" t="s">
        <v>10429</v>
      </c>
      <c r="B4515" t="s">
        <v>10429</v>
      </c>
      <c r="C4515" t="s">
        <v>10430</v>
      </c>
      <c r="D4515" t="s">
        <v>10431</v>
      </c>
      <c r="E4515" t="s">
        <v>17</v>
      </c>
      <c r="F4515" t="s">
        <v>18</v>
      </c>
      <c r="G4515" t="s">
        <v>19</v>
      </c>
      <c r="H4515">
        <v>366.78399999999999</v>
      </c>
      <c r="I4515">
        <v>336.10300000000001</v>
      </c>
      <c r="J4515">
        <v>-0.126028</v>
      </c>
      <c r="K4515">
        <v>-0.29238599999999998</v>
      </c>
      <c r="L4515">
        <v>0.61</v>
      </c>
      <c r="M4515">
        <v>0.99949200000000005</v>
      </c>
      <c r="N4515" t="s">
        <v>21</v>
      </c>
    </row>
    <row r="4516" spans="1:14" x14ac:dyDescent="0.3">
      <c r="A4516" t="s">
        <v>10432</v>
      </c>
      <c r="B4516" t="s">
        <v>10432</v>
      </c>
      <c r="C4516" t="s">
        <v>10433</v>
      </c>
      <c r="D4516" t="s">
        <v>124</v>
      </c>
      <c r="E4516" t="s">
        <v>17</v>
      </c>
      <c r="F4516" t="s">
        <v>18</v>
      </c>
      <c r="G4516" t="s">
        <v>19</v>
      </c>
      <c r="H4516">
        <v>923.90499999999997</v>
      </c>
      <c r="I4516">
        <v>1008.24</v>
      </c>
      <c r="J4516">
        <v>0.12601599999999999</v>
      </c>
      <c r="K4516">
        <v>5.0220300000000002E-2</v>
      </c>
      <c r="L4516">
        <v>0.95235000000000003</v>
      </c>
      <c r="M4516">
        <v>0.99949200000000005</v>
      </c>
      <c r="N4516" t="s">
        <v>21</v>
      </c>
    </row>
    <row r="4517" spans="1:14" x14ac:dyDescent="0.3">
      <c r="A4517" t="s">
        <v>10434</v>
      </c>
      <c r="B4517" t="s">
        <v>10434</v>
      </c>
      <c r="C4517" t="s">
        <v>10435</v>
      </c>
      <c r="D4517" t="s">
        <v>149</v>
      </c>
      <c r="E4517" t="s">
        <v>17</v>
      </c>
      <c r="F4517" t="s">
        <v>18</v>
      </c>
      <c r="G4517" t="s">
        <v>19</v>
      </c>
      <c r="H4517">
        <v>119.038</v>
      </c>
      <c r="I4517">
        <v>109.08499999999999</v>
      </c>
      <c r="J4517">
        <v>-0.12597</v>
      </c>
      <c r="K4517">
        <v>-3.8001199999999999E-2</v>
      </c>
      <c r="L4517">
        <v>0.88654999999999995</v>
      </c>
      <c r="M4517">
        <v>0.99949200000000005</v>
      </c>
      <c r="N4517" t="s">
        <v>21</v>
      </c>
    </row>
    <row r="4518" spans="1:14" x14ac:dyDescent="0.3">
      <c r="A4518" t="s">
        <v>10436</v>
      </c>
      <c r="B4518" t="s">
        <v>10436</v>
      </c>
      <c r="C4518" t="s">
        <v>10437</v>
      </c>
      <c r="D4518" t="s">
        <v>10438</v>
      </c>
      <c r="E4518" t="s">
        <v>17</v>
      </c>
      <c r="F4518" t="s">
        <v>18</v>
      </c>
      <c r="G4518" t="s">
        <v>19</v>
      </c>
      <c r="H4518">
        <v>252.952</v>
      </c>
      <c r="I4518">
        <v>275.99700000000001</v>
      </c>
      <c r="J4518">
        <v>0.12578900000000001</v>
      </c>
      <c r="K4518">
        <v>0.217222</v>
      </c>
      <c r="L4518">
        <v>0.7107</v>
      </c>
      <c r="M4518">
        <v>0.99949200000000005</v>
      </c>
      <c r="N4518" t="s">
        <v>21</v>
      </c>
    </row>
    <row r="4519" spans="1:14" x14ac:dyDescent="0.3">
      <c r="A4519" t="s">
        <v>10439</v>
      </c>
      <c r="B4519" t="s">
        <v>10439</v>
      </c>
      <c r="C4519" t="s">
        <v>10440</v>
      </c>
      <c r="D4519" t="s">
        <v>318</v>
      </c>
      <c r="E4519" t="s">
        <v>17</v>
      </c>
      <c r="F4519" t="s">
        <v>18</v>
      </c>
      <c r="G4519" t="s">
        <v>19</v>
      </c>
      <c r="H4519">
        <v>15.9192</v>
      </c>
      <c r="I4519">
        <v>14.591699999999999</v>
      </c>
      <c r="J4519">
        <v>-0.12561900000000001</v>
      </c>
      <c r="K4519">
        <v>-3.6146900000000003E-2</v>
      </c>
      <c r="L4519">
        <v>0.8014</v>
      </c>
      <c r="M4519">
        <v>0.99949200000000005</v>
      </c>
      <c r="N4519" t="s">
        <v>21</v>
      </c>
    </row>
    <row r="4520" spans="1:14" x14ac:dyDescent="0.3">
      <c r="A4520" t="s">
        <v>10441</v>
      </c>
      <c r="B4520" t="s">
        <v>10441</v>
      </c>
      <c r="C4520" t="s">
        <v>10442</v>
      </c>
      <c r="D4520" t="s">
        <v>10443</v>
      </c>
      <c r="E4520" t="s">
        <v>17</v>
      </c>
      <c r="F4520" t="s">
        <v>18</v>
      </c>
      <c r="G4520" t="s">
        <v>19</v>
      </c>
      <c r="H4520">
        <v>107.25</v>
      </c>
      <c r="I4520">
        <v>98.308199999999999</v>
      </c>
      <c r="J4520">
        <v>-0.12559899999999999</v>
      </c>
      <c r="K4520">
        <v>-0.301176</v>
      </c>
      <c r="L4520">
        <v>0.60194999999999999</v>
      </c>
      <c r="M4520">
        <v>0.99949200000000005</v>
      </c>
      <c r="N4520" t="s">
        <v>21</v>
      </c>
    </row>
    <row r="4521" spans="1:14" x14ac:dyDescent="0.3">
      <c r="A4521" t="s">
        <v>10444</v>
      </c>
      <c r="B4521" t="s">
        <v>10444</v>
      </c>
      <c r="C4521" t="s">
        <v>10445</v>
      </c>
      <c r="D4521" t="s">
        <v>10446</v>
      </c>
      <c r="E4521" t="s">
        <v>17</v>
      </c>
      <c r="F4521" t="s">
        <v>18</v>
      </c>
      <c r="G4521" t="s">
        <v>19</v>
      </c>
      <c r="H4521">
        <v>59.743299999999998</v>
      </c>
      <c r="I4521">
        <v>65.150000000000006</v>
      </c>
      <c r="J4521">
        <v>0.124989</v>
      </c>
      <c r="K4521">
        <v>0.28100700000000001</v>
      </c>
      <c r="L4521">
        <v>0.62909999999999999</v>
      </c>
      <c r="M4521">
        <v>0.99949200000000005</v>
      </c>
      <c r="N4521" t="s">
        <v>21</v>
      </c>
    </row>
    <row r="4522" spans="1:14" x14ac:dyDescent="0.3">
      <c r="A4522" t="s">
        <v>10447</v>
      </c>
      <c r="B4522" t="s">
        <v>10447</v>
      </c>
      <c r="C4522" t="s">
        <v>10448</v>
      </c>
      <c r="D4522" t="s">
        <v>10449</v>
      </c>
      <c r="E4522" t="s">
        <v>17</v>
      </c>
      <c r="F4522" t="s">
        <v>18</v>
      </c>
      <c r="G4522" t="s">
        <v>19</v>
      </c>
      <c r="H4522">
        <v>13.331099999999999</v>
      </c>
      <c r="I4522">
        <v>14.536199999999999</v>
      </c>
      <c r="J4522">
        <v>0.12485400000000001</v>
      </c>
      <c r="K4522">
        <v>0.29672799999999999</v>
      </c>
      <c r="L4522">
        <v>0.59594999999999998</v>
      </c>
      <c r="M4522">
        <v>0.99949200000000005</v>
      </c>
      <c r="N4522" t="s">
        <v>21</v>
      </c>
    </row>
    <row r="4523" spans="1:14" x14ac:dyDescent="0.3">
      <c r="A4523" t="s">
        <v>10450</v>
      </c>
      <c r="B4523" t="s">
        <v>10450</v>
      </c>
      <c r="C4523" t="s">
        <v>10451</v>
      </c>
      <c r="D4523" t="s">
        <v>171</v>
      </c>
      <c r="E4523" t="s">
        <v>17</v>
      </c>
      <c r="F4523" t="s">
        <v>18</v>
      </c>
      <c r="G4523" t="s">
        <v>19</v>
      </c>
      <c r="H4523">
        <v>107</v>
      </c>
      <c r="I4523">
        <v>98.130799999999994</v>
      </c>
      <c r="J4523">
        <v>-0.124837</v>
      </c>
      <c r="K4523">
        <v>-2.17702E-2</v>
      </c>
      <c r="L4523">
        <v>0.90410000000000001</v>
      </c>
      <c r="M4523">
        <v>0.99949200000000005</v>
      </c>
      <c r="N4523" t="s">
        <v>21</v>
      </c>
    </row>
    <row r="4524" spans="1:14" x14ac:dyDescent="0.3">
      <c r="A4524" t="s">
        <v>10452</v>
      </c>
      <c r="B4524" t="s">
        <v>10452</v>
      </c>
      <c r="C4524" t="s">
        <v>10453</v>
      </c>
      <c r="D4524" t="s">
        <v>10454</v>
      </c>
      <c r="E4524" t="s">
        <v>17</v>
      </c>
      <c r="F4524" t="s">
        <v>18</v>
      </c>
      <c r="G4524" t="s">
        <v>19</v>
      </c>
      <c r="H4524">
        <v>69.317400000000006</v>
      </c>
      <c r="I4524">
        <v>63.575800000000001</v>
      </c>
      <c r="J4524">
        <v>-0.124741</v>
      </c>
      <c r="K4524">
        <v>-0.29802899999999999</v>
      </c>
      <c r="L4524">
        <v>0.60019999999999996</v>
      </c>
      <c r="M4524">
        <v>0.99949200000000005</v>
      </c>
      <c r="N4524" t="s">
        <v>21</v>
      </c>
    </row>
    <row r="4525" spans="1:14" x14ac:dyDescent="0.3">
      <c r="A4525" t="s">
        <v>10455</v>
      </c>
      <c r="B4525" t="s">
        <v>10455</v>
      </c>
      <c r="C4525" t="s">
        <v>10456</v>
      </c>
      <c r="D4525" t="s">
        <v>10457</v>
      </c>
      <c r="E4525" t="s">
        <v>17</v>
      </c>
      <c r="F4525" t="s">
        <v>18</v>
      </c>
      <c r="G4525" t="s">
        <v>19</v>
      </c>
      <c r="H4525">
        <v>100.925</v>
      </c>
      <c r="I4525">
        <v>92.572999999999993</v>
      </c>
      <c r="J4525">
        <v>-0.124627</v>
      </c>
      <c r="K4525">
        <v>-0.29879899999999998</v>
      </c>
      <c r="L4525">
        <v>0.59379999999999999</v>
      </c>
      <c r="M4525">
        <v>0.99949200000000005</v>
      </c>
      <c r="N4525" t="s">
        <v>21</v>
      </c>
    </row>
    <row r="4526" spans="1:14" x14ac:dyDescent="0.3">
      <c r="A4526" t="s">
        <v>10458</v>
      </c>
      <c r="B4526" t="s">
        <v>10458</v>
      </c>
      <c r="C4526" t="s">
        <v>10459</v>
      </c>
      <c r="D4526" t="s">
        <v>10460</v>
      </c>
      <c r="E4526" t="s">
        <v>17</v>
      </c>
      <c r="F4526" t="s">
        <v>18</v>
      </c>
      <c r="G4526" t="s">
        <v>19</v>
      </c>
      <c r="H4526">
        <v>312.577</v>
      </c>
      <c r="I4526">
        <v>286.71499999999997</v>
      </c>
      <c r="J4526">
        <v>-0.124596</v>
      </c>
      <c r="K4526">
        <v>-0.276694</v>
      </c>
      <c r="L4526">
        <v>0.6351</v>
      </c>
      <c r="M4526">
        <v>0.99949200000000005</v>
      </c>
      <c r="N4526" t="s">
        <v>21</v>
      </c>
    </row>
    <row r="4527" spans="1:14" x14ac:dyDescent="0.3">
      <c r="A4527" t="s">
        <v>10461</v>
      </c>
      <c r="B4527" t="s">
        <v>10461</v>
      </c>
      <c r="C4527" t="s">
        <v>10462</v>
      </c>
      <c r="D4527" t="s">
        <v>614</v>
      </c>
      <c r="E4527" t="s">
        <v>17</v>
      </c>
      <c r="F4527" t="s">
        <v>18</v>
      </c>
      <c r="G4527" t="s">
        <v>19</v>
      </c>
      <c r="H4527">
        <v>3144.49</v>
      </c>
      <c r="I4527">
        <v>2884.46</v>
      </c>
      <c r="J4527">
        <v>-0.124526</v>
      </c>
      <c r="K4527">
        <v>-0.16994300000000001</v>
      </c>
      <c r="L4527">
        <v>0.74665000000000004</v>
      </c>
      <c r="M4527">
        <v>0.99949200000000005</v>
      </c>
      <c r="N4527" t="s">
        <v>21</v>
      </c>
    </row>
    <row r="4528" spans="1:14" x14ac:dyDescent="0.3">
      <c r="A4528" t="s">
        <v>10463</v>
      </c>
      <c r="B4528" t="s">
        <v>10463</v>
      </c>
      <c r="C4528" t="s">
        <v>10464</v>
      </c>
      <c r="D4528" t="s">
        <v>10465</v>
      </c>
      <c r="E4528" t="s">
        <v>17</v>
      </c>
      <c r="F4528" t="s">
        <v>18</v>
      </c>
      <c r="G4528" t="s">
        <v>19</v>
      </c>
      <c r="H4528">
        <v>1461.14</v>
      </c>
      <c r="I4528">
        <v>1592.77</v>
      </c>
      <c r="J4528">
        <v>0.124449</v>
      </c>
      <c r="K4528">
        <v>0.26777299999999998</v>
      </c>
      <c r="L4528">
        <v>0.63654999999999995</v>
      </c>
      <c r="M4528">
        <v>0.99949200000000005</v>
      </c>
      <c r="N4528" t="s">
        <v>21</v>
      </c>
    </row>
    <row r="4529" spans="1:14" x14ac:dyDescent="0.3">
      <c r="A4529" t="s">
        <v>10466</v>
      </c>
      <c r="B4529" t="s">
        <v>10466</v>
      </c>
      <c r="C4529" t="s">
        <v>10467</v>
      </c>
      <c r="D4529" t="s">
        <v>10468</v>
      </c>
      <c r="E4529" t="s">
        <v>17</v>
      </c>
      <c r="F4529" t="s">
        <v>18</v>
      </c>
      <c r="G4529" t="s">
        <v>19</v>
      </c>
      <c r="H4529">
        <v>33.869</v>
      </c>
      <c r="I4529">
        <v>36.917299999999997</v>
      </c>
      <c r="J4529">
        <v>0.124333</v>
      </c>
      <c r="K4529">
        <v>0.28279799999999999</v>
      </c>
      <c r="L4529">
        <v>0.62209999999999999</v>
      </c>
      <c r="M4529">
        <v>0.99949200000000005</v>
      </c>
      <c r="N4529" t="s">
        <v>21</v>
      </c>
    </row>
    <row r="4530" spans="1:14" x14ac:dyDescent="0.3">
      <c r="A4530" t="s">
        <v>10469</v>
      </c>
      <c r="B4530" t="s">
        <v>10469</v>
      </c>
      <c r="C4530" t="s">
        <v>10470</v>
      </c>
      <c r="D4530" t="s">
        <v>10471</v>
      </c>
      <c r="E4530" t="s">
        <v>17</v>
      </c>
      <c r="F4530" t="s">
        <v>18</v>
      </c>
      <c r="G4530" t="s">
        <v>19</v>
      </c>
      <c r="H4530">
        <v>52.796799999999998</v>
      </c>
      <c r="I4530">
        <v>48.445399999999999</v>
      </c>
      <c r="J4530">
        <v>-0.12409199999999999</v>
      </c>
      <c r="K4530">
        <v>-0.24699599999999999</v>
      </c>
      <c r="L4530">
        <v>0.66205000000000003</v>
      </c>
      <c r="M4530">
        <v>0.99949200000000005</v>
      </c>
      <c r="N4530" t="s">
        <v>21</v>
      </c>
    </row>
    <row r="4531" spans="1:14" x14ac:dyDescent="0.3">
      <c r="A4531" t="s">
        <v>10472</v>
      </c>
      <c r="B4531" t="s">
        <v>10472</v>
      </c>
      <c r="C4531" t="s">
        <v>10473</v>
      </c>
      <c r="D4531" t="s">
        <v>619</v>
      </c>
      <c r="E4531" t="s">
        <v>17</v>
      </c>
      <c r="F4531" t="s">
        <v>18</v>
      </c>
      <c r="G4531" t="s">
        <v>19</v>
      </c>
      <c r="H4531">
        <v>139.99299999999999</v>
      </c>
      <c r="I4531">
        <v>128.46600000000001</v>
      </c>
      <c r="J4531">
        <v>-0.123972</v>
      </c>
      <c r="K4531">
        <v>-1.8533600000000001E-2</v>
      </c>
      <c r="L4531">
        <v>0.92920000000000003</v>
      </c>
      <c r="M4531">
        <v>0.99949200000000005</v>
      </c>
      <c r="N4531" t="s">
        <v>21</v>
      </c>
    </row>
    <row r="4532" spans="1:14" x14ac:dyDescent="0.3">
      <c r="A4532" t="s">
        <v>10474</v>
      </c>
      <c r="B4532" t="s">
        <v>10474</v>
      </c>
      <c r="C4532" t="s">
        <v>10475</v>
      </c>
      <c r="D4532" t="s">
        <v>3902</v>
      </c>
      <c r="E4532" t="s">
        <v>17</v>
      </c>
      <c r="F4532" t="s">
        <v>18</v>
      </c>
      <c r="G4532" t="s">
        <v>19</v>
      </c>
      <c r="H4532">
        <v>23.672499999999999</v>
      </c>
      <c r="I4532">
        <v>21.725999999999999</v>
      </c>
      <c r="J4532">
        <v>-0.123792</v>
      </c>
      <c r="K4532">
        <v>-9.9895100000000001E-2</v>
      </c>
      <c r="L4532">
        <v>0.86175000000000002</v>
      </c>
      <c r="M4532">
        <v>0.99949200000000005</v>
      </c>
      <c r="N4532" t="s">
        <v>21</v>
      </c>
    </row>
    <row r="4533" spans="1:14" x14ac:dyDescent="0.3">
      <c r="A4533" t="s">
        <v>10476</v>
      </c>
      <c r="B4533" t="s">
        <v>10476</v>
      </c>
      <c r="C4533" t="s">
        <v>23</v>
      </c>
      <c r="D4533" t="s">
        <v>5716</v>
      </c>
      <c r="E4533" t="s">
        <v>17</v>
      </c>
      <c r="F4533" t="s">
        <v>18</v>
      </c>
      <c r="G4533" t="s">
        <v>19</v>
      </c>
      <c r="H4533">
        <v>52.5075</v>
      </c>
      <c r="I4533">
        <v>57.2012</v>
      </c>
      <c r="J4533">
        <v>0.12352100000000001</v>
      </c>
      <c r="K4533">
        <v>0.117322</v>
      </c>
      <c r="L4533">
        <v>0.83755000000000002</v>
      </c>
      <c r="M4533">
        <v>0.99949200000000005</v>
      </c>
      <c r="N4533" t="s">
        <v>21</v>
      </c>
    </row>
    <row r="4534" spans="1:14" x14ac:dyDescent="0.3">
      <c r="A4534" t="s">
        <v>10477</v>
      </c>
      <c r="B4534" t="s">
        <v>10477</v>
      </c>
      <c r="C4534" t="s">
        <v>10478</v>
      </c>
      <c r="D4534" t="s">
        <v>10479</v>
      </c>
      <c r="E4534" t="s">
        <v>17</v>
      </c>
      <c r="F4534" t="s">
        <v>18</v>
      </c>
      <c r="G4534" t="s">
        <v>19</v>
      </c>
      <c r="H4534">
        <v>43.027200000000001</v>
      </c>
      <c r="I4534">
        <v>46.8643</v>
      </c>
      <c r="J4534">
        <v>0.12324300000000001</v>
      </c>
      <c r="K4534">
        <v>0.28825699999999999</v>
      </c>
      <c r="L4534">
        <v>0.61339999999999995</v>
      </c>
      <c r="M4534">
        <v>0.99949200000000005</v>
      </c>
      <c r="N4534" t="s">
        <v>21</v>
      </c>
    </row>
    <row r="4535" spans="1:14" x14ac:dyDescent="0.3">
      <c r="A4535" t="s">
        <v>10480</v>
      </c>
      <c r="B4535" t="s">
        <v>10480</v>
      </c>
      <c r="C4535" t="s">
        <v>10481</v>
      </c>
      <c r="D4535" t="s">
        <v>139</v>
      </c>
      <c r="E4535" t="s">
        <v>17</v>
      </c>
      <c r="F4535" t="s">
        <v>18</v>
      </c>
      <c r="G4535" t="s">
        <v>19</v>
      </c>
      <c r="H4535">
        <v>105.79</v>
      </c>
      <c r="I4535">
        <v>115.20099999999999</v>
      </c>
      <c r="J4535">
        <v>0.12295399999999999</v>
      </c>
      <c r="K4535">
        <v>1.51346E-2</v>
      </c>
      <c r="L4535">
        <v>0.92625000000000002</v>
      </c>
      <c r="M4535">
        <v>0.99949200000000005</v>
      </c>
      <c r="N4535" t="s">
        <v>21</v>
      </c>
    </row>
    <row r="4536" spans="1:14" x14ac:dyDescent="0.3">
      <c r="A4536" t="s">
        <v>10482</v>
      </c>
      <c r="B4536" t="s">
        <v>10482</v>
      </c>
      <c r="C4536" t="s">
        <v>10483</v>
      </c>
      <c r="D4536" t="s">
        <v>124</v>
      </c>
      <c r="E4536" t="s">
        <v>17</v>
      </c>
      <c r="F4536" t="s">
        <v>18</v>
      </c>
      <c r="G4536" t="s">
        <v>19</v>
      </c>
      <c r="H4536">
        <v>249.745</v>
      </c>
      <c r="I4536">
        <v>229.346</v>
      </c>
      <c r="J4536">
        <v>-0.122928</v>
      </c>
      <c r="K4536">
        <v>-4.2029799999999999E-2</v>
      </c>
      <c r="L4536">
        <v>0.91810000000000003</v>
      </c>
      <c r="M4536">
        <v>0.99949200000000005</v>
      </c>
      <c r="N4536" t="s">
        <v>21</v>
      </c>
    </row>
    <row r="4537" spans="1:14" x14ac:dyDescent="0.3">
      <c r="A4537" t="s">
        <v>10484</v>
      </c>
      <c r="B4537" t="s">
        <v>10484</v>
      </c>
      <c r="C4537" t="s">
        <v>23</v>
      </c>
      <c r="D4537" t="s">
        <v>139</v>
      </c>
      <c r="E4537" t="s">
        <v>17</v>
      </c>
      <c r="F4537" t="s">
        <v>18</v>
      </c>
      <c r="G4537" t="s">
        <v>25</v>
      </c>
      <c r="H4537">
        <v>3.3830499999999999</v>
      </c>
      <c r="I4537">
        <v>3.1067999999999998</v>
      </c>
      <c r="J4537">
        <v>-0.12289600000000001</v>
      </c>
      <c r="K4537">
        <v>0</v>
      </c>
      <c r="L4537">
        <v>1</v>
      </c>
      <c r="M4537">
        <v>1</v>
      </c>
      <c r="N4537" t="s">
        <v>21</v>
      </c>
    </row>
    <row r="4538" spans="1:14" x14ac:dyDescent="0.3">
      <c r="A4538" t="s">
        <v>10485</v>
      </c>
      <c r="B4538" t="s">
        <v>10485</v>
      </c>
      <c r="C4538" t="s">
        <v>10486</v>
      </c>
      <c r="D4538" t="s">
        <v>84</v>
      </c>
      <c r="E4538" t="s">
        <v>17</v>
      </c>
      <c r="F4538" t="s">
        <v>18</v>
      </c>
      <c r="G4538" t="s">
        <v>19</v>
      </c>
      <c r="H4538">
        <v>154.006</v>
      </c>
      <c r="I4538">
        <v>141.43799999999999</v>
      </c>
      <c r="J4538">
        <v>-0.12281499999999999</v>
      </c>
      <c r="K4538">
        <v>-0.11733499999999999</v>
      </c>
      <c r="L4538">
        <v>0.82435000000000003</v>
      </c>
      <c r="M4538">
        <v>0.99949200000000005</v>
      </c>
      <c r="N4538" t="s">
        <v>21</v>
      </c>
    </row>
    <row r="4539" spans="1:14" x14ac:dyDescent="0.3">
      <c r="A4539" t="s">
        <v>10487</v>
      </c>
      <c r="B4539" t="s">
        <v>10487</v>
      </c>
      <c r="C4539" t="s">
        <v>10488</v>
      </c>
      <c r="D4539" t="s">
        <v>5716</v>
      </c>
      <c r="E4539" t="s">
        <v>17</v>
      </c>
      <c r="F4539" t="s">
        <v>18</v>
      </c>
      <c r="G4539" t="s">
        <v>19</v>
      </c>
      <c r="H4539">
        <v>99.582899999999995</v>
      </c>
      <c r="I4539">
        <v>91.463800000000006</v>
      </c>
      <c r="J4539">
        <v>-0.122697</v>
      </c>
      <c r="K4539">
        <v>-0.11398899999999999</v>
      </c>
      <c r="L4539">
        <v>0.83930000000000005</v>
      </c>
      <c r="M4539">
        <v>0.99949200000000005</v>
      </c>
      <c r="N4539" t="s">
        <v>21</v>
      </c>
    </row>
    <row r="4540" spans="1:14" x14ac:dyDescent="0.3">
      <c r="A4540" t="s">
        <v>10489</v>
      </c>
      <c r="B4540" t="s">
        <v>10489</v>
      </c>
      <c r="C4540" t="s">
        <v>10490</v>
      </c>
      <c r="D4540" t="s">
        <v>6655</v>
      </c>
      <c r="E4540" t="s">
        <v>17</v>
      </c>
      <c r="F4540" t="s">
        <v>18</v>
      </c>
      <c r="G4540" t="s">
        <v>19</v>
      </c>
      <c r="H4540">
        <v>67.964399999999998</v>
      </c>
      <c r="I4540">
        <v>62.438400000000001</v>
      </c>
      <c r="J4540">
        <v>-0.12234399999999999</v>
      </c>
      <c r="K4540">
        <v>-0.22849700000000001</v>
      </c>
      <c r="L4540">
        <v>0.69074999999999998</v>
      </c>
      <c r="M4540">
        <v>0.99949200000000005</v>
      </c>
      <c r="N4540" t="s">
        <v>21</v>
      </c>
    </row>
    <row r="4541" spans="1:14" x14ac:dyDescent="0.3">
      <c r="A4541" t="s">
        <v>10491</v>
      </c>
      <c r="B4541" t="s">
        <v>10491</v>
      </c>
      <c r="C4541" t="s">
        <v>10492</v>
      </c>
      <c r="D4541" t="s">
        <v>10493</v>
      </c>
      <c r="E4541" t="s">
        <v>17</v>
      </c>
      <c r="F4541" t="s">
        <v>18</v>
      </c>
      <c r="G4541" t="s">
        <v>19</v>
      </c>
      <c r="H4541">
        <v>145.94</v>
      </c>
      <c r="I4541">
        <v>158.84800000000001</v>
      </c>
      <c r="J4541">
        <v>0.12227200000000001</v>
      </c>
      <c r="K4541">
        <v>0.26407700000000001</v>
      </c>
      <c r="L4541">
        <v>0.65239999999999998</v>
      </c>
      <c r="M4541">
        <v>0.99949200000000005</v>
      </c>
      <c r="N4541" t="s">
        <v>21</v>
      </c>
    </row>
    <row r="4542" spans="1:14" x14ac:dyDescent="0.3">
      <c r="A4542" t="s">
        <v>10494</v>
      </c>
      <c r="B4542" t="s">
        <v>10494</v>
      </c>
      <c r="C4542" t="s">
        <v>10495</v>
      </c>
      <c r="D4542" t="s">
        <v>362</v>
      </c>
      <c r="E4542" t="s">
        <v>17</v>
      </c>
      <c r="F4542" t="s">
        <v>18</v>
      </c>
      <c r="G4542" t="s">
        <v>19</v>
      </c>
      <c r="H4542">
        <v>336.214</v>
      </c>
      <c r="I4542">
        <v>308.89600000000002</v>
      </c>
      <c r="J4542">
        <v>-0.12225900000000001</v>
      </c>
      <c r="K4542">
        <v>-4.1902799999999997E-2</v>
      </c>
      <c r="L4542">
        <v>0.94589999999999996</v>
      </c>
      <c r="M4542">
        <v>0.99949200000000005</v>
      </c>
      <c r="N4542" t="s">
        <v>21</v>
      </c>
    </row>
    <row r="4543" spans="1:14" x14ac:dyDescent="0.3">
      <c r="A4543" t="s">
        <v>10496</v>
      </c>
      <c r="B4543" t="s">
        <v>10496</v>
      </c>
      <c r="C4543" t="s">
        <v>23</v>
      </c>
      <c r="D4543" t="s">
        <v>741</v>
      </c>
      <c r="E4543" t="s">
        <v>17</v>
      </c>
      <c r="F4543" t="s">
        <v>18</v>
      </c>
      <c r="G4543" t="s">
        <v>19</v>
      </c>
      <c r="H4543">
        <v>51.4908</v>
      </c>
      <c r="I4543">
        <v>47.307299999999998</v>
      </c>
      <c r="J4543">
        <v>-0.122253</v>
      </c>
      <c r="K4543">
        <v>-4.4158900000000001E-2</v>
      </c>
      <c r="L4543">
        <v>0.93789999999999996</v>
      </c>
      <c r="M4543">
        <v>0.99949200000000005</v>
      </c>
      <c r="N4543" t="s">
        <v>21</v>
      </c>
    </row>
    <row r="4544" spans="1:14" x14ac:dyDescent="0.3">
      <c r="A4544" t="s">
        <v>10497</v>
      </c>
      <c r="B4544" t="s">
        <v>10497</v>
      </c>
      <c r="C4544" t="s">
        <v>10498</v>
      </c>
      <c r="D4544" t="s">
        <v>10499</v>
      </c>
      <c r="E4544" t="s">
        <v>17</v>
      </c>
      <c r="F4544" t="s">
        <v>18</v>
      </c>
      <c r="G4544" t="s">
        <v>19</v>
      </c>
      <c r="H4544">
        <v>33.426099999999998</v>
      </c>
      <c r="I4544">
        <v>36.378900000000002</v>
      </c>
      <c r="J4544">
        <v>0.122123</v>
      </c>
      <c r="K4544">
        <v>0.273455</v>
      </c>
      <c r="L4544">
        <v>0.63475000000000004</v>
      </c>
      <c r="M4544">
        <v>0.99949200000000005</v>
      </c>
      <c r="N4544" t="s">
        <v>21</v>
      </c>
    </row>
    <row r="4545" spans="1:14" x14ac:dyDescent="0.3">
      <c r="A4545" t="s">
        <v>10500</v>
      </c>
      <c r="B4545" t="s">
        <v>10500</v>
      </c>
      <c r="C4545" t="s">
        <v>10501</v>
      </c>
      <c r="D4545" t="s">
        <v>7541</v>
      </c>
      <c r="E4545" t="s">
        <v>17</v>
      </c>
      <c r="F4545" t="s">
        <v>18</v>
      </c>
      <c r="G4545" t="s">
        <v>19</v>
      </c>
      <c r="H4545">
        <v>50.195500000000003</v>
      </c>
      <c r="I4545">
        <v>46.122100000000003</v>
      </c>
      <c r="J4545">
        <v>-0.122098</v>
      </c>
      <c r="K4545">
        <v>-0.20156099999999999</v>
      </c>
      <c r="L4545">
        <v>0.72770000000000001</v>
      </c>
      <c r="M4545">
        <v>0.99949200000000005</v>
      </c>
      <c r="N4545" t="s">
        <v>21</v>
      </c>
    </row>
    <row r="4546" spans="1:14" x14ac:dyDescent="0.3">
      <c r="A4546" t="s">
        <v>10502</v>
      </c>
      <c r="B4546" t="s">
        <v>10502</v>
      </c>
      <c r="C4546" t="s">
        <v>10503</v>
      </c>
      <c r="D4546" t="s">
        <v>8358</v>
      </c>
      <c r="E4546" t="s">
        <v>17</v>
      </c>
      <c r="F4546" t="s">
        <v>18</v>
      </c>
      <c r="G4546" t="s">
        <v>19</v>
      </c>
      <c r="H4546">
        <v>27.6036</v>
      </c>
      <c r="I4546">
        <v>30.037800000000001</v>
      </c>
      <c r="J4546">
        <v>0.121923</v>
      </c>
      <c r="K4546">
        <v>0.16763400000000001</v>
      </c>
      <c r="L4546">
        <v>0.77505000000000002</v>
      </c>
      <c r="M4546">
        <v>0.99949200000000005</v>
      </c>
      <c r="N4546" t="s">
        <v>21</v>
      </c>
    </row>
    <row r="4547" spans="1:14" x14ac:dyDescent="0.3">
      <c r="A4547" t="s">
        <v>10504</v>
      </c>
      <c r="B4547" t="s">
        <v>10504</v>
      </c>
      <c r="C4547" t="s">
        <v>10505</v>
      </c>
      <c r="D4547" t="s">
        <v>139</v>
      </c>
      <c r="E4547" t="s">
        <v>17</v>
      </c>
      <c r="F4547" t="s">
        <v>18</v>
      </c>
      <c r="G4547" t="s">
        <v>19</v>
      </c>
      <c r="H4547">
        <v>69.814599999999999</v>
      </c>
      <c r="I4547">
        <v>64.1631</v>
      </c>
      <c r="J4547">
        <v>-0.12178600000000001</v>
      </c>
      <c r="K4547">
        <v>-1.3153099999999999E-2</v>
      </c>
      <c r="L4547">
        <v>0.92364999999999997</v>
      </c>
      <c r="M4547">
        <v>0.99949200000000005</v>
      </c>
      <c r="N4547" t="s">
        <v>21</v>
      </c>
    </row>
    <row r="4548" spans="1:14" x14ac:dyDescent="0.3">
      <c r="A4548" t="s">
        <v>10506</v>
      </c>
      <c r="B4548" t="s">
        <v>10506</v>
      </c>
      <c r="C4548" t="s">
        <v>10507</v>
      </c>
      <c r="D4548" t="s">
        <v>242</v>
      </c>
      <c r="E4548" t="s">
        <v>17</v>
      </c>
      <c r="F4548" t="s">
        <v>18</v>
      </c>
      <c r="G4548" t="s">
        <v>19</v>
      </c>
      <c r="H4548">
        <v>87.185299999999998</v>
      </c>
      <c r="I4548">
        <v>80.138099999999994</v>
      </c>
      <c r="J4548">
        <v>-0.121597</v>
      </c>
      <c r="K4548">
        <v>-2.1587100000000001E-2</v>
      </c>
      <c r="L4548">
        <v>0.93220000000000003</v>
      </c>
      <c r="M4548">
        <v>0.99949200000000005</v>
      </c>
      <c r="N4548" t="s">
        <v>21</v>
      </c>
    </row>
    <row r="4549" spans="1:14" x14ac:dyDescent="0.3">
      <c r="A4549" t="s">
        <v>10508</v>
      </c>
      <c r="B4549" t="s">
        <v>10508</v>
      </c>
      <c r="C4549" t="s">
        <v>10509</v>
      </c>
      <c r="D4549" t="s">
        <v>6220</v>
      </c>
      <c r="E4549" t="s">
        <v>17</v>
      </c>
      <c r="F4549" t="s">
        <v>18</v>
      </c>
      <c r="G4549" t="s">
        <v>19</v>
      </c>
      <c r="H4549">
        <v>44.286299999999997</v>
      </c>
      <c r="I4549">
        <v>48.177</v>
      </c>
      <c r="J4549">
        <v>0.12148399999999999</v>
      </c>
      <c r="K4549">
        <v>0.13686400000000001</v>
      </c>
      <c r="L4549">
        <v>0.80384999999999995</v>
      </c>
      <c r="M4549">
        <v>0.99949200000000005</v>
      </c>
      <c r="N4549" t="s">
        <v>21</v>
      </c>
    </row>
    <row r="4550" spans="1:14" x14ac:dyDescent="0.3">
      <c r="A4550" t="s">
        <v>10510</v>
      </c>
      <c r="B4550" t="s">
        <v>10510</v>
      </c>
      <c r="C4550" t="s">
        <v>10511</v>
      </c>
      <c r="D4550" t="s">
        <v>63</v>
      </c>
      <c r="E4550" t="s">
        <v>17</v>
      </c>
      <c r="F4550" t="s">
        <v>18</v>
      </c>
      <c r="G4550" t="s">
        <v>19</v>
      </c>
      <c r="H4550">
        <v>106.92400000000001</v>
      </c>
      <c r="I4550">
        <v>98.294300000000007</v>
      </c>
      <c r="J4550">
        <v>-0.121401</v>
      </c>
      <c r="K4550">
        <v>-1.2067899999999999E-2</v>
      </c>
      <c r="L4550">
        <v>0.93015000000000003</v>
      </c>
      <c r="M4550">
        <v>0.99949200000000005</v>
      </c>
      <c r="N4550" t="s">
        <v>21</v>
      </c>
    </row>
    <row r="4551" spans="1:14" x14ac:dyDescent="0.3">
      <c r="A4551" t="s">
        <v>10512</v>
      </c>
      <c r="B4551" t="s">
        <v>10512</v>
      </c>
      <c r="C4551" t="s">
        <v>10513</v>
      </c>
      <c r="D4551" t="s">
        <v>171</v>
      </c>
      <c r="E4551" t="s">
        <v>17</v>
      </c>
      <c r="F4551" t="s">
        <v>18</v>
      </c>
      <c r="G4551" t="s">
        <v>19</v>
      </c>
      <c r="H4551">
        <v>14.6676</v>
      </c>
      <c r="I4551">
        <v>15.954800000000001</v>
      </c>
      <c r="J4551">
        <v>0.121363</v>
      </c>
      <c r="K4551">
        <v>1.62969E-2</v>
      </c>
      <c r="L4551">
        <v>0.9335</v>
      </c>
      <c r="M4551">
        <v>0.99949200000000005</v>
      </c>
      <c r="N4551" t="s">
        <v>21</v>
      </c>
    </row>
    <row r="4552" spans="1:14" x14ac:dyDescent="0.3">
      <c r="A4552" t="s">
        <v>10514</v>
      </c>
      <c r="B4552" t="s">
        <v>10514</v>
      </c>
      <c r="C4552" t="s">
        <v>10515</v>
      </c>
      <c r="D4552" t="s">
        <v>10516</v>
      </c>
      <c r="E4552" t="s">
        <v>17</v>
      </c>
      <c r="F4552" t="s">
        <v>18</v>
      </c>
      <c r="G4552" t="s">
        <v>19</v>
      </c>
      <c r="H4552">
        <v>22.502199999999998</v>
      </c>
      <c r="I4552">
        <v>24.4725</v>
      </c>
      <c r="J4552">
        <v>0.1211</v>
      </c>
      <c r="K4552">
        <v>0.278617</v>
      </c>
      <c r="L4552">
        <v>0.61799999999999999</v>
      </c>
      <c r="M4552">
        <v>0.99949200000000005</v>
      </c>
      <c r="N4552" t="s">
        <v>21</v>
      </c>
    </row>
    <row r="4553" spans="1:14" x14ac:dyDescent="0.3">
      <c r="A4553" t="s">
        <v>10517</v>
      </c>
      <c r="B4553" t="s">
        <v>10517</v>
      </c>
      <c r="C4553" t="s">
        <v>23</v>
      </c>
      <c r="D4553" t="s">
        <v>103</v>
      </c>
      <c r="E4553" t="s">
        <v>17</v>
      </c>
      <c r="F4553" t="s">
        <v>18</v>
      </c>
      <c r="G4553" t="s">
        <v>19</v>
      </c>
      <c r="H4553">
        <v>95.998000000000005</v>
      </c>
      <c r="I4553">
        <v>88.285799999999995</v>
      </c>
      <c r="J4553">
        <v>-0.120823</v>
      </c>
      <c r="K4553">
        <v>-2.5896300000000001E-2</v>
      </c>
      <c r="L4553">
        <v>0.94320000000000004</v>
      </c>
      <c r="M4553">
        <v>0.99949200000000005</v>
      </c>
      <c r="N4553" t="s">
        <v>21</v>
      </c>
    </row>
    <row r="4554" spans="1:14" x14ac:dyDescent="0.3">
      <c r="A4554" t="s">
        <v>10518</v>
      </c>
      <c r="B4554" t="s">
        <v>10518</v>
      </c>
      <c r="C4554" t="s">
        <v>23</v>
      </c>
      <c r="D4554" t="s">
        <v>103</v>
      </c>
      <c r="E4554" t="s">
        <v>17</v>
      </c>
      <c r="F4554" t="s">
        <v>18</v>
      </c>
      <c r="G4554" t="s">
        <v>19</v>
      </c>
      <c r="H4554">
        <v>178.11199999999999</v>
      </c>
      <c r="I4554">
        <v>193.67099999999999</v>
      </c>
      <c r="J4554">
        <v>0.12081799999999999</v>
      </c>
      <c r="K4554">
        <v>5.1268599999999998E-2</v>
      </c>
      <c r="L4554">
        <v>0.75765000000000005</v>
      </c>
      <c r="M4554">
        <v>0.99949200000000005</v>
      </c>
      <c r="N4554" t="s">
        <v>21</v>
      </c>
    </row>
    <row r="4555" spans="1:14" hidden="1" x14ac:dyDescent="0.3">
      <c r="A4555" t="s">
        <v>10519</v>
      </c>
      <c r="B4555" t="s">
        <v>10519</v>
      </c>
      <c r="C4555" t="s">
        <v>41</v>
      </c>
      <c r="D4555" t="s">
        <v>118</v>
      </c>
      <c r="E4555" t="s">
        <v>17</v>
      </c>
      <c r="F4555" t="s">
        <v>18</v>
      </c>
      <c r="G4555" t="s">
        <v>25</v>
      </c>
      <c r="H4555" s="2">
        <v>2.9799999999999999E-5</v>
      </c>
      <c r="I4555" s="2">
        <v>3.2400000000000001E-5</v>
      </c>
      <c r="J4555">
        <v>0.12066499999999999</v>
      </c>
      <c r="K4555">
        <v>0</v>
      </c>
      <c r="L4555">
        <v>1</v>
      </c>
      <c r="M4555">
        <v>1</v>
      </c>
      <c r="N4555" t="s">
        <v>21</v>
      </c>
    </row>
    <row r="4556" spans="1:14" x14ac:dyDescent="0.3">
      <c r="A4556" t="s">
        <v>10520</v>
      </c>
      <c r="B4556" t="s">
        <v>10520</v>
      </c>
      <c r="C4556" t="s">
        <v>10521</v>
      </c>
      <c r="D4556" t="s">
        <v>8868</v>
      </c>
      <c r="E4556" t="s">
        <v>17</v>
      </c>
      <c r="F4556" t="s">
        <v>18</v>
      </c>
      <c r="G4556" t="s">
        <v>19</v>
      </c>
      <c r="H4556">
        <v>589.58299999999997</v>
      </c>
      <c r="I4556">
        <v>542.36099999999999</v>
      </c>
      <c r="J4556">
        <v>-0.12044299999999999</v>
      </c>
      <c r="K4556">
        <v>-0.13322100000000001</v>
      </c>
      <c r="L4556">
        <v>0.81610000000000005</v>
      </c>
      <c r="M4556">
        <v>0.99949200000000005</v>
      </c>
      <c r="N4556" t="s">
        <v>21</v>
      </c>
    </row>
    <row r="4557" spans="1:14" x14ac:dyDescent="0.3">
      <c r="A4557" t="s">
        <v>10522</v>
      </c>
      <c r="B4557" t="s">
        <v>10522</v>
      </c>
      <c r="C4557" t="s">
        <v>10523</v>
      </c>
      <c r="D4557" t="s">
        <v>10524</v>
      </c>
      <c r="E4557" t="s">
        <v>17</v>
      </c>
      <c r="F4557" t="s">
        <v>18</v>
      </c>
      <c r="G4557" t="s">
        <v>19</v>
      </c>
      <c r="H4557">
        <v>390.23899999999998</v>
      </c>
      <c r="I4557">
        <v>424.14699999999999</v>
      </c>
      <c r="J4557">
        <v>0.12020699999999999</v>
      </c>
      <c r="K4557">
        <v>0.27355600000000002</v>
      </c>
      <c r="L4557">
        <v>0.62414999999999998</v>
      </c>
      <c r="M4557">
        <v>0.99949200000000005</v>
      </c>
      <c r="N4557" t="s">
        <v>21</v>
      </c>
    </row>
    <row r="4558" spans="1:14" x14ac:dyDescent="0.3">
      <c r="A4558" t="s">
        <v>10525</v>
      </c>
      <c r="B4558" t="s">
        <v>10525</v>
      </c>
      <c r="C4558" t="s">
        <v>10526</v>
      </c>
      <c r="D4558" t="s">
        <v>10527</v>
      </c>
      <c r="E4558" t="s">
        <v>17</v>
      </c>
      <c r="F4558" t="s">
        <v>18</v>
      </c>
      <c r="G4558" t="s">
        <v>19</v>
      </c>
      <c r="H4558">
        <v>54.588500000000003</v>
      </c>
      <c r="I4558">
        <v>50.23</v>
      </c>
      <c r="J4558">
        <v>-0.120046</v>
      </c>
      <c r="K4558">
        <v>-0.118191</v>
      </c>
      <c r="L4558">
        <v>0.83179999999999998</v>
      </c>
      <c r="M4558">
        <v>0.99949200000000005</v>
      </c>
      <c r="N4558" t="s">
        <v>21</v>
      </c>
    </row>
    <row r="4559" spans="1:14" x14ac:dyDescent="0.3">
      <c r="A4559" t="s">
        <v>10528</v>
      </c>
      <c r="B4559" t="s">
        <v>10528</v>
      </c>
      <c r="C4559" t="s">
        <v>10529</v>
      </c>
      <c r="D4559" t="s">
        <v>10097</v>
      </c>
      <c r="E4559" t="s">
        <v>17</v>
      </c>
      <c r="F4559" t="s">
        <v>18</v>
      </c>
      <c r="G4559" t="s">
        <v>19</v>
      </c>
      <c r="H4559">
        <v>62.678600000000003</v>
      </c>
      <c r="I4559">
        <v>57.6798</v>
      </c>
      <c r="J4559">
        <v>-0.119908</v>
      </c>
      <c r="K4559">
        <v>-0.11669400000000001</v>
      </c>
      <c r="L4559">
        <v>0.83909999999999996</v>
      </c>
      <c r="M4559">
        <v>0.99949200000000005</v>
      </c>
      <c r="N4559" t="s">
        <v>21</v>
      </c>
    </row>
    <row r="4560" spans="1:14" x14ac:dyDescent="0.3">
      <c r="A4560" t="s">
        <v>10530</v>
      </c>
      <c r="B4560" t="s">
        <v>10530</v>
      </c>
      <c r="C4560" t="s">
        <v>10531</v>
      </c>
      <c r="D4560" t="s">
        <v>219</v>
      </c>
      <c r="E4560" t="s">
        <v>17</v>
      </c>
      <c r="F4560" t="s">
        <v>18</v>
      </c>
      <c r="G4560" t="s">
        <v>19</v>
      </c>
      <c r="H4560">
        <v>32.903199999999998</v>
      </c>
      <c r="I4560">
        <v>35.7393</v>
      </c>
      <c r="J4560">
        <v>0.119285</v>
      </c>
      <c r="K4560">
        <v>1.8850200000000001E-2</v>
      </c>
      <c r="L4560">
        <v>0.93169999999999997</v>
      </c>
      <c r="M4560">
        <v>0.99949200000000005</v>
      </c>
      <c r="N4560" t="s">
        <v>21</v>
      </c>
    </row>
    <row r="4561" spans="1:14" x14ac:dyDescent="0.3">
      <c r="A4561" t="s">
        <v>10532</v>
      </c>
      <c r="B4561" t="s">
        <v>10532</v>
      </c>
      <c r="C4561" t="s">
        <v>10533</v>
      </c>
      <c r="D4561" t="s">
        <v>4127</v>
      </c>
      <c r="E4561" t="s">
        <v>17</v>
      </c>
      <c r="F4561" t="s">
        <v>18</v>
      </c>
      <c r="G4561" t="s">
        <v>19</v>
      </c>
      <c r="H4561">
        <v>16.195900000000002</v>
      </c>
      <c r="I4561">
        <v>14.915699999999999</v>
      </c>
      <c r="J4561">
        <v>-0.118802</v>
      </c>
      <c r="K4561">
        <v>-0.124247</v>
      </c>
      <c r="L4561">
        <v>0.82445000000000002</v>
      </c>
      <c r="M4561">
        <v>0.99949200000000005</v>
      </c>
      <c r="N4561" t="s">
        <v>21</v>
      </c>
    </row>
    <row r="4562" spans="1:14" x14ac:dyDescent="0.3">
      <c r="A4562" t="s">
        <v>10534</v>
      </c>
      <c r="B4562" t="s">
        <v>10534</v>
      </c>
      <c r="C4562" t="s">
        <v>10535</v>
      </c>
      <c r="D4562" t="s">
        <v>362</v>
      </c>
      <c r="E4562" t="s">
        <v>17</v>
      </c>
      <c r="F4562" t="s">
        <v>18</v>
      </c>
      <c r="G4562" t="s">
        <v>19</v>
      </c>
      <c r="H4562">
        <v>768.98699999999997</v>
      </c>
      <c r="I4562">
        <v>708.202</v>
      </c>
      <c r="J4562">
        <v>-0.118799</v>
      </c>
      <c r="K4562">
        <v>-4.0362000000000002E-2</v>
      </c>
      <c r="L4562">
        <v>0.93479999999999996</v>
      </c>
      <c r="M4562">
        <v>0.99949200000000005</v>
      </c>
      <c r="N4562" t="s">
        <v>21</v>
      </c>
    </row>
    <row r="4563" spans="1:14" x14ac:dyDescent="0.3">
      <c r="A4563" t="s">
        <v>10536</v>
      </c>
      <c r="B4563" t="s">
        <v>10536</v>
      </c>
      <c r="C4563" t="s">
        <v>10537</v>
      </c>
      <c r="D4563" t="s">
        <v>2764</v>
      </c>
      <c r="E4563" t="s">
        <v>17</v>
      </c>
      <c r="F4563" t="s">
        <v>18</v>
      </c>
      <c r="G4563" t="s">
        <v>19</v>
      </c>
      <c r="H4563">
        <v>208.744</v>
      </c>
      <c r="I4563">
        <v>226.63900000000001</v>
      </c>
      <c r="J4563">
        <v>0.11866599999999999</v>
      </c>
      <c r="K4563">
        <v>0.14288400000000001</v>
      </c>
      <c r="L4563">
        <v>0.80564999999999998</v>
      </c>
      <c r="M4563">
        <v>0.99949200000000005</v>
      </c>
      <c r="N4563" t="s">
        <v>21</v>
      </c>
    </row>
    <row r="4564" spans="1:14" x14ac:dyDescent="0.3">
      <c r="A4564" t="s">
        <v>10538</v>
      </c>
      <c r="B4564" t="s">
        <v>10538</v>
      </c>
      <c r="C4564" t="s">
        <v>10539</v>
      </c>
      <c r="D4564" t="s">
        <v>10540</v>
      </c>
      <c r="E4564" t="s">
        <v>17</v>
      </c>
      <c r="F4564" t="s">
        <v>18</v>
      </c>
      <c r="G4564" t="s">
        <v>19</v>
      </c>
      <c r="H4564">
        <v>88.464699999999993</v>
      </c>
      <c r="I4564">
        <v>81.514799999999994</v>
      </c>
      <c r="J4564">
        <v>-0.11804000000000001</v>
      </c>
      <c r="K4564">
        <v>-0.282723</v>
      </c>
      <c r="L4564">
        <v>0.62985000000000002</v>
      </c>
      <c r="M4564">
        <v>0.99949200000000005</v>
      </c>
      <c r="N4564" t="s">
        <v>21</v>
      </c>
    </row>
    <row r="4565" spans="1:14" x14ac:dyDescent="0.3">
      <c r="A4565" t="s">
        <v>10541</v>
      </c>
      <c r="B4565" t="s">
        <v>10541</v>
      </c>
      <c r="C4565" t="s">
        <v>10542</v>
      </c>
      <c r="D4565" t="s">
        <v>10543</v>
      </c>
      <c r="E4565" t="s">
        <v>17</v>
      </c>
      <c r="F4565" t="s">
        <v>18</v>
      </c>
      <c r="G4565" t="s">
        <v>19</v>
      </c>
      <c r="H4565">
        <v>75.530100000000004</v>
      </c>
      <c r="I4565">
        <v>69.603099999999998</v>
      </c>
      <c r="J4565">
        <v>-0.117899</v>
      </c>
      <c r="K4565">
        <v>-0.28394900000000001</v>
      </c>
      <c r="L4565">
        <v>0.61140000000000005</v>
      </c>
      <c r="M4565">
        <v>0.99949200000000005</v>
      </c>
      <c r="N4565" t="s">
        <v>21</v>
      </c>
    </row>
    <row r="4566" spans="1:14" x14ac:dyDescent="0.3">
      <c r="A4566" t="s">
        <v>10544</v>
      </c>
      <c r="B4566" t="s">
        <v>10544</v>
      </c>
      <c r="C4566" t="s">
        <v>10545</v>
      </c>
      <c r="D4566" t="s">
        <v>5645</v>
      </c>
      <c r="E4566" t="s">
        <v>17</v>
      </c>
      <c r="F4566" t="s">
        <v>18</v>
      </c>
      <c r="G4566" t="s">
        <v>19</v>
      </c>
      <c r="H4566">
        <v>38.7776</v>
      </c>
      <c r="I4566">
        <v>35.738999999999997</v>
      </c>
      <c r="J4566">
        <v>-0.117726</v>
      </c>
      <c r="K4566">
        <v>-0.190968</v>
      </c>
      <c r="L4566">
        <v>0.73204999999999998</v>
      </c>
      <c r="M4566">
        <v>0.99949200000000005</v>
      </c>
      <c r="N4566" t="s">
        <v>21</v>
      </c>
    </row>
    <row r="4567" spans="1:14" x14ac:dyDescent="0.3">
      <c r="A4567" t="s">
        <v>10546</v>
      </c>
      <c r="B4567" t="s">
        <v>10546</v>
      </c>
      <c r="C4567" t="s">
        <v>10547</v>
      </c>
      <c r="D4567" t="s">
        <v>10548</v>
      </c>
      <c r="E4567" t="s">
        <v>17</v>
      </c>
      <c r="F4567" t="s">
        <v>18</v>
      </c>
      <c r="G4567" t="s">
        <v>19</v>
      </c>
      <c r="H4567">
        <v>39.083399999999997</v>
      </c>
      <c r="I4567">
        <v>42.403500000000001</v>
      </c>
      <c r="J4567">
        <v>0.117629</v>
      </c>
      <c r="K4567">
        <v>0.26094000000000001</v>
      </c>
      <c r="L4567">
        <v>0.64585000000000004</v>
      </c>
      <c r="M4567">
        <v>0.99949200000000005</v>
      </c>
      <c r="N4567" t="s">
        <v>21</v>
      </c>
    </row>
    <row r="4568" spans="1:14" x14ac:dyDescent="0.3">
      <c r="A4568" t="s">
        <v>10549</v>
      </c>
      <c r="B4568" t="s">
        <v>10549</v>
      </c>
      <c r="C4568" t="s">
        <v>10550</v>
      </c>
      <c r="D4568" t="s">
        <v>1777</v>
      </c>
      <c r="E4568" t="s">
        <v>17</v>
      </c>
      <c r="F4568" t="s">
        <v>18</v>
      </c>
      <c r="G4568" t="s">
        <v>19</v>
      </c>
      <c r="H4568">
        <v>69.436499999999995</v>
      </c>
      <c r="I4568">
        <v>64.001999999999995</v>
      </c>
      <c r="J4568">
        <v>-0.117577</v>
      </c>
      <c r="K4568">
        <v>-3.20135E-2</v>
      </c>
      <c r="L4568">
        <v>0.91659999999999997</v>
      </c>
      <c r="M4568">
        <v>0.99949200000000005</v>
      </c>
      <c r="N4568" t="s">
        <v>21</v>
      </c>
    </row>
    <row r="4569" spans="1:14" x14ac:dyDescent="0.3">
      <c r="A4569" t="s">
        <v>10551</v>
      </c>
      <c r="B4569" t="s">
        <v>10551</v>
      </c>
      <c r="C4569" t="s">
        <v>10552</v>
      </c>
      <c r="D4569" t="s">
        <v>2835</v>
      </c>
      <c r="E4569" t="s">
        <v>17</v>
      </c>
      <c r="F4569" t="s">
        <v>18</v>
      </c>
      <c r="G4569" t="s">
        <v>19</v>
      </c>
      <c r="H4569">
        <v>258.01</v>
      </c>
      <c r="I4569">
        <v>237.93899999999999</v>
      </c>
      <c r="J4569">
        <v>-0.116831</v>
      </c>
      <c r="K4569">
        <v>-0.13661999999999999</v>
      </c>
      <c r="L4569">
        <v>0.81264999999999998</v>
      </c>
      <c r="M4569">
        <v>0.99949200000000005</v>
      </c>
      <c r="N4569" t="s">
        <v>21</v>
      </c>
    </row>
    <row r="4570" spans="1:14" x14ac:dyDescent="0.3">
      <c r="A4570" t="s">
        <v>10553</v>
      </c>
      <c r="B4570" t="s">
        <v>10553</v>
      </c>
      <c r="C4570" t="s">
        <v>10554</v>
      </c>
      <c r="D4570" t="s">
        <v>10555</v>
      </c>
      <c r="E4570" t="s">
        <v>17</v>
      </c>
      <c r="F4570" t="s">
        <v>18</v>
      </c>
      <c r="G4570" t="s">
        <v>19</v>
      </c>
      <c r="H4570">
        <v>367.10899999999998</v>
      </c>
      <c r="I4570">
        <v>398.012</v>
      </c>
      <c r="J4570">
        <v>0.116605</v>
      </c>
      <c r="K4570">
        <v>0.21768199999999999</v>
      </c>
      <c r="L4570">
        <v>0.70655000000000001</v>
      </c>
      <c r="M4570">
        <v>0.99949200000000005</v>
      </c>
      <c r="N4570" t="s">
        <v>21</v>
      </c>
    </row>
    <row r="4571" spans="1:14" x14ac:dyDescent="0.3">
      <c r="A4571" t="s">
        <v>10556</v>
      </c>
      <c r="B4571" t="s">
        <v>10556</v>
      </c>
      <c r="C4571" t="s">
        <v>8745</v>
      </c>
      <c r="D4571" t="s">
        <v>6957</v>
      </c>
      <c r="E4571" t="s">
        <v>17</v>
      </c>
      <c r="F4571" t="s">
        <v>18</v>
      </c>
      <c r="G4571" t="s">
        <v>19</v>
      </c>
      <c r="H4571">
        <v>147.78100000000001</v>
      </c>
      <c r="I4571">
        <v>136.322</v>
      </c>
      <c r="J4571">
        <v>-0.116437</v>
      </c>
      <c r="K4571">
        <v>-6.8606100000000003E-2</v>
      </c>
      <c r="L4571">
        <v>0.90559999999999996</v>
      </c>
      <c r="M4571">
        <v>0.99949200000000005</v>
      </c>
      <c r="N4571" t="s">
        <v>21</v>
      </c>
    </row>
    <row r="4572" spans="1:14" hidden="1" x14ac:dyDescent="0.3">
      <c r="A4572" t="s">
        <v>10557</v>
      </c>
      <c r="B4572" t="s">
        <v>10557</v>
      </c>
      <c r="C4572" t="s">
        <v>41</v>
      </c>
      <c r="D4572" t="s">
        <v>10558</v>
      </c>
      <c r="E4572" t="s">
        <v>17</v>
      </c>
      <c r="F4572" t="s">
        <v>18</v>
      </c>
      <c r="G4572" t="s">
        <v>19</v>
      </c>
      <c r="H4572">
        <v>18.192900000000002</v>
      </c>
      <c r="I4572">
        <v>16.783899999999999</v>
      </c>
      <c r="J4572">
        <v>-0.116296</v>
      </c>
      <c r="K4572">
        <v>-0.24542700000000001</v>
      </c>
      <c r="L4572">
        <v>0.66559999999999997</v>
      </c>
      <c r="M4572">
        <v>0.99949200000000005</v>
      </c>
      <c r="N4572" t="s">
        <v>21</v>
      </c>
    </row>
    <row r="4573" spans="1:14" x14ac:dyDescent="0.3">
      <c r="A4573" t="s">
        <v>10559</v>
      </c>
      <c r="B4573" t="s">
        <v>10559</v>
      </c>
      <c r="C4573" t="s">
        <v>10560</v>
      </c>
      <c r="D4573" t="s">
        <v>103</v>
      </c>
      <c r="E4573" t="s">
        <v>17</v>
      </c>
      <c r="F4573" t="s">
        <v>18</v>
      </c>
      <c r="G4573" t="s">
        <v>19</v>
      </c>
      <c r="H4573">
        <v>88.827699999999993</v>
      </c>
      <c r="I4573">
        <v>96.271799999999999</v>
      </c>
      <c r="J4573">
        <v>0.116104</v>
      </c>
      <c r="K4573">
        <v>3.5895900000000001E-2</v>
      </c>
      <c r="L4573">
        <v>0.95265</v>
      </c>
      <c r="M4573">
        <v>0.99949200000000005</v>
      </c>
      <c r="N4573" t="s">
        <v>21</v>
      </c>
    </row>
    <row r="4574" spans="1:14" x14ac:dyDescent="0.3">
      <c r="A4574" t="s">
        <v>10561</v>
      </c>
      <c r="B4574" t="s">
        <v>10561</v>
      </c>
      <c r="C4574" t="s">
        <v>10562</v>
      </c>
      <c r="D4574" t="s">
        <v>3778</v>
      </c>
      <c r="E4574" t="s">
        <v>17</v>
      </c>
      <c r="F4574" t="s">
        <v>18</v>
      </c>
      <c r="G4574" t="s">
        <v>19</v>
      </c>
      <c r="H4574">
        <v>264.84100000000001</v>
      </c>
      <c r="I4574">
        <v>244.363</v>
      </c>
      <c r="J4574">
        <v>-0.116102</v>
      </c>
      <c r="K4574">
        <v>-8.2616300000000004E-2</v>
      </c>
      <c r="L4574">
        <v>0.89139999999999997</v>
      </c>
      <c r="M4574">
        <v>0.99949200000000005</v>
      </c>
      <c r="N4574" t="s">
        <v>21</v>
      </c>
    </row>
    <row r="4575" spans="1:14" x14ac:dyDescent="0.3">
      <c r="A4575" t="s">
        <v>10563</v>
      </c>
      <c r="B4575" t="s">
        <v>10563</v>
      </c>
      <c r="C4575" t="s">
        <v>10564</v>
      </c>
      <c r="D4575" t="s">
        <v>619</v>
      </c>
      <c r="E4575" t="s">
        <v>17</v>
      </c>
      <c r="F4575" t="s">
        <v>18</v>
      </c>
      <c r="G4575" t="s">
        <v>19</v>
      </c>
      <c r="H4575">
        <v>39.260399999999997</v>
      </c>
      <c r="I4575">
        <v>42.549199999999999</v>
      </c>
      <c r="J4575">
        <v>0.11605799999999999</v>
      </c>
      <c r="K4575">
        <v>1.7522300000000001E-2</v>
      </c>
      <c r="L4575">
        <v>0.93345</v>
      </c>
      <c r="M4575">
        <v>0.99949200000000005</v>
      </c>
      <c r="N4575" t="s">
        <v>21</v>
      </c>
    </row>
    <row r="4576" spans="1:14" x14ac:dyDescent="0.3">
      <c r="A4576" t="s">
        <v>10565</v>
      </c>
      <c r="B4576" t="s">
        <v>10565</v>
      </c>
      <c r="C4576" t="s">
        <v>10566</v>
      </c>
      <c r="D4576" t="s">
        <v>10567</v>
      </c>
      <c r="E4576" t="s">
        <v>17</v>
      </c>
      <c r="F4576" t="s">
        <v>18</v>
      </c>
      <c r="G4576" t="s">
        <v>19</v>
      </c>
      <c r="H4576">
        <v>126.828</v>
      </c>
      <c r="I4576">
        <v>137.446</v>
      </c>
      <c r="J4576">
        <v>0.115998</v>
      </c>
      <c r="K4576">
        <v>0.25963000000000003</v>
      </c>
      <c r="L4576">
        <v>0.65595000000000003</v>
      </c>
      <c r="M4576">
        <v>0.99949200000000005</v>
      </c>
      <c r="N4576" t="s">
        <v>21</v>
      </c>
    </row>
    <row r="4577" spans="1:14" x14ac:dyDescent="0.3">
      <c r="A4577" t="s">
        <v>10568</v>
      </c>
      <c r="B4577" t="s">
        <v>10568</v>
      </c>
      <c r="C4577" t="s">
        <v>10569</v>
      </c>
      <c r="D4577" t="s">
        <v>103</v>
      </c>
      <c r="E4577" t="s">
        <v>17</v>
      </c>
      <c r="F4577" t="s">
        <v>18</v>
      </c>
      <c r="G4577" t="s">
        <v>19</v>
      </c>
      <c r="H4577">
        <v>42.3827</v>
      </c>
      <c r="I4577">
        <v>45.923400000000001</v>
      </c>
      <c r="J4577">
        <v>0.11575299999999999</v>
      </c>
      <c r="K4577">
        <v>1.3743699999999999E-2</v>
      </c>
      <c r="L4577">
        <v>0.93284999999999996</v>
      </c>
      <c r="M4577">
        <v>0.99949200000000005</v>
      </c>
      <c r="N4577" t="s">
        <v>21</v>
      </c>
    </row>
    <row r="4578" spans="1:14" x14ac:dyDescent="0.3">
      <c r="A4578" t="s">
        <v>10570</v>
      </c>
      <c r="B4578" t="s">
        <v>10570</v>
      </c>
      <c r="C4578" t="s">
        <v>10571</v>
      </c>
      <c r="D4578" t="s">
        <v>10572</v>
      </c>
      <c r="E4578" t="s">
        <v>17</v>
      </c>
      <c r="F4578" t="s">
        <v>18</v>
      </c>
      <c r="G4578" t="s">
        <v>19</v>
      </c>
      <c r="H4578">
        <v>30.435099999999998</v>
      </c>
      <c r="I4578">
        <v>28.094000000000001</v>
      </c>
      <c r="J4578">
        <v>-0.11547300000000001</v>
      </c>
      <c r="K4578">
        <v>-0.27439400000000003</v>
      </c>
      <c r="L4578">
        <v>0.62639999999999996</v>
      </c>
      <c r="M4578">
        <v>0.99949200000000005</v>
      </c>
      <c r="N4578" t="s">
        <v>21</v>
      </c>
    </row>
    <row r="4579" spans="1:14" x14ac:dyDescent="0.3">
      <c r="A4579" t="s">
        <v>10573</v>
      </c>
      <c r="B4579" t="s">
        <v>10573</v>
      </c>
      <c r="C4579" t="s">
        <v>10574</v>
      </c>
      <c r="D4579" t="s">
        <v>2451</v>
      </c>
      <c r="E4579" t="s">
        <v>17</v>
      </c>
      <c r="F4579" t="s">
        <v>18</v>
      </c>
      <c r="G4579" t="s">
        <v>19</v>
      </c>
      <c r="H4579">
        <v>721.34500000000003</v>
      </c>
      <c r="I4579">
        <v>665.93100000000004</v>
      </c>
      <c r="J4579">
        <v>-0.115317</v>
      </c>
      <c r="K4579">
        <v>-0.14991099999999999</v>
      </c>
      <c r="L4579">
        <v>0.79774999999999996</v>
      </c>
      <c r="M4579">
        <v>0.99949200000000005</v>
      </c>
      <c r="N4579" t="s">
        <v>21</v>
      </c>
    </row>
    <row r="4580" spans="1:14" x14ac:dyDescent="0.3">
      <c r="A4580" t="s">
        <v>10575</v>
      </c>
      <c r="B4580" t="s">
        <v>10575</v>
      </c>
      <c r="C4580" t="s">
        <v>23</v>
      </c>
      <c r="D4580" t="s">
        <v>149</v>
      </c>
      <c r="E4580" t="s">
        <v>17</v>
      </c>
      <c r="F4580" t="s">
        <v>18</v>
      </c>
      <c r="G4580" t="s">
        <v>19</v>
      </c>
      <c r="H4580">
        <v>587.46699999999998</v>
      </c>
      <c r="I4580">
        <v>636.29600000000005</v>
      </c>
      <c r="J4580">
        <v>0.11519</v>
      </c>
      <c r="K4580">
        <v>4.3865700000000001E-2</v>
      </c>
      <c r="L4580">
        <v>0.93300000000000005</v>
      </c>
      <c r="M4580">
        <v>0.99949200000000005</v>
      </c>
      <c r="N4580" t="s">
        <v>21</v>
      </c>
    </row>
    <row r="4581" spans="1:14" x14ac:dyDescent="0.3">
      <c r="A4581" t="s">
        <v>10576</v>
      </c>
      <c r="B4581" t="s">
        <v>10576</v>
      </c>
      <c r="C4581" t="s">
        <v>10577</v>
      </c>
      <c r="D4581" t="s">
        <v>242</v>
      </c>
      <c r="E4581" t="s">
        <v>17</v>
      </c>
      <c r="F4581" t="s">
        <v>18</v>
      </c>
      <c r="G4581" t="s">
        <v>19</v>
      </c>
      <c r="H4581">
        <v>54.507399999999997</v>
      </c>
      <c r="I4581">
        <v>50.325899999999997</v>
      </c>
      <c r="J4581">
        <v>-0.115149</v>
      </c>
      <c r="K4581">
        <v>-3.17782E-2</v>
      </c>
      <c r="L4581">
        <v>0.95115000000000005</v>
      </c>
      <c r="M4581">
        <v>0.99949200000000005</v>
      </c>
      <c r="N4581" t="s">
        <v>21</v>
      </c>
    </row>
    <row r="4582" spans="1:14" x14ac:dyDescent="0.3">
      <c r="A4582" t="s">
        <v>10578</v>
      </c>
      <c r="B4582" t="s">
        <v>10578</v>
      </c>
      <c r="C4582" t="s">
        <v>10579</v>
      </c>
      <c r="D4582" t="s">
        <v>7163</v>
      </c>
      <c r="E4582" t="s">
        <v>17</v>
      </c>
      <c r="F4582" t="s">
        <v>18</v>
      </c>
      <c r="G4582" t="s">
        <v>19</v>
      </c>
      <c r="H4582">
        <v>130.03</v>
      </c>
      <c r="I4582">
        <v>120.098</v>
      </c>
      <c r="J4582">
        <v>-0.11462799999999999</v>
      </c>
      <c r="K4582">
        <v>-0.17988899999999999</v>
      </c>
      <c r="L4582">
        <v>0.75165000000000004</v>
      </c>
      <c r="M4582">
        <v>0.99949200000000005</v>
      </c>
      <c r="N4582" t="s">
        <v>21</v>
      </c>
    </row>
    <row r="4583" spans="1:14" x14ac:dyDescent="0.3">
      <c r="A4583" t="s">
        <v>10580</v>
      </c>
      <c r="B4583" t="s">
        <v>10580</v>
      </c>
      <c r="C4583" t="s">
        <v>10581</v>
      </c>
      <c r="D4583" t="s">
        <v>10582</v>
      </c>
      <c r="E4583" t="s">
        <v>17</v>
      </c>
      <c r="F4583" t="s">
        <v>18</v>
      </c>
      <c r="G4583" t="s">
        <v>19</v>
      </c>
      <c r="H4583">
        <v>120.986</v>
      </c>
      <c r="I4583">
        <v>130.99</v>
      </c>
      <c r="J4583">
        <v>0.11461399999999999</v>
      </c>
      <c r="K4583">
        <v>0.27535500000000002</v>
      </c>
      <c r="L4583">
        <v>0.62624999999999997</v>
      </c>
      <c r="M4583">
        <v>0.99949200000000005</v>
      </c>
      <c r="N4583" t="s">
        <v>21</v>
      </c>
    </row>
    <row r="4584" spans="1:14" x14ac:dyDescent="0.3">
      <c r="A4584" t="s">
        <v>10583</v>
      </c>
      <c r="B4584" t="s">
        <v>10583</v>
      </c>
      <c r="C4584" t="s">
        <v>10584</v>
      </c>
      <c r="D4584" t="s">
        <v>10585</v>
      </c>
      <c r="E4584" t="s">
        <v>17</v>
      </c>
      <c r="F4584" t="s">
        <v>18</v>
      </c>
      <c r="G4584" t="s">
        <v>19</v>
      </c>
      <c r="H4584">
        <v>117.839</v>
      </c>
      <c r="I4584">
        <v>127.57299999999999</v>
      </c>
      <c r="J4584">
        <v>0.114511</v>
      </c>
      <c r="K4584">
        <v>0.265262</v>
      </c>
      <c r="L4584">
        <v>0.63475000000000004</v>
      </c>
      <c r="M4584">
        <v>0.99949200000000005</v>
      </c>
      <c r="N4584" t="s">
        <v>21</v>
      </c>
    </row>
    <row r="4585" spans="1:14" x14ac:dyDescent="0.3">
      <c r="A4585" t="s">
        <v>10586</v>
      </c>
      <c r="B4585" t="s">
        <v>10586</v>
      </c>
      <c r="C4585" t="s">
        <v>10587</v>
      </c>
      <c r="D4585" t="s">
        <v>219</v>
      </c>
      <c r="E4585" t="s">
        <v>17</v>
      </c>
      <c r="F4585" t="s">
        <v>18</v>
      </c>
      <c r="G4585" t="s">
        <v>19</v>
      </c>
      <c r="H4585">
        <v>188.65799999999999</v>
      </c>
      <c r="I4585">
        <v>174.26300000000001</v>
      </c>
      <c r="J4585">
        <v>-0.11451</v>
      </c>
      <c r="K4585">
        <v>-4.2409700000000002E-2</v>
      </c>
      <c r="L4585">
        <v>0.91074999999999995</v>
      </c>
      <c r="M4585">
        <v>0.99949200000000005</v>
      </c>
      <c r="N4585" t="s">
        <v>21</v>
      </c>
    </row>
    <row r="4586" spans="1:14" x14ac:dyDescent="0.3">
      <c r="A4586" t="s">
        <v>10588</v>
      </c>
      <c r="B4586" t="s">
        <v>10588</v>
      </c>
      <c r="C4586" t="s">
        <v>10589</v>
      </c>
      <c r="D4586" t="s">
        <v>219</v>
      </c>
      <c r="E4586" t="s">
        <v>17</v>
      </c>
      <c r="F4586" t="s">
        <v>18</v>
      </c>
      <c r="G4586" t="s">
        <v>19</v>
      </c>
      <c r="H4586">
        <v>1332.95</v>
      </c>
      <c r="I4586">
        <v>1443.03</v>
      </c>
      <c r="J4586">
        <v>0.11447300000000001</v>
      </c>
      <c r="K4586">
        <v>5.7783000000000001E-2</v>
      </c>
      <c r="L4586">
        <v>0.91774999999999995</v>
      </c>
      <c r="M4586">
        <v>0.99949200000000005</v>
      </c>
      <c r="N4586" t="s">
        <v>21</v>
      </c>
    </row>
    <row r="4587" spans="1:14" x14ac:dyDescent="0.3">
      <c r="A4587" t="s">
        <v>10590</v>
      </c>
      <c r="B4587" t="s">
        <v>10590</v>
      </c>
      <c r="C4587" t="s">
        <v>7078</v>
      </c>
      <c r="D4587" t="s">
        <v>1149</v>
      </c>
      <c r="E4587" t="s">
        <v>17</v>
      </c>
      <c r="F4587" t="s">
        <v>18</v>
      </c>
      <c r="G4587" t="s">
        <v>19</v>
      </c>
      <c r="H4587">
        <v>117.64700000000001</v>
      </c>
      <c r="I4587">
        <v>108.69799999999999</v>
      </c>
      <c r="J4587">
        <v>-0.11414199999999999</v>
      </c>
      <c r="K4587">
        <v>-8.1215599999999999E-2</v>
      </c>
      <c r="L4587">
        <v>0.87670000000000003</v>
      </c>
      <c r="M4587">
        <v>0.99949200000000005</v>
      </c>
      <c r="N4587" t="s">
        <v>21</v>
      </c>
    </row>
    <row r="4588" spans="1:14" x14ac:dyDescent="0.3">
      <c r="A4588" t="s">
        <v>10591</v>
      </c>
      <c r="B4588" t="s">
        <v>10591</v>
      </c>
      <c r="C4588" t="s">
        <v>10592</v>
      </c>
      <c r="D4588" t="s">
        <v>10593</v>
      </c>
      <c r="E4588" t="s">
        <v>17</v>
      </c>
      <c r="F4588" t="s">
        <v>18</v>
      </c>
      <c r="G4588" t="s">
        <v>19</v>
      </c>
      <c r="H4588">
        <v>70.136099999999999</v>
      </c>
      <c r="I4588">
        <v>75.910399999999996</v>
      </c>
      <c r="J4588">
        <v>0.11414100000000001</v>
      </c>
      <c r="K4588">
        <v>0.26359900000000003</v>
      </c>
      <c r="L4588">
        <v>0.64380000000000004</v>
      </c>
      <c r="M4588">
        <v>0.99949200000000005</v>
      </c>
      <c r="N4588" t="s">
        <v>21</v>
      </c>
    </row>
    <row r="4589" spans="1:14" x14ac:dyDescent="0.3">
      <c r="A4589" t="s">
        <v>10594</v>
      </c>
      <c r="B4589" t="s">
        <v>10594</v>
      </c>
      <c r="C4589" t="s">
        <v>23</v>
      </c>
      <c r="D4589" t="s">
        <v>10595</v>
      </c>
      <c r="E4589" t="s">
        <v>17</v>
      </c>
      <c r="F4589" t="s">
        <v>18</v>
      </c>
      <c r="G4589" t="s">
        <v>19</v>
      </c>
      <c r="H4589">
        <v>43.244500000000002</v>
      </c>
      <c r="I4589">
        <v>39.956800000000001</v>
      </c>
      <c r="J4589">
        <v>-0.11407399999999999</v>
      </c>
      <c r="K4589">
        <v>-0.273899</v>
      </c>
      <c r="L4589">
        <v>0.62270000000000003</v>
      </c>
      <c r="M4589">
        <v>0.99949200000000005</v>
      </c>
      <c r="N4589" t="s">
        <v>21</v>
      </c>
    </row>
    <row r="4590" spans="1:14" x14ac:dyDescent="0.3">
      <c r="A4590" t="s">
        <v>10596</v>
      </c>
      <c r="B4590" t="s">
        <v>10596</v>
      </c>
      <c r="C4590" t="s">
        <v>10597</v>
      </c>
      <c r="D4590" t="s">
        <v>362</v>
      </c>
      <c r="E4590" t="s">
        <v>17</v>
      </c>
      <c r="F4590" t="s">
        <v>18</v>
      </c>
      <c r="G4590" t="s">
        <v>19</v>
      </c>
      <c r="H4590">
        <v>34.474899999999998</v>
      </c>
      <c r="I4590">
        <v>31.854700000000001</v>
      </c>
      <c r="J4590">
        <v>-0.11404</v>
      </c>
      <c r="K4590">
        <v>-1.1996700000000001E-2</v>
      </c>
      <c r="L4590">
        <v>0.93089999999999995</v>
      </c>
      <c r="M4590">
        <v>0.99949200000000005</v>
      </c>
      <c r="N4590" t="s">
        <v>21</v>
      </c>
    </row>
    <row r="4591" spans="1:14" x14ac:dyDescent="0.3">
      <c r="A4591" t="s">
        <v>10598</v>
      </c>
      <c r="B4591" t="s">
        <v>10598</v>
      </c>
      <c r="C4591" t="s">
        <v>10599</v>
      </c>
      <c r="D4591" t="s">
        <v>181</v>
      </c>
      <c r="E4591" t="s">
        <v>17</v>
      </c>
      <c r="F4591" t="s">
        <v>18</v>
      </c>
      <c r="G4591" t="s">
        <v>19</v>
      </c>
      <c r="H4591">
        <v>25.543900000000001</v>
      </c>
      <c r="I4591">
        <v>23.602900000000002</v>
      </c>
      <c r="J4591">
        <v>-0.114019</v>
      </c>
      <c r="K4591">
        <v>-2.3688899999999999E-2</v>
      </c>
      <c r="L4591">
        <v>0.93149999999999999</v>
      </c>
      <c r="M4591">
        <v>0.99949200000000005</v>
      </c>
      <c r="N4591" t="s">
        <v>21</v>
      </c>
    </row>
    <row r="4592" spans="1:14" x14ac:dyDescent="0.3">
      <c r="A4592" t="s">
        <v>10600</v>
      </c>
      <c r="B4592" t="s">
        <v>10600</v>
      </c>
      <c r="C4592" t="s">
        <v>23</v>
      </c>
      <c r="D4592" t="s">
        <v>751</v>
      </c>
      <c r="E4592" t="s">
        <v>17</v>
      </c>
      <c r="F4592" t="s">
        <v>18</v>
      </c>
      <c r="G4592" t="s">
        <v>19</v>
      </c>
      <c r="H4592">
        <v>15.3315</v>
      </c>
      <c r="I4592">
        <v>14.170999999999999</v>
      </c>
      <c r="J4592">
        <v>-0.113556</v>
      </c>
      <c r="K4592">
        <v>-0.16064000000000001</v>
      </c>
      <c r="L4592">
        <v>0.77869999999999995</v>
      </c>
      <c r="M4592">
        <v>0.99949200000000005</v>
      </c>
      <c r="N4592" t="s">
        <v>21</v>
      </c>
    </row>
    <row r="4593" spans="1:14" x14ac:dyDescent="0.3">
      <c r="A4593" t="s">
        <v>10601</v>
      </c>
      <c r="B4593" t="s">
        <v>10601</v>
      </c>
      <c r="C4593" t="s">
        <v>10602</v>
      </c>
      <c r="D4593" t="s">
        <v>10603</v>
      </c>
      <c r="E4593" t="s">
        <v>17</v>
      </c>
      <c r="F4593" t="s">
        <v>18</v>
      </c>
      <c r="G4593" t="s">
        <v>19</v>
      </c>
      <c r="H4593">
        <v>84.811000000000007</v>
      </c>
      <c r="I4593">
        <v>91.745800000000003</v>
      </c>
      <c r="J4593">
        <v>0.11339200000000001</v>
      </c>
      <c r="K4593">
        <v>0.27021400000000001</v>
      </c>
      <c r="L4593">
        <v>0.63739999999999997</v>
      </c>
      <c r="M4593">
        <v>0.99949200000000005</v>
      </c>
      <c r="N4593" t="s">
        <v>21</v>
      </c>
    </row>
    <row r="4594" spans="1:14" x14ac:dyDescent="0.3">
      <c r="A4594" t="s">
        <v>10604</v>
      </c>
      <c r="B4594" t="s">
        <v>10604</v>
      </c>
      <c r="C4594" t="s">
        <v>10605</v>
      </c>
      <c r="D4594" t="s">
        <v>219</v>
      </c>
      <c r="E4594" t="s">
        <v>17</v>
      </c>
      <c r="F4594" t="s">
        <v>18</v>
      </c>
      <c r="G4594" t="s">
        <v>19</v>
      </c>
      <c r="H4594">
        <v>91.169700000000006</v>
      </c>
      <c r="I4594">
        <v>98.621799999999993</v>
      </c>
      <c r="J4594">
        <v>0.113353</v>
      </c>
      <c r="K4594">
        <v>1.92038E-2</v>
      </c>
      <c r="L4594">
        <v>0.93405000000000005</v>
      </c>
      <c r="M4594">
        <v>0.99949200000000005</v>
      </c>
      <c r="N4594" t="s">
        <v>21</v>
      </c>
    </row>
    <row r="4595" spans="1:14" x14ac:dyDescent="0.3">
      <c r="A4595" t="s">
        <v>10606</v>
      </c>
      <c r="B4595" t="s">
        <v>10606</v>
      </c>
      <c r="C4595" t="s">
        <v>10607</v>
      </c>
      <c r="D4595" t="s">
        <v>149</v>
      </c>
      <c r="E4595" t="s">
        <v>17</v>
      </c>
      <c r="F4595" t="s">
        <v>18</v>
      </c>
      <c r="G4595" t="s">
        <v>19</v>
      </c>
      <c r="H4595">
        <v>98.548299999999998</v>
      </c>
      <c r="I4595">
        <v>91.165199999999999</v>
      </c>
      <c r="J4595">
        <v>-0.112348</v>
      </c>
      <c r="K4595">
        <v>-3.3811599999999997E-2</v>
      </c>
      <c r="L4595">
        <v>0.95384999999999998</v>
      </c>
      <c r="M4595">
        <v>0.99949200000000005</v>
      </c>
      <c r="N4595" t="s">
        <v>21</v>
      </c>
    </row>
    <row r="4596" spans="1:14" x14ac:dyDescent="0.3">
      <c r="A4596" t="s">
        <v>10608</v>
      </c>
      <c r="B4596" t="s">
        <v>10608</v>
      </c>
      <c r="C4596" t="s">
        <v>10609</v>
      </c>
      <c r="D4596" t="s">
        <v>42</v>
      </c>
      <c r="E4596" t="s">
        <v>17</v>
      </c>
      <c r="F4596" t="s">
        <v>18</v>
      </c>
      <c r="G4596" t="s">
        <v>19</v>
      </c>
      <c r="H4596">
        <v>48.174700000000001</v>
      </c>
      <c r="I4596">
        <v>44.5655</v>
      </c>
      <c r="J4596">
        <v>-0.112347</v>
      </c>
      <c r="K4596">
        <v>-1.9801300000000001E-2</v>
      </c>
      <c r="L4596">
        <v>0.93815000000000004</v>
      </c>
      <c r="M4596">
        <v>0.99949200000000005</v>
      </c>
      <c r="N4596" t="s">
        <v>21</v>
      </c>
    </row>
    <row r="4597" spans="1:14" x14ac:dyDescent="0.3">
      <c r="A4597" t="s">
        <v>10610</v>
      </c>
      <c r="B4597" t="s">
        <v>10610</v>
      </c>
      <c r="C4597" t="s">
        <v>10611</v>
      </c>
      <c r="D4597" t="s">
        <v>406</v>
      </c>
      <c r="E4597" t="s">
        <v>17</v>
      </c>
      <c r="F4597" t="s">
        <v>18</v>
      </c>
      <c r="G4597" t="s">
        <v>19</v>
      </c>
      <c r="H4597">
        <v>38.772399999999998</v>
      </c>
      <c r="I4597">
        <v>41.906399999999998</v>
      </c>
      <c r="J4597">
        <v>0.11214</v>
      </c>
      <c r="K4597">
        <v>3.0423499999999999E-2</v>
      </c>
      <c r="L4597">
        <v>0.92645</v>
      </c>
      <c r="M4597">
        <v>0.99949200000000005</v>
      </c>
      <c r="N4597" t="s">
        <v>21</v>
      </c>
    </row>
    <row r="4598" spans="1:14" x14ac:dyDescent="0.3">
      <c r="A4598" t="s">
        <v>10612</v>
      </c>
      <c r="B4598" t="s">
        <v>10612</v>
      </c>
      <c r="C4598" t="s">
        <v>10613</v>
      </c>
      <c r="D4598" t="s">
        <v>362</v>
      </c>
      <c r="E4598" t="s">
        <v>17</v>
      </c>
      <c r="F4598" t="s">
        <v>18</v>
      </c>
      <c r="G4598" t="s">
        <v>19</v>
      </c>
      <c r="H4598">
        <v>52.419699999999999</v>
      </c>
      <c r="I4598">
        <v>56.655999999999999</v>
      </c>
      <c r="J4598">
        <v>0.11212</v>
      </c>
      <c r="K4598">
        <v>3.6641899999999998E-2</v>
      </c>
      <c r="L4598">
        <v>0.95384999999999998</v>
      </c>
      <c r="M4598">
        <v>0.99949200000000005</v>
      </c>
      <c r="N4598" t="s">
        <v>21</v>
      </c>
    </row>
    <row r="4599" spans="1:14" x14ac:dyDescent="0.3">
      <c r="A4599" t="s">
        <v>10614</v>
      </c>
      <c r="B4599" t="s">
        <v>10614</v>
      </c>
      <c r="C4599" t="s">
        <v>10615</v>
      </c>
      <c r="D4599" t="s">
        <v>10616</v>
      </c>
      <c r="E4599" t="s">
        <v>17</v>
      </c>
      <c r="F4599" t="s">
        <v>18</v>
      </c>
      <c r="G4599" t="s">
        <v>19</v>
      </c>
      <c r="H4599">
        <v>147.88800000000001</v>
      </c>
      <c r="I4599">
        <v>136.845</v>
      </c>
      <c r="J4599">
        <v>-0.111959</v>
      </c>
      <c r="K4599">
        <v>-0.224742</v>
      </c>
      <c r="L4599">
        <v>0.69850000000000001</v>
      </c>
      <c r="M4599">
        <v>0.99949200000000005</v>
      </c>
      <c r="N4599" t="s">
        <v>21</v>
      </c>
    </row>
    <row r="4600" spans="1:14" x14ac:dyDescent="0.3">
      <c r="A4600" t="s">
        <v>10617</v>
      </c>
      <c r="B4600" t="s">
        <v>10617</v>
      </c>
      <c r="C4600" t="s">
        <v>10618</v>
      </c>
      <c r="D4600" t="s">
        <v>619</v>
      </c>
      <c r="E4600" t="s">
        <v>17</v>
      </c>
      <c r="F4600" t="s">
        <v>18</v>
      </c>
      <c r="G4600" t="s">
        <v>19</v>
      </c>
      <c r="H4600">
        <v>74.686899999999994</v>
      </c>
      <c r="I4600">
        <v>69.116100000000003</v>
      </c>
      <c r="J4600">
        <v>-0.111834</v>
      </c>
      <c r="K4600">
        <v>-1.498E-2</v>
      </c>
      <c r="L4600">
        <v>0.93369999999999997</v>
      </c>
      <c r="M4600">
        <v>0.99949200000000005</v>
      </c>
      <c r="N4600" t="s">
        <v>21</v>
      </c>
    </row>
    <row r="4601" spans="1:14" x14ac:dyDescent="0.3">
      <c r="A4601" t="s">
        <v>10619</v>
      </c>
      <c r="B4601" t="s">
        <v>10619</v>
      </c>
      <c r="C4601" t="s">
        <v>10620</v>
      </c>
      <c r="D4601" t="s">
        <v>6583</v>
      </c>
      <c r="E4601" t="s">
        <v>17</v>
      </c>
      <c r="F4601" t="s">
        <v>18</v>
      </c>
      <c r="G4601" t="s">
        <v>19</v>
      </c>
      <c r="H4601">
        <v>876.61699999999996</v>
      </c>
      <c r="I4601">
        <v>947.08900000000006</v>
      </c>
      <c r="J4601">
        <v>0.111552</v>
      </c>
      <c r="K4601">
        <v>0.17608799999999999</v>
      </c>
      <c r="L4601">
        <v>0.76039999999999996</v>
      </c>
      <c r="M4601">
        <v>0.99949200000000005</v>
      </c>
      <c r="N4601" t="s">
        <v>21</v>
      </c>
    </row>
    <row r="4602" spans="1:14" x14ac:dyDescent="0.3">
      <c r="A4602" t="s">
        <v>10621</v>
      </c>
      <c r="B4602" t="s">
        <v>10621</v>
      </c>
      <c r="C4602" t="s">
        <v>10622</v>
      </c>
      <c r="D4602" t="s">
        <v>10623</v>
      </c>
      <c r="E4602" t="s">
        <v>17</v>
      </c>
      <c r="F4602" t="s">
        <v>18</v>
      </c>
      <c r="G4602" t="s">
        <v>19</v>
      </c>
      <c r="H4602">
        <v>45.847499999999997</v>
      </c>
      <c r="I4602">
        <v>49.532699999999998</v>
      </c>
      <c r="J4602">
        <v>0.111538</v>
      </c>
      <c r="K4602">
        <v>0.25447399999999998</v>
      </c>
      <c r="L4602">
        <v>0.6482</v>
      </c>
      <c r="M4602">
        <v>0.99949200000000005</v>
      </c>
      <c r="N4602" t="s">
        <v>21</v>
      </c>
    </row>
    <row r="4603" spans="1:14" x14ac:dyDescent="0.3">
      <c r="A4603" t="s">
        <v>10624</v>
      </c>
      <c r="B4603" t="s">
        <v>10624</v>
      </c>
      <c r="C4603" t="s">
        <v>10625</v>
      </c>
      <c r="D4603" t="s">
        <v>619</v>
      </c>
      <c r="E4603" t="s">
        <v>17</v>
      </c>
      <c r="F4603" t="s">
        <v>18</v>
      </c>
      <c r="G4603" t="s">
        <v>19</v>
      </c>
      <c r="H4603">
        <v>239.37899999999999</v>
      </c>
      <c r="I4603">
        <v>221.583</v>
      </c>
      <c r="J4603">
        <v>-0.111452</v>
      </c>
      <c r="K4603">
        <v>-3.7820100000000002E-2</v>
      </c>
      <c r="L4603">
        <v>0.95015000000000005</v>
      </c>
      <c r="M4603">
        <v>0.99949200000000005</v>
      </c>
      <c r="N4603" t="s">
        <v>21</v>
      </c>
    </row>
    <row r="4604" spans="1:14" x14ac:dyDescent="0.3">
      <c r="A4604" t="s">
        <v>10626</v>
      </c>
      <c r="B4604" t="s">
        <v>10626</v>
      </c>
      <c r="C4604" t="s">
        <v>23</v>
      </c>
      <c r="D4604" t="s">
        <v>10627</v>
      </c>
      <c r="E4604" t="s">
        <v>17</v>
      </c>
      <c r="F4604" t="s">
        <v>18</v>
      </c>
      <c r="G4604" t="s">
        <v>19</v>
      </c>
      <c r="H4604">
        <v>37.003799999999998</v>
      </c>
      <c r="I4604">
        <v>34.258899999999997</v>
      </c>
      <c r="J4604">
        <v>-0.111192</v>
      </c>
      <c r="K4604">
        <v>-0.20502300000000001</v>
      </c>
      <c r="L4604">
        <v>0.71660000000000001</v>
      </c>
      <c r="M4604">
        <v>0.99949200000000005</v>
      </c>
      <c r="N4604" t="s">
        <v>21</v>
      </c>
    </row>
    <row r="4605" spans="1:14" x14ac:dyDescent="0.3">
      <c r="A4605" t="s">
        <v>10628</v>
      </c>
      <c r="B4605" t="s">
        <v>10628</v>
      </c>
      <c r="C4605" t="s">
        <v>10629</v>
      </c>
      <c r="D4605" t="s">
        <v>8728</v>
      </c>
      <c r="E4605" t="s">
        <v>17</v>
      </c>
      <c r="F4605" t="s">
        <v>18</v>
      </c>
      <c r="G4605" t="s">
        <v>19</v>
      </c>
      <c r="H4605">
        <v>270.02499999999998</v>
      </c>
      <c r="I4605">
        <v>291.62</v>
      </c>
      <c r="J4605">
        <v>0.110997</v>
      </c>
      <c r="K4605">
        <v>9.8219899999999999E-2</v>
      </c>
      <c r="L4605">
        <v>0.86475000000000002</v>
      </c>
      <c r="M4605">
        <v>0.99949200000000005</v>
      </c>
      <c r="N4605" t="s">
        <v>21</v>
      </c>
    </row>
    <row r="4606" spans="1:14" x14ac:dyDescent="0.3">
      <c r="A4606" t="s">
        <v>10630</v>
      </c>
      <c r="B4606" t="s">
        <v>10630</v>
      </c>
      <c r="C4606" t="s">
        <v>10631</v>
      </c>
      <c r="D4606" t="s">
        <v>10632</v>
      </c>
      <c r="E4606" t="s">
        <v>17</v>
      </c>
      <c r="F4606" t="s">
        <v>18</v>
      </c>
      <c r="G4606" t="s">
        <v>19</v>
      </c>
      <c r="H4606">
        <v>171.75200000000001</v>
      </c>
      <c r="I4606">
        <v>185.447</v>
      </c>
      <c r="J4606">
        <v>0.11067299999999999</v>
      </c>
      <c r="K4606">
        <v>0.247727</v>
      </c>
      <c r="L4606">
        <v>0.66720000000000002</v>
      </c>
      <c r="M4606">
        <v>0.99949200000000005</v>
      </c>
      <c r="N4606" t="s">
        <v>21</v>
      </c>
    </row>
    <row r="4607" spans="1:14" x14ac:dyDescent="0.3">
      <c r="A4607" t="s">
        <v>10633</v>
      </c>
      <c r="B4607" t="s">
        <v>10633</v>
      </c>
      <c r="C4607" t="s">
        <v>10634</v>
      </c>
      <c r="D4607" t="s">
        <v>619</v>
      </c>
      <c r="E4607" t="s">
        <v>17</v>
      </c>
      <c r="F4607" t="s">
        <v>18</v>
      </c>
      <c r="G4607" t="s">
        <v>19</v>
      </c>
      <c r="H4607">
        <v>174.34899999999999</v>
      </c>
      <c r="I4607">
        <v>188.22800000000001</v>
      </c>
      <c r="J4607">
        <v>0.11050500000000001</v>
      </c>
      <c r="K4607">
        <v>3.0764699999999999E-2</v>
      </c>
      <c r="L4607">
        <v>0.93294999999999995</v>
      </c>
      <c r="M4607">
        <v>0.99949200000000005</v>
      </c>
      <c r="N4607" t="s">
        <v>21</v>
      </c>
    </row>
    <row r="4608" spans="1:14" x14ac:dyDescent="0.3">
      <c r="A4608" t="s">
        <v>10635</v>
      </c>
      <c r="B4608" t="s">
        <v>10635</v>
      </c>
      <c r="C4608" t="s">
        <v>10636</v>
      </c>
      <c r="D4608" t="s">
        <v>124</v>
      </c>
      <c r="E4608" t="s">
        <v>17</v>
      </c>
      <c r="F4608" t="s">
        <v>18</v>
      </c>
      <c r="G4608" t="s">
        <v>19</v>
      </c>
      <c r="H4608">
        <v>47.158000000000001</v>
      </c>
      <c r="I4608">
        <v>43.683300000000003</v>
      </c>
      <c r="J4608">
        <v>-0.11042</v>
      </c>
      <c r="K4608">
        <v>-1.7871999999999999E-2</v>
      </c>
      <c r="L4608">
        <v>0.93720000000000003</v>
      </c>
      <c r="M4608">
        <v>0.99949200000000005</v>
      </c>
      <c r="N4608" t="s">
        <v>21</v>
      </c>
    </row>
    <row r="4609" spans="1:14" x14ac:dyDescent="0.3">
      <c r="A4609" t="s">
        <v>10637</v>
      </c>
      <c r="B4609" t="s">
        <v>10637</v>
      </c>
      <c r="C4609" t="s">
        <v>10638</v>
      </c>
      <c r="D4609" t="s">
        <v>10639</v>
      </c>
      <c r="E4609" t="s">
        <v>17</v>
      </c>
      <c r="F4609" t="s">
        <v>18</v>
      </c>
      <c r="G4609" t="s">
        <v>19</v>
      </c>
      <c r="H4609">
        <v>49.660699999999999</v>
      </c>
      <c r="I4609">
        <v>53.604799999999997</v>
      </c>
      <c r="J4609">
        <v>0.11025699999999999</v>
      </c>
      <c r="K4609">
        <v>0.26027</v>
      </c>
      <c r="L4609">
        <v>0.64529999999999998</v>
      </c>
      <c r="M4609">
        <v>0.99949200000000005</v>
      </c>
      <c r="N4609" t="s">
        <v>21</v>
      </c>
    </row>
    <row r="4610" spans="1:14" x14ac:dyDescent="0.3">
      <c r="A4610" t="s">
        <v>10640</v>
      </c>
      <c r="B4610" t="s">
        <v>10640</v>
      </c>
      <c r="C4610" t="s">
        <v>10641</v>
      </c>
      <c r="D4610" t="s">
        <v>42</v>
      </c>
      <c r="E4610" t="s">
        <v>17</v>
      </c>
      <c r="F4610" t="s">
        <v>18</v>
      </c>
      <c r="G4610" t="s">
        <v>19</v>
      </c>
      <c r="H4610">
        <v>112.694</v>
      </c>
      <c r="I4610">
        <v>121.63200000000001</v>
      </c>
      <c r="J4610">
        <v>0.110106</v>
      </c>
      <c r="K4610">
        <v>4.4365000000000002E-2</v>
      </c>
      <c r="L4610">
        <v>0.87985000000000002</v>
      </c>
      <c r="M4610">
        <v>0.99949200000000005</v>
      </c>
      <c r="N4610" t="s">
        <v>21</v>
      </c>
    </row>
    <row r="4611" spans="1:14" x14ac:dyDescent="0.3">
      <c r="A4611" t="s">
        <v>10642</v>
      </c>
      <c r="B4611" t="s">
        <v>10642</v>
      </c>
      <c r="C4611" t="s">
        <v>10643</v>
      </c>
      <c r="D4611" t="s">
        <v>103</v>
      </c>
      <c r="E4611" t="s">
        <v>17</v>
      </c>
      <c r="F4611" t="s">
        <v>18</v>
      </c>
      <c r="G4611" t="s">
        <v>19</v>
      </c>
      <c r="H4611">
        <v>7.4452400000000001</v>
      </c>
      <c r="I4611">
        <v>8.0338899999999995</v>
      </c>
      <c r="J4611">
        <v>0.10978</v>
      </c>
      <c r="K4611">
        <v>7.5885900000000001E-3</v>
      </c>
      <c r="L4611">
        <v>0.93415000000000004</v>
      </c>
      <c r="M4611">
        <v>0.99949200000000005</v>
      </c>
      <c r="N4611" t="s">
        <v>21</v>
      </c>
    </row>
    <row r="4612" spans="1:14" x14ac:dyDescent="0.3">
      <c r="A4612" t="s">
        <v>10644</v>
      </c>
      <c r="B4612" t="s">
        <v>10644</v>
      </c>
      <c r="C4612" t="s">
        <v>10645</v>
      </c>
      <c r="D4612" t="s">
        <v>10646</v>
      </c>
      <c r="E4612" t="s">
        <v>17</v>
      </c>
      <c r="F4612" t="s">
        <v>18</v>
      </c>
      <c r="G4612" t="s">
        <v>19</v>
      </c>
      <c r="H4612">
        <v>69.274000000000001</v>
      </c>
      <c r="I4612">
        <v>64.213800000000006</v>
      </c>
      <c r="J4612">
        <v>-0.109431</v>
      </c>
      <c r="K4612">
        <v>-0.260075</v>
      </c>
      <c r="L4612">
        <v>0.64675000000000005</v>
      </c>
      <c r="M4612">
        <v>0.99949200000000005</v>
      </c>
      <c r="N4612" t="s">
        <v>21</v>
      </c>
    </row>
    <row r="4613" spans="1:14" x14ac:dyDescent="0.3">
      <c r="A4613" t="s">
        <v>10647</v>
      </c>
      <c r="B4613" t="s">
        <v>10647</v>
      </c>
      <c r="C4613" t="s">
        <v>10648</v>
      </c>
      <c r="D4613" t="s">
        <v>3509</v>
      </c>
      <c r="E4613" t="s">
        <v>17</v>
      </c>
      <c r="F4613" t="s">
        <v>18</v>
      </c>
      <c r="G4613" t="s">
        <v>19</v>
      </c>
      <c r="H4613">
        <v>87.073099999999997</v>
      </c>
      <c r="I4613">
        <v>93.930199999999999</v>
      </c>
      <c r="J4613">
        <v>0.109361</v>
      </c>
      <c r="K4613">
        <v>6.0319699999999997E-2</v>
      </c>
      <c r="L4613">
        <v>0.92395000000000005</v>
      </c>
      <c r="M4613">
        <v>0.99949200000000005</v>
      </c>
      <c r="N4613" t="s">
        <v>21</v>
      </c>
    </row>
    <row r="4614" spans="1:14" x14ac:dyDescent="0.3">
      <c r="A4614" t="s">
        <v>10649</v>
      </c>
      <c r="B4614" t="s">
        <v>10649</v>
      </c>
      <c r="C4614" t="s">
        <v>10650</v>
      </c>
      <c r="D4614" t="s">
        <v>619</v>
      </c>
      <c r="E4614" t="s">
        <v>17</v>
      </c>
      <c r="F4614" t="s">
        <v>18</v>
      </c>
      <c r="G4614" t="s">
        <v>19</v>
      </c>
      <c r="H4614">
        <v>280.65600000000001</v>
      </c>
      <c r="I4614">
        <v>302.71300000000002</v>
      </c>
      <c r="J4614">
        <v>0.10914600000000001</v>
      </c>
      <c r="K4614">
        <v>3.2538299999999999E-2</v>
      </c>
      <c r="L4614">
        <v>0.9556</v>
      </c>
      <c r="M4614">
        <v>0.99949200000000005</v>
      </c>
      <c r="N4614" t="s">
        <v>21</v>
      </c>
    </row>
    <row r="4615" spans="1:14" x14ac:dyDescent="0.3">
      <c r="A4615" t="s">
        <v>10651</v>
      </c>
      <c r="B4615" t="s">
        <v>10651</v>
      </c>
      <c r="C4615" t="s">
        <v>10652</v>
      </c>
      <c r="D4615" t="s">
        <v>10653</v>
      </c>
      <c r="E4615" t="s">
        <v>17</v>
      </c>
      <c r="F4615" t="s">
        <v>18</v>
      </c>
      <c r="G4615" t="s">
        <v>19</v>
      </c>
      <c r="H4615">
        <v>173.767</v>
      </c>
      <c r="I4615">
        <v>187.37100000000001</v>
      </c>
      <c r="J4615">
        <v>0.10874499999999999</v>
      </c>
      <c r="K4615">
        <v>0.247166</v>
      </c>
      <c r="L4615">
        <v>0.66015000000000001</v>
      </c>
      <c r="M4615">
        <v>0.99949200000000005</v>
      </c>
      <c r="N4615" t="s">
        <v>21</v>
      </c>
    </row>
    <row r="4616" spans="1:14" x14ac:dyDescent="0.3">
      <c r="A4616" t="s">
        <v>10654</v>
      </c>
      <c r="B4616" t="s">
        <v>10654</v>
      </c>
      <c r="C4616" t="s">
        <v>10655</v>
      </c>
      <c r="D4616" t="s">
        <v>171</v>
      </c>
      <c r="E4616" t="s">
        <v>17</v>
      </c>
      <c r="F4616" t="s">
        <v>18</v>
      </c>
      <c r="G4616" t="s">
        <v>19</v>
      </c>
      <c r="H4616">
        <v>98.431399999999996</v>
      </c>
      <c r="I4616">
        <v>106.133</v>
      </c>
      <c r="J4616">
        <v>0.108677</v>
      </c>
      <c r="K4616">
        <v>1.2670499999999999E-2</v>
      </c>
      <c r="L4616">
        <v>0.93869999999999998</v>
      </c>
      <c r="M4616">
        <v>0.99949200000000005</v>
      </c>
      <c r="N4616" t="s">
        <v>21</v>
      </c>
    </row>
    <row r="4617" spans="1:14" x14ac:dyDescent="0.3">
      <c r="A4617" t="s">
        <v>10656</v>
      </c>
      <c r="B4617" t="s">
        <v>10656</v>
      </c>
      <c r="C4617" t="s">
        <v>10657</v>
      </c>
      <c r="D4617" t="s">
        <v>4453</v>
      </c>
      <c r="E4617" t="s">
        <v>17</v>
      </c>
      <c r="F4617" t="s">
        <v>18</v>
      </c>
      <c r="G4617" t="s">
        <v>19</v>
      </c>
      <c r="H4617">
        <v>87.042699999999996</v>
      </c>
      <c r="I4617">
        <v>80.728499999999997</v>
      </c>
      <c r="J4617">
        <v>-0.10864500000000001</v>
      </c>
      <c r="K4617">
        <v>-6.6365800000000003E-2</v>
      </c>
      <c r="L4617">
        <v>0.91264999999999996</v>
      </c>
      <c r="M4617">
        <v>0.99949200000000005</v>
      </c>
      <c r="N4617" t="s">
        <v>21</v>
      </c>
    </row>
    <row r="4618" spans="1:14" x14ac:dyDescent="0.3">
      <c r="A4618" t="s">
        <v>10658</v>
      </c>
      <c r="B4618" t="s">
        <v>10658</v>
      </c>
      <c r="C4618" t="s">
        <v>9579</v>
      </c>
      <c r="D4618" t="s">
        <v>10659</v>
      </c>
      <c r="E4618" t="s">
        <v>17</v>
      </c>
      <c r="F4618" t="s">
        <v>18</v>
      </c>
      <c r="G4618" t="s">
        <v>19</v>
      </c>
      <c r="H4618">
        <v>40.081699999999998</v>
      </c>
      <c r="I4618">
        <v>37.175899999999999</v>
      </c>
      <c r="J4618">
        <v>-0.10857600000000001</v>
      </c>
      <c r="K4618">
        <v>-0.24449599999999999</v>
      </c>
      <c r="L4618">
        <v>0.66490000000000005</v>
      </c>
      <c r="M4618">
        <v>0.99949200000000005</v>
      </c>
      <c r="N4618" t="s">
        <v>21</v>
      </c>
    </row>
    <row r="4619" spans="1:14" x14ac:dyDescent="0.3">
      <c r="A4619" t="s">
        <v>10660</v>
      </c>
      <c r="B4619" t="s">
        <v>10660</v>
      </c>
      <c r="C4619" t="s">
        <v>10661</v>
      </c>
      <c r="D4619" t="s">
        <v>139</v>
      </c>
      <c r="E4619" t="s">
        <v>17</v>
      </c>
      <c r="F4619" t="s">
        <v>18</v>
      </c>
      <c r="G4619" t="s">
        <v>19</v>
      </c>
      <c r="H4619">
        <v>101.246</v>
      </c>
      <c r="I4619">
        <v>109.15600000000001</v>
      </c>
      <c r="J4619">
        <v>0.108526</v>
      </c>
      <c r="K4619">
        <v>1.5435600000000001E-2</v>
      </c>
      <c r="L4619">
        <v>0.93864999999999998</v>
      </c>
      <c r="M4619">
        <v>0.99949200000000005</v>
      </c>
      <c r="N4619" t="s">
        <v>21</v>
      </c>
    </row>
    <row r="4620" spans="1:14" x14ac:dyDescent="0.3">
      <c r="A4620" t="s">
        <v>10662</v>
      </c>
      <c r="B4620" t="s">
        <v>10662</v>
      </c>
      <c r="C4620" t="s">
        <v>10663</v>
      </c>
      <c r="D4620" t="s">
        <v>57</v>
      </c>
      <c r="E4620" t="s">
        <v>17</v>
      </c>
      <c r="F4620" t="s">
        <v>18</v>
      </c>
      <c r="G4620" t="s">
        <v>19</v>
      </c>
      <c r="H4620">
        <v>59.962600000000002</v>
      </c>
      <c r="I4620">
        <v>64.630600000000001</v>
      </c>
      <c r="J4620">
        <v>0.108155</v>
      </c>
      <c r="K4620">
        <v>0.13986000000000001</v>
      </c>
      <c r="L4620">
        <v>0.80730000000000002</v>
      </c>
      <c r="M4620">
        <v>0.99949200000000005</v>
      </c>
      <c r="N4620" t="s">
        <v>21</v>
      </c>
    </row>
    <row r="4621" spans="1:14" x14ac:dyDescent="0.3">
      <c r="A4621" t="s">
        <v>10664</v>
      </c>
      <c r="B4621" t="s">
        <v>10664</v>
      </c>
      <c r="C4621" t="s">
        <v>10665</v>
      </c>
      <c r="D4621" t="s">
        <v>219</v>
      </c>
      <c r="E4621" t="s">
        <v>17</v>
      </c>
      <c r="F4621" t="s">
        <v>18</v>
      </c>
      <c r="G4621" t="s">
        <v>19</v>
      </c>
      <c r="H4621">
        <v>91.299300000000002</v>
      </c>
      <c r="I4621">
        <v>84.715900000000005</v>
      </c>
      <c r="J4621">
        <v>-0.107971</v>
      </c>
      <c r="K4621">
        <v>-2.9306800000000001E-2</v>
      </c>
      <c r="L4621">
        <v>0.95209999999999995</v>
      </c>
      <c r="M4621">
        <v>0.99949200000000005</v>
      </c>
      <c r="N4621" t="s">
        <v>21</v>
      </c>
    </row>
    <row r="4622" spans="1:14" x14ac:dyDescent="0.3">
      <c r="A4622" t="s">
        <v>10666</v>
      </c>
      <c r="B4622" t="s">
        <v>10666</v>
      </c>
      <c r="C4622" t="s">
        <v>7609</v>
      </c>
      <c r="D4622" t="s">
        <v>10667</v>
      </c>
      <c r="E4622" t="s">
        <v>17</v>
      </c>
      <c r="F4622" t="s">
        <v>18</v>
      </c>
      <c r="G4622" t="s">
        <v>19</v>
      </c>
      <c r="H4622">
        <v>834.06399999999996</v>
      </c>
      <c r="I4622">
        <v>773.97199999999998</v>
      </c>
      <c r="J4622">
        <v>-0.107877</v>
      </c>
      <c r="K4622">
        <v>-0.237874</v>
      </c>
      <c r="L4622">
        <v>0.68025000000000002</v>
      </c>
      <c r="M4622">
        <v>0.99949200000000005</v>
      </c>
      <c r="N4622" t="s">
        <v>21</v>
      </c>
    </row>
    <row r="4623" spans="1:14" x14ac:dyDescent="0.3">
      <c r="A4623" t="s">
        <v>10668</v>
      </c>
      <c r="B4623" t="s">
        <v>10668</v>
      </c>
      <c r="C4623" t="s">
        <v>10669</v>
      </c>
      <c r="D4623" t="s">
        <v>149</v>
      </c>
      <c r="E4623" t="s">
        <v>17</v>
      </c>
      <c r="F4623" t="s">
        <v>18</v>
      </c>
      <c r="G4623" t="s">
        <v>19</v>
      </c>
      <c r="H4623">
        <v>124.64100000000001</v>
      </c>
      <c r="I4623">
        <v>115.664</v>
      </c>
      <c r="J4623">
        <v>-0.10783</v>
      </c>
      <c r="K4623">
        <v>-2.1451100000000001E-2</v>
      </c>
      <c r="L4623">
        <v>0.94310000000000005</v>
      </c>
      <c r="M4623">
        <v>0.99949200000000005</v>
      </c>
      <c r="N4623" t="s">
        <v>21</v>
      </c>
    </row>
    <row r="4624" spans="1:14" x14ac:dyDescent="0.3">
      <c r="A4624" t="s">
        <v>10670</v>
      </c>
      <c r="B4624" t="s">
        <v>10670</v>
      </c>
      <c r="C4624" t="s">
        <v>10671</v>
      </c>
      <c r="D4624" t="s">
        <v>10672</v>
      </c>
      <c r="E4624" t="s">
        <v>17</v>
      </c>
      <c r="F4624" t="s">
        <v>18</v>
      </c>
      <c r="G4624" t="s">
        <v>19</v>
      </c>
      <c r="H4624">
        <v>37.4788</v>
      </c>
      <c r="I4624">
        <v>34.783700000000003</v>
      </c>
      <c r="J4624">
        <v>-0.107664</v>
      </c>
      <c r="K4624">
        <v>-0.248971</v>
      </c>
      <c r="L4624">
        <v>0.65539999999999998</v>
      </c>
      <c r="M4624">
        <v>0.99949200000000005</v>
      </c>
      <c r="N4624" t="s">
        <v>21</v>
      </c>
    </row>
    <row r="4625" spans="1:14" x14ac:dyDescent="0.3">
      <c r="A4625" t="s">
        <v>10673</v>
      </c>
      <c r="B4625" t="s">
        <v>10673</v>
      </c>
      <c r="C4625" t="s">
        <v>10674</v>
      </c>
      <c r="D4625" t="s">
        <v>8854</v>
      </c>
      <c r="E4625" t="s">
        <v>17</v>
      </c>
      <c r="F4625" t="s">
        <v>18</v>
      </c>
      <c r="G4625" t="s">
        <v>19</v>
      </c>
      <c r="H4625">
        <v>78.603700000000003</v>
      </c>
      <c r="I4625">
        <v>72.956699999999998</v>
      </c>
      <c r="J4625">
        <v>-0.107558</v>
      </c>
      <c r="K4625">
        <v>-8.0867700000000001E-2</v>
      </c>
      <c r="L4625">
        <v>0.88905000000000001</v>
      </c>
      <c r="M4625">
        <v>0.99949200000000005</v>
      </c>
      <c r="N4625" t="s">
        <v>21</v>
      </c>
    </row>
    <row r="4626" spans="1:14" x14ac:dyDescent="0.3">
      <c r="A4626" t="s">
        <v>10675</v>
      </c>
      <c r="B4626" t="s">
        <v>10675</v>
      </c>
      <c r="C4626" t="s">
        <v>10676</v>
      </c>
      <c r="D4626" t="s">
        <v>139</v>
      </c>
      <c r="E4626" t="s">
        <v>17</v>
      </c>
      <c r="F4626" t="s">
        <v>18</v>
      </c>
      <c r="G4626" t="s">
        <v>19</v>
      </c>
      <c r="H4626">
        <v>47.435899999999997</v>
      </c>
      <c r="I4626">
        <v>51.105899999999998</v>
      </c>
      <c r="J4626">
        <v>0.107512</v>
      </c>
      <c r="K4626">
        <v>1.42614E-2</v>
      </c>
      <c r="L4626">
        <v>0.93810000000000004</v>
      </c>
      <c r="M4626">
        <v>0.99949200000000005</v>
      </c>
      <c r="N4626" t="s">
        <v>21</v>
      </c>
    </row>
    <row r="4627" spans="1:14" x14ac:dyDescent="0.3">
      <c r="A4627" t="s">
        <v>10677</v>
      </c>
      <c r="B4627" t="s">
        <v>10677</v>
      </c>
      <c r="C4627" t="s">
        <v>10678</v>
      </c>
      <c r="D4627" t="s">
        <v>9547</v>
      </c>
      <c r="E4627" t="s">
        <v>17</v>
      </c>
      <c r="F4627" t="s">
        <v>18</v>
      </c>
      <c r="G4627" t="s">
        <v>19</v>
      </c>
      <c r="H4627">
        <v>66.745699999999999</v>
      </c>
      <c r="I4627">
        <v>61.953499999999998</v>
      </c>
      <c r="J4627">
        <v>-0.107489</v>
      </c>
      <c r="K4627">
        <v>-0.11745899999999999</v>
      </c>
      <c r="L4627">
        <v>0.83645000000000003</v>
      </c>
      <c r="M4627">
        <v>0.99949200000000005</v>
      </c>
      <c r="N4627" t="s">
        <v>21</v>
      </c>
    </row>
    <row r="4628" spans="1:14" x14ac:dyDescent="0.3">
      <c r="A4628" t="s">
        <v>10679</v>
      </c>
      <c r="B4628" t="s">
        <v>10679</v>
      </c>
      <c r="C4628" t="s">
        <v>23</v>
      </c>
      <c r="D4628" t="s">
        <v>42</v>
      </c>
      <c r="E4628" t="s">
        <v>17</v>
      </c>
      <c r="F4628" t="s">
        <v>18</v>
      </c>
      <c r="G4628" t="s">
        <v>19</v>
      </c>
      <c r="H4628">
        <v>482.315</v>
      </c>
      <c r="I4628">
        <v>519.61800000000005</v>
      </c>
      <c r="J4628">
        <v>0.107476</v>
      </c>
      <c r="K4628">
        <v>1.66585E-2</v>
      </c>
      <c r="L4628">
        <v>0.93715000000000004</v>
      </c>
      <c r="M4628">
        <v>0.99949200000000005</v>
      </c>
      <c r="N4628" t="s">
        <v>21</v>
      </c>
    </row>
    <row r="4629" spans="1:14" hidden="1" x14ac:dyDescent="0.3">
      <c r="A4629" t="s">
        <v>10680</v>
      </c>
      <c r="B4629" t="s">
        <v>10680</v>
      </c>
      <c r="C4629" t="s">
        <v>41</v>
      </c>
      <c r="D4629" t="s">
        <v>10681</v>
      </c>
      <c r="E4629" t="s">
        <v>17</v>
      </c>
      <c r="F4629" t="s">
        <v>18</v>
      </c>
      <c r="G4629" t="s">
        <v>19</v>
      </c>
      <c r="H4629">
        <v>36.7468</v>
      </c>
      <c r="I4629">
        <v>39.586799999999997</v>
      </c>
      <c r="J4629">
        <v>0.107402</v>
      </c>
      <c r="K4629">
        <v>0.17718100000000001</v>
      </c>
      <c r="L4629">
        <v>0.75885000000000002</v>
      </c>
      <c r="M4629">
        <v>0.99949200000000005</v>
      </c>
      <c r="N4629" t="s">
        <v>21</v>
      </c>
    </row>
    <row r="4630" spans="1:14" x14ac:dyDescent="0.3">
      <c r="A4630" t="s">
        <v>10682</v>
      </c>
      <c r="B4630" t="s">
        <v>10682</v>
      </c>
      <c r="C4630" t="s">
        <v>10683</v>
      </c>
      <c r="D4630" t="s">
        <v>1094</v>
      </c>
      <c r="E4630" t="s">
        <v>17</v>
      </c>
      <c r="F4630" t="s">
        <v>18</v>
      </c>
      <c r="G4630" t="s">
        <v>19</v>
      </c>
      <c r="H4630">
        <v>235.19200000000001</v>
      </c>
      <c r="I4630">
        <v>218.33699999999999</v>
      </c>
      <c r="J4630">
        <v>-0.107282</v>
      </c>
      <c r="K4630">
        <v>-0.10750800000000001</v>
      </c>
      <c r="L4630">
        <v>0.83325000000000005</v>
      </c>
      <c r="M4630">
        <v>0.99949200000000005</v>
      </c>
      <c r="N4630" t="s">
        <v>21</v>
      </c>
    </row>
    <row r="4631" spans="1:14" x14ac:dyDescent="0.3">
      <c r="A4631" t="s">
        <v>10684</v>
      </c>
      <c r="B4631" t="s">
        <v>10684</v>
      </c>
      <c r="C4631" t="s">
        <v>10685</v>
      </c>
      <c r="D4631" t="s">
        <v>10686</v>
      </c>
      <c r="E4631" t="s">
        <v>17</v>
      </c>
      <c r="F4631" t="s">
        <v>18</v>
      </c>
      <c r="G4631" t="s">
        <v>19</v>
      </c>
      <c r="H4631">
        <v>176.11600000000001</v>
      </c>
      <c r="I4631">
        <v>163.499</v>
      </c>
      <c r="J4631">
        <v>-0.10724400000000001</v>
      </c>
      <c r="K4631">
        <v>-0.239477</v>
      </c>
      <c r="L4631">
        <v>0.66905000000000003</v>
      </c>
      <c r="M4631">
        <v>0.99949200000000005</v>
      </c>
      <c r="N4631" t="s">
        <v>21</v>
      </c>
    </row>
    <row r="4632" spans="1:14" x14ac:dyDescent="0.3">
      <c r="A4632" t="s">
        <v>10687</v>
      </c>
      <c r="B4632" t="s">
        <v>10687</v>
      </c>
      <c r="C4632" t="s">
        <v>10688</v>
      </c>
      <c r="D4632" t="s">
        <v>10689</v>
      </c>
      <c r="E4632" t="s">
        <v>17</v>
      </c>
      <c r="F4632" t="s">
        <v>18</v>
      </c>
      <c r="G4632" t="s">
        <v>19</v>
      </c>
      <c r="H4632">
        <v>190.761</v>
      </c>
      <c r="I4632">
        <v>205.47</v>
      </c>
      <c r="J4632">
        <v>0.107165</v>
      </c>
      <c r="K4632">
        <v>0.239092</v>
      </c>
      <c r="L4632">
        <v>0.67525000000000002</v>
      </c>
      <c r="M4632">
        <v>0.99949200000000005</v>
      </c>
      <c r="N4632" t="s">
        <v>21</v>
      </c>
    </row>
    <row r="4633" spans="1:14" x14ac:dyDescent="0.3">
      <c r="A4633" t="s">
        <v>10690</v>
      </c>
      <c r="B4633" t="s">
        <v>10690</v>
      </c>
      <c r="C4633" t="s">
        <v>10691</v>
      </c>
      <c r="D4633" t="s">
        <v>10692</v>
      </c>
      <c r="E4633" t="s">
        <v>17</v>
      </c>
      <c r="F4633" t="s">
        <v>18</v>
      </c>
      <c r="G4633" t="s">
        <v>19</v>
      </c>
      <c r="H4633">
        <v>46.687199999999997</v>
      </c>
      <c r="I4633">
        <v>43.349200000000003</v>
      </c>
      <c r="J4633">
        <v>-0.10702100000000001</v>
      </c>
      <c r="K4633">
        <v>-0.244061</v>
      </c>
      <c r="L4633">
        <v>0.66895000000000004</v>
      </c>
      <c r="M4633">
        <v>0.99949200000000005</v>
      </c>
      <c r="N4633" t="s">
        <v>21</v>
      </c>
    </row>
    <row r="4634" spans="1:14" x14ac:dyDescent="0.3">
      <c r="A4634" t="s">
        <v>10693</v>
      </c>
      <c r="B4634" t="s">
        <v>10693</v>
      </c>
      <c r="C4634" t="s">
        <v>23</v>
      </c>
      <c r="D4634" t="s">
        <v>242</v>
      </c>
      <c r="E4634" t="s">
        <v>17</v>
      </c>
      <c r="F4634" t="s">
        <v>18</v>
      </c>
      <c r="G4634" t="s">
        <v>19</v>
      </c>
      <c r="H4634">
        <v>80.112700000000004</v>
      </c>
      <c r="I4634">
        <v>74.413300000000007</v>
      </c>
      <c r="J4634">
        <v>-0.10647</v>
      </c>
      <c r="K4634">
        <v>-2.1955100000000002E-2</v>
      </c>
      <c r="L4634">
        <v>0.94725000000000004</v>
      </c>
      <c r="M4634">
        <v>0.99949200000000005</v>
      </c>
      <c r="N4634" t="s">
        <v>21</v>
      </c>
    </row>
    <row r="4635" spans="1:14" x14ac:dyDescent="0.3">
      <c r="A4635" t="s">
        <v>10694</v>
      </c>
      <c r="B4635" t="s">
        <v>10694</v>
      </c>
      <c r="C4635" t="s">
        <v>10695</v>
      </c>
      <c r="D4635" t="s">
        <v>10696</v>
      </c>
      <c r="E4635" t="s">
        <v>17</v>
      </c>
      <c r="F4635" t="s">
        <v>18</v>
      </c>
      <c r="G4635" t="s">
        <v>19</v>
      </c>
      <c r="H4635">
        <v>37.976199999999999</v>
      </c>
      <c r="I4635">
        <v>40.880600000000001</v>
      </c>
      <c r="J4635">
        <v>0.106319</v>
      </c>
      <c r="K4635">
        <v>0.239013</v>
      </c>
      <c r="L4635">
        <v>0.66549999999999998</v>
      </c>
      <c r="M4635">
        <v>0.99949200000000005</v>
      </c>
      <c r="N4635" t="s">
        <v>21</v>
      </c>
    </row>
    <row r="4636" spans="1:14" x14ac:dyDescent="0.3">
      <c r="A4636" t="s">
        <v>10697</v>
      </c>
      <c r="B4636" t="s">
        <v>10697</v>
      </c>
      <c r="C4636" t="s">
        <v>10698</v>
      </c>
      <c r="D4636" t="s">
        <v>10699</v>
      </c>
      <c r="E4636" t="s">
        <v>17</v>
      </c>
      <c r="F4636" t="s">
        <v>18</v>
      </c>
      <c r="G4636" t="s">
        <v>19</v>
      </c>
      <c r="H4636">
        <v>53.699599999999997</v>
      </c>
      <c r="I4636">
        <v>57.795200000000001</v>
      </c>
      <c r="J4636">
        <v>0.10603799999999999</v>
      </c>
      <c r="K4636">
        <v>0.25279400000000002</v>
      </c>
      <c r="L4636">
        <v>0.64964999999999995</v>
      </c>
      <c r="M4636">
        <v>0.99949200000000005</v>
      </c>
      <c r="N4636" t="s">
        <v>21</v>
      </c>
    </row>
    <row r="4637" spans="1:14" x14ac:dyDescent="0.3">
      <c r="A4637" t="s">
        <v>10700</v>
      </c>
      <c r="B4637" t="s">
        <v>10700</v>
      </c>
      <c r="C4637" t="s">
        <v>10701</v>
      </c>
      <c r="D4637" t="s">
        <v>8486</v>
      </c>
      <c r="E4637" t="s">
        <v>17</v>
      </c>
      <c r="F4637" t="s">
        <v>18</v>
      </c>
      <c r="G4637" t="s">
        <v>19</v>
      </c>
      <c r="H4637">
        <v>97.588800000000006</v>
      </c>
      <c r="I4637">
        <v>105.02</v>
      </c>
      <c r="J4637">
        <v>0.105875</v>
      </c>
      <c r="K4637">
        <v>9.8019099999999998E-2</v>
      </c>
      <c r="L4637">
        <v>0.85940000000000005</v>
      </c>
      <c r="M4637">
        <v>0.99949200000000005</v>
      </c>
      <c r="N4637" t="s">
        <v>21</v>
      </c>
    </row>
    <row r="4638" spans="1:14" x14ac:dyDescent="0.3">
      <c r="A4638" t="s">
        <v>10702</v>
      </c>
      <c r="B4638" t="s">
        <v>10702</v>
      </c>
      <c r="C4638" t="s">
        <v>10703</v>
      </c>
      <c r="D4638" t="s">
        <v>4459</v>
      </c>
      <c r="E4638" t="s">
        <v>17</v>
      </c>
      <c r="F4638" t="s">
        <v>18</v>
      </c>
      <c r="G4638" t="s">
        <v>19</v>
      </c>
      <c r="H4638">
        <v>25.113</v>
      </c>
      <c r="I4638">
        <v>27.023800000000001</v>
      </c>
      <c r="J4638">
        <v>0.105799</v>
      </c>
      <c r="K4638">
        <v>0.110711</v>
      </c>
      <c r="L4638">
        <v>0.84255000000000002</v>
      </c>
      <c r="M4638">
        <v>0.99949200000000005</v>
      </c>
      <c r="N4638" t="s">
        <v>21</v>
      </c>
    </row>
    <row r="4639" spans="1:14" x14ac:dyDescent="0.3">
      <c r="A4639" t="s">
        <v>10704</v>
      </c>
      <c r="B4639" t="s">
        <v>10704</v>
      </c>
      <c r="C4639" t="s">
        <v>10705</v>
      </c>
      <c r="D4639" t="s">
        <v>619</v>
      </c>
      <c r="E4639" t="s">
        <v>17</v>
      </c>
      <c r="F4639" t="s">
        <v>18</v>
      </c>
      <c r="G4639" t="s">
        <v>19</v>
      </c>
      <c r="H4639">
        <v>73.261600000000001</v>
      </c>
      <c r="I4639">
        <v>78.834100000000007</v>
      </c>
      <c r="J4639">
        <v>0.105764</v>
      </c>
      <c r="K4639">
        <v>1.6396399999999998E-2</v>
      </c>
      <c r="L4639">
        <v>0.94020000000000004</v>
      </c>
      <c r="M4639">
        <v>0.99949200000000005</v>
      </c>
      <c r="N4639" t="s">
        <v>21</v>
      </c>
    </row>
    <row r="4640" spans="1:14" x14ac:dyDescent="0.3">
      <c r="A4640" t="s">
        <v>10706</v>
      </c>
      <c r="B4640" t="s">
        <v>10706</v>
      </c>
      <c r="C4640" t="s">
        <v>10707</v>
      </c>
      <c r="D4640" t="s">
        <v>10708</v>
      </c>
      <c r="E4640" t="s">
        <v>17</v>
      </c>
      <c r="F4640" t="s">
        <v>18</v>
      </c>
      <c r="G4640" t="s">
        <v>19</v>
      </c>
      <c r="H4640">
        <v>84.897499999999994</v>
      </c>
      <c r="I4640">
        <v>91.338099999999997</v>
      </c>
      <c r="J4640">
        <v>0.10549500000000001</v>
      </c>
      <c r="K4640">
        <v>0.25298700000000002</v>
      </c>
      <c r="L4640">
        <v>0.66335</v>
      </c>
      <c r="M4640">
        <v>0.99949200000000005</v>
      </c>
      <c r="N4640" t="s">
        <v>21</v>
      </c>
    </row>
    <row r="4641" spans="1:14" x14ac:dyDescent="0.3">
      <c r="A4641" t="s">
        <v>10709</v>
      </c>
      <c r="B4641" t="s">
        <v>10709</v>
      </c>
      <c r="C4641" t="s">
        <v>10710</v>
      </c>
      <c r="D4641" t="s">
        <v>139</v>
      </c>
      <c r="E4641" t="s">
        <v>17</v>
      </c>
      <c r="F4641" t="s">
        <v>18</v>
      </c>
      <c r="G4641" t="s">
        <v>19</v>
      </c>
      <c r="H4641">
        <v>78.344499999999996</v>
      </c>
      <c r="I4641">
        <v>84.277600000000007</v>
      </c>
      <c r="J4641">
        <v>0.10531699999999999</v>
      </c>
      <c r="K4641">
        <v>1.2793799999999999E-2</v>
      </c>
      <c r="L4641">
        <v>0.93835000000000002</v>
      </c>
      <c r="M4641">
        <v>0.99949200000000005</v>
      </c>
      <c r="N4641" t="s">
        <v>21</v>
      </c>
    </row>
    <row r="4642" spans="1:14" x14ac:dyDescent="0.3">
      <c r="A4642" t="s">
        <v>10711</v>
      </c>
      <c r="B4642" t="s">
        <v>10711</v>
      </c>
      <c r="C4642" t="s">
        <v>10712</v>
      </c>
      <c r="D4642" t="s">
        <v>171</v>
      </c>
      <c r="E4642" t="s">
        <v>17</v>
      </c>
      <c r="F4642" t="s">
        <v>18</v>
      </c>
      <c r="G4642" t="s">
        <v>19</v>
      </c>
      <c r="H4642">
        <v>30.0623</v>
      </c>
      <c r="I4642">
        <v>27.9466</v>
      </c>
      <c r="J4642">
        <v>-0.105281</v>
      </c>
      <c r="K4642">
        <v>-1.6636399999999999E-2</v>
      </c>
      <c r="L4642">
        <v>0.9415</v>
      </c>
      <c r="M4642">
        <v>0.99949200000000005</v>
      </c>
      <c r="N4642" t="s">
        <v>21</v>
      </c>
    </row>
    <row r="4643" spans="1:14" x14ac:dyDescent="0.3">
      <c r="A4643" t="s">
        <v>10713</v>
      </c>
      <c r="B4643" t="s">
        <v>10713</v>
      </c>
      <c r="C4643" t="s">
        <v>10714</v>
      </c>
      <c r="D4643" t="s">
        <v>10715</v>
      </c>
      <c r="E4643" t="s">
        <v>17</v>
      </c>
      <c r="F4643" t="s">
        <v>18</v>
      </c>
      <c r="G4643" t="s">
        <v>19</v>
      </c>
      <c r="H4643">
        <v>207.63200000000001</v>
      </c>
      <c r="I4643">
        <v>193.04900000000001</v>
      </c>
      <c r="J4643">
        <v>-0.10506799999999999</v>
      </c>
      <c r="K4643">
        <v>-0.232511</v>
      </c>
      <c r="L4643">
        <v>0.68079999999999996</v>
      </c>
      <c r="M4643">
        <v>0.99949200000000005</v>
      </c>
      <c r="N4643" t="s">
        <v>21</v>
      </c>
    </row>
    <row r="4644" spans="1:14" x14ac:dyDescent="0.3">
      <c r="A4644" t="s">
        <v>10716</v>
      </c>
      <c r="B4644" t="s">
        <v>10716</v>
      </c>
      <c r="C4644" t="s">
        <v>10717</v>
      </c>
      <c r="D4644" t="s">
        <v>318</v>
      </c>
      <c r="E4644" t="s">
        <v>17</v>
      </c>
      <c r="F4644" t="s">
        <v>18</v>
      </c>
      <c r="G4644" t="s">
        <v>19</v>
      </c>
      <c r="H4644">
        <v>637.38800000000003</v>
      </c>
      <c r="I4644">
        <v>592.654</v>
      </c>
      <c r="J4644">
        <v>-0.104981</v>
      </c>
      <c r="K4644">
        <v>-3.00104E-2</v>
      </c>
      <c r="L4644">
        <v>0.95109999999999995</v>
      </c>
      <c r="M4644">
        <v>0.99949200000000005</v>
      </c>
      <c r="N4644" t="s">
        <v>21</v>
      </c>
    </row>
    <row r="4645" spans="1:14" x14ac:dyDescent="0.3">
      <c r="A4645" t="s">
        <v>10718</v>
      </c>
      <c r="B4645" t="s">
        <v>10718</v>
      </c>
      <c r="C4645" t="s">
        <v>10719</v>
      </c>
      <c r="D4645" t="s">
        <v>10720</v>
      </c>
      <c r="E4645" t="s">
        <v>17</v>
      </c>
      <c r="F4645" t="s">
        <v>18</v>
      </c>
      <c r="G4645" t="s">
        <v>19</v>
      </c>
      <c r="H4645">
        <v>164.16399999999999</v>
      </c>
      <c r="I4645">
        <v>176.54</v>
      </c>
      <c r="J4645">
        <v>0.104861</v>
      </c>
      <c r="K4645">
        <v>0.23422699999999999</v>
      </c>
      <c r="L4645">
        <v>0.67884999999999995</v>
      </c>
      <c r="M4645">
        <v>0.99949200000000005</v>
      </c>
      <c r="N4645" t="s">
        <v>21</v>
      </c>
    </row>
    <row r="4646" spans="1:14" x14ac:dyDescent="0.3">
      <c r="A4646" t="s">
        <v>10721</v>
      </c>
      <c r="B4646" t="s">
        <v>10721</v>
      </c>
      <c r="C4646" t="s">
        <v>23</v>
      </c>
      <c r="D4646" t="s">
        <v>741</v>
      </c>
      <c r="E4646" t="s">
        <v>17</v>
      </c>
      <c r="F4646" t="s">
        <v>18</v>
      </c>
      <c r="G4646" t="s">
        <v>19</v>
      </c>
      <c r="H4646">
        <v>50.324399999999997</v>
      </c>
      <c r="I4646">
        <v>46.796399999999998</v>
      </c>
      <c r="J4646">
        <v>-0.10485800000000001</v>
      </c>
      <c r="K4646">
        <v>-4.5057800000000002E-2</v>
      </c>
      <c r="L4646">
        <v>0.94604999999999995</v>
      </c>
      <c r="M4646">
        <v>0.99949200000000005</v>
      </c>
      <c r="N4646" t="s">
        <v>21</v>
      </c>
    </row>
    <row r="4647" spans="1:14" x14ac:dyDescent="0.3">
      <c r="A4647" t="s">
        <v>10722</v>
      </c>
      <c r="B4647" t="s">
        <v>10722</v>
      </c>
      <c r="C4647" t="s">
        <v>10723</v>
      </c>
      <c r="D4647" t="s">
        <v>619</v>
      </c>
      <c r="E4647" t="s">
        <v>17</v>
      </c>
      <c r="F4647" t="s">
        <v>18</v>
      </c>
      <c r="G4647" t="s">
        <v>19</v>
      </c>
      <c r="H4647">
        <v>39.7928</v>
      </c>
      <c r="I4647">
        <v>42.790999999999997</v>
      </c>
      <c r="J4647">
        <v>0.104799</v>
      </c>
      <c r="K4647">
        <v>2.1171300000000001E-2</v>
      </c>
      <c r="L4647">
        <v>0.94359999999999999</v>
      </c>
      <c r="M4647">
        <v>0.99949200000000005</v>
      </c>
      <c r="N4647" t="s">
        <v>21</v>
      </c>
    </row>
    <row r="4648" spans="1:14" x14ac:dyDescent="0.3">
      <c r="A4648" t="s">
        <v>10724</v>
      </c>
      <c r="B4648" t="s">
        <v>10724</v>
      </c>
      <c r="C4648" t="s">
        <v>10725</v>
      </c>
      <c r="D4648" t="s">
        <v>60</v>
      </c>
      <c r="E4648" t="s">
        <v>17</v>
      </c>
      <c r="F4648" t="s">
        <v>18</v>
      </c>
      <c r="G4648" t="s">
        <v>19</v>
      </c>
      <c r="H4648">
        <v>197.893</v>
      </c>
      <c r="I4648">
        <v>184.07300000000001</v>
      </c>
      <c r="J4648">
        <v>-0.104439</v>
      </c>
      <c r="K4648">
        <v>-7.2714200000000007E-2</v>
      </c>
      <c r="L4648">
        <v>0.89990000000000003</v>
      </c>
      <c r="M4648">
        <v>0.99949200000000005</v>
      </c>
      <c r="N4648" t="s">
        <v>21</v>
      </c>
    </row>
    <row r="4649" spans="1:14" x14ac:dyDescent="0.3">
      <c r="A4649" t="s">
        <v>10726</v>
      </c>
      <c r="B4649" t="s">
        <v>10726</v>
      </c>
      <c r="C4649" t="s">
        <v>10727</v>
      </c>
      <c r="D4649" t="s">
        <v>4551</v>
      </c>
      <c r="E4649" t="s">
        <v>17</v>
      </c>
      <c r="F4649" t="s">
        <v>18</v>
      </c>
      <c r="G4649" t="s">
        <v>19</v>
      </c>
      <c r="H4649">
        <v>35.076799999999999</v>
      </c>
      <c r="I4649">
        <v>37.704700000000003</v>
      </c>
      <c r="J4649">
        <v>0.104226</v>
      </c>
      <c r="K4649">
        <v>0.11056100000000001</v>
      </c>
      <c r="L4649">
        <v>0.84055000000000002</v>
      </c>
      <c r="M4649">
        <v>0.99949200000000005</v>
      </c>
      <c r="N4649" t="s">
        <v>21</v>
      </c>
    </row>
    <row r="4650" spans="1:14" x14ac:dyDescent="0.3">
      <c r="A4650" t="s">
        <v>10728</v>
      </c>
      <c r="B4650" t="s">
        <v>10728</v>
      </c>
      <c r="C4650" t="s">
        <v>10729</v>
      </c>
      <c r="D4650" t="s">
        <v>156</v>
      </c>
      <c r="E4650" t="s">
        <v>17</v>
      </c>
      <c r="F4650" t="s">
        <v>18</v>
      </c>
      <c r="G4650" t="s">
        <v>19</v>
      </c>
      <c r="H4650">
        <v>28.069800000000001</v>
      </c>
      <c r="I4650">
        <v>26.1143</v>
      </c>
      <c r="J4650">
        <v>-0.10417999999999999</v>
      </c>
      <c r="K4650">
        <v>-1.0428700000000001E-2</v>
      </c>
      <c r="L4650">
        <v>0.93659999999999999</v>
      </c>
      <c r="M4650">
        <v>0.99949200000000005</v>
      </c>
      <c r="N4650" t="s">
        <v>21</v>
      </c>
    </row>
    <row r="4651" spans="1:14" x14ac:dyDescent="0.3">
      <c r="A4651" t="s">
        <v>10730</v>
      </c>
      <c r="B4651" t="s">
        <v>10730</v>
      </c>
      <c r="C4651" t="s">
        <v>23</v>
      </c>
      <c r="D4651" t="s">
        <v>24</v>
      </c>
      <c r="E4651" t="s">
        <v>17</v>
      </c>
      <c r="F4651" t="s">
        <v>18</v>
      </c>
      <c r="G4651" t="s">
        <v>19</v>
      </c>
      <c r="H4651">
        <v>159.77000000000001</v>
      </c>
      <c r="I4651">
        <v>148.64699999999999</v>
      </c>
      <c r="J4651">
        <v>-0.10410899999999999</v>
      </c>
      <c r="K4651">
        <v>-5.2595599999999999E-2</v>
      </c>
      <c r="L4651">
        <v>0.95540000000000003</v>
      </c>
      <c r="M4651">
        <v>0.99949200000000005</v>
      </c>
      <c r="N4651" t="s">
        <v>21</v>
      </c>
    </row>
    <row r="4652" spans="1:14" x14ac:dyDescent="0.3">
      <c r="A4652" t="s">
        <v>10731</v>
      </c>
      <c r="B4652" t="s">
        <v>10731</v>
      </c>
      <c r="C4652" t="s">
        <v>10732</v>
      </c>
      <c r="D4652" t="s">
        <v>10733</v>
      </c>
      <c r="E4652" t="s">
        <v>17</v>
      </c>
      <c r="F4652" t="s">
        <v>18</v>
      </c>
      <c r="G4652" t="s">
        <v>19</v>
      </c>
      <c r="H4652">
        <v>578.76499999999999</v>
      </c>
      <c r="I4652">
        <v>621.92899999999997</v>
      </c>
      <c r="J4652">
        <v>0.103772</v>
      </c>
      <c r="K4652">
        <v>0.227574</v>
      </c>
      <c r="L4652">
        <v>0.6845</v>
      </c>
      <c r="M4652">
        <v>0.99949200000000005</v>
      </c>
      <c r="N4652" t="s">
        <v>21</v>
      </c>
    </row>
    <row r="4653" spans="1:14" x14ac:dyDescent="0.3">
      <c r="A4653" t="s">
        <v>10734</v>
      </c>
      <c r="B4653" t="s">
        <v>10734</v>
      </c>
      <c r="C4653" t="s">
        <v>10735</v>
      </c>
      <c r="D4653" t="s">
        <v>10736</v>
      </c>
      <c r="E4653" t="s">
        <v>17</v>
      </c>
      <c r="F4653" t="s">
        <v>18</v>
      </c>
      <c r="G4653" t="s">
        <v>19</v>
      </c>
      <c r="H4653">
        <v>57.888100000000001</v>
      </c>
      <c r="I4653">
        <v>62.1935</v>
      </c>
      <c r="J4653">
        <v>0.10349700000000001</v>
      </c>
      <c r="K4653">
        <v>0.21790100000000001</v>
      </c>
      <c r="L4653">
        <v>0.70650000000000002</v>
      </c>
      <c r="M4653">
        <v>0.99949200000000005</v>
      </c>
      <c r="N4653" t="s">
        <v>21</v>
      </c>
    </row>
    <row r="4654" spans="1:14" x14ac:dyDescent="0.3">
      <c r="A4654" t="s">
        <v>10737</v>
      </c>
      <c r="B4654" t="s">
        <v>10737</v>
      </c>
      <c r="C4654" t="s">
        <v>10738</v>
      </c>
      <c r="D4654" t="s">
        <v>139</v>
      </c>
      <c r="E4654" t="s">
        <v>17</v>
      </c>
      <c r="F4654" t="s">
        <v>18</v>
      </c>
      <c r="G4654" t="s">
        <v>19</v>
      </c>
      <c r="H4654">
        <v>49.701900000000002</v>
      </c>
      <c r="I4654">
        <v>46.270699999999998</v>
      </c>
      <c r="J4654">
        <v>-0.103201</v>
      </c>
      <c r="K4654">
        <v>-1.3627E-2</v>
      </c>
      <c r="L4654">
        <v>0.92120000000000002</v>
      </c>
      <c r="M4654">
        <v>0.99949200000000005</v>
      </c>
      <c r="N4654" t="s">
        <v>21</v>
      </c>
    </row>
    <row r="4655" spans="1:14" x14ac:dyDescent="0.3">
      <c r="A4655" t="s">
        <v>10739</v>
      </c>
      <c r="B4655" t="s">
        <v>10739</v>
      </c>
      <c r="C4655" t="s">
        <v>10740</v>
      </c>
      <c r="D4655" t="s">
        <v>1138</v>
      </c>
      <c r="E4655" t="s">
        <v>17</v>
      </c>
      <c r="F4655" t="s">
        <v>18</v>
      </c>
      <c r="G4655" t="s">
        <v>19</v>
      </c>
      <c r="H4655">
        <v>32.410600000000002</v>
      </c>
      <c r="I4655">
        <v>34.813499999999998</v>
      </c>
      <c r="J4655">
        <v>0.10317999999999999</v>
      </c>
      <c r="K4655">
        <v>3.0217999999999998E-2</v>
      </c>
      <c r="L4655">
        <v>0.95289999999999997</v>
      </c>
      <c r="M4655">
        <v>0.99949200000000005</v>
      </c>
      <c r="N4655" t="s">
        <v>21</v>
      </c>
    </row>
    <row r="4656" spans="1:14" x14ac:dyDescent="0.3">
      <c r="A4656" t="s">
        <v>10741</v>
      </c>
      <c r="B4656" t="s">
        <v>10741</v>
      </c>
      <c r="C4656" t="s">
        <v>10742</v>
      </c>
      <c r="D4656" t="s">
        <v>149</v>
      </c>
      <c r="E4656" t="s">
        <v>17</v>
      </c>
      <c r="F4656" t="s">
        <v>18</v>
      </c>
      <c r="G4656" t="s">
        <v>19</v>
      </c>
      <c r="H4656">
        <v>368.34100000000001</v>
      </c>
      <c r="I4656">
        <v>395.64</v>
      </c>
      <c r="J4656">
        <v>0.103144</v>
      </c>
      <c r="K4656">
        <v>4.8791899999999999E-2</v>
      </c>
      <c r="L4656">
        <v>0.55035000000000001</v>
      </c>
      <c r="M4656">
        <v>0.99949200000000005</v>
      </c>
      <c r="N4656" t="s">
        <v>21</v>
      </c>
    </row>
    <row r="4657" spans="1:14" x14ac:dyDescent="0.3">
      <c r="A4657" t="s">
        <v>10743</v>
      </c>
      <c r="B4657" t="s">
        <v>10743</v>
      </c>
      <c r="C4657" t="s">
        <v>10744</v>
      </c>
      <c r="D4657" t="s">
        <v>10745</v>
      </c>
      <c r="E4657" t="s">
        <v>17</v>
      </c>
      <c r="F4657" t="s">
        <v>18</v>
      </c>
      <c r="G4657" t="s">
        <v>19</v>
      </c>
      <c r="H4657">
        <v>55.709899999999998</v>
      </c>
      <c r="I4657">
        <v>51.872300000000003</v>
      </c>
      <c r="J4657">
        <v>-0.102967</v>
      </c>
      <c r="K4657">
        <v>-0.23752200000000001</v>
      </c>
      <c r="L4657">
        <v>0.67515000000000003</v>
      </c>
      <c r="M4657">
        <v>0.99949200000000005</v>
      </c>
      <c r="N4657" t="s">
        <v>21</v>
      </c>
    </row>
    <row r="4658" spans="1:14" x14ac:dyDescent="0.3">
      <c r="A4658" t="s">
        <v>10746</v>
      </c>
      <c r="B4658" t="s">
        <v>10746</v>
      </c>
      <c r="C4658" t="s">
        <v>10747</v>
      </c>
      <c r="D4658" t="s">
        <v>318</v>
      </c>
      <c r="E4658" t="s">
        <v>17</v>
      </c>
      <c r="F4658" t="s">
        <v>18</v>
      </c>
      <c r="G4658" t="s">
        <v>19</v>
      </c>
      <c r="H4658">
        <v>45.829599999999999</v>
      </c>
      <c r="I4658">
        <v>49.219299999999997</v>
      </c>
      <c r="J4658">
        <v>0.10294399999999999</v>
      </c>
      <c r="K4658">
        <v>1.6820100000000001E-2</v>
      </c>
      <c r="L4658">
        <v>0.94535000000000002</v>
      </c>
      <c r="M4658">
        <v>0.99949200000000005</v>
      </c>
      <c r="N4658" t="s">
        <v>21</v>
      </c>
    </row>
    <row r="4659" spans="1:14" x14ac:dyDescent="0.3">
      <c r="A4659" t="s">
        <v>10748</v>
      </c>
      <c r="B4659" t="s">
        <v>10748</v>
      </c>
      <c r="C4659" t="s">
        <v>10749</v>
      </c>
      <c r="D4659" t="s">
        <v>4295</v>
      </c>
      <c r="E4659" t="s">
        <v>17</v>
      </c>
      <c r="F4659" t="s">
        <v>18</v>
      </c>
      <c r="G4659" t="s">
        <v>19</v>
      </c>
      <c r="H4659">
        <v>81.525000000000006</v>
      </c>
      <c r="I4659">
        <v>75.919399999999996</v>
      </c>
      <c r="J4659">
        <v>-0.10277500000000001</v>
      </c>
      <c r="K4659">
        <v>-8.0524200000000004E-2</v>
      </c>
      <c r="L4659">
        <v>0.88224999999999998</v>
      </c>
      <c r="M4659">
        <v>0.99949200000000005</v>
      </c>
      <c r="N4659" t="s">
        <v>21</v>
      </c>
    </row>
    <row r="4660" spans="1:14" x14ac:dyDescent="0.3">
      <c r="A4660" t="s">
        <v>10750</v>
      </c>
      <c r="B4660" t="s">
        <v>10750</v>
      </c>
      <c r="C4660" t="s">
        <v>10751</v>
      </c>
      <c r="D4660" t="s">
        <v>42</v>
      </c>
      <c r="E4660" t="s">
        <v>17</v>
      </c>
      <c r="F4660" t="s">
        <v>18</v>
      </c>
      <c r="G4660" t="s">
        <v>19</v>
      </c>
      <c r="H4660">
        <v>62.260300000000001</v>
      </c>
      <c r="I4660">
        <v>57.986899999999999</v>
      </c>
      <c r="J4660">
        <v>-0.102585</v>
      </c>
      <c r="K4660">
        <v>-1.48491E-2</v>
      </c>
      <c r="L4660">
        <v>0.94</v>
      </c>
      <c r="M4660">
        <v>0.99949200000000005</v>
      </c>
      <c r="N4660" t="s">
        <v>21</v>
      </c>
    </row>
    <row r="4661" spans="1:14" x14ac:dyDescent="0.3">
      <c r="A4661" t="s">
        <v>10752</v>
      </c>
      <c r="B4661" t="s">
        <v>10752</v>
      </c>
      <c r="C4661" t="s">
        <v>10753</v>
      </c>
      <c r="D4661" t="s">
        <v>103</v>
      </c>
      <c r="E4661" t="s">
        <v>17</v>
      </c>
      <c r="F4661" t="s">
        <v>18</v>
      </c>
      <c r="G4661" t="s">
        <v>19</v>
      </c>
      <c r="H4661">
        <v>39.951599999999999</v>
      </c>
      <c r="I4661">
        <v>37.214199999999998</v>
      </c>
      <c r="J4661">
        <v>-0.10240100000000001</v>
      </c>
      <c r="K4661">
        <v>-1.18166E-2</v>
      </c>
      <c r="L4661">
        <v>0.94005000000000005</v>
      </c>
      <c r="M4661">
        <v>0.99949200000000005</v>
      </c>
      <c r="N4661" t="s">
        <v>21</v>
      </c>
    </row>
    <row r="4662" spans="1:14" x14ac:dyDescent="0.3">
      <c r="A4662" t="s">
        <v>10754</v>
      </c>
      <c r="B4662" t="s">
        <v>10754</v>
      </c>
      <c r="C4662" t="s">
        <v>10755</v>
      </c>
      <c r="D4662" t="s">
        <v>741</v>
      </c>
      <c r="E4662" t="s">
        <v>17</v>
      </c>
      <c r="F4662" t="s">
        <v>18</v>
      </c>
      <c r="G4662" t="s">
        <v>19</v>
      </c>
      <c r="H4662">
        <v>21.1831</v>
      </c>
      <c r="I4662">
        <v>22.737400000000001</v>
      </c>
      <c r="J4662">
        <v>0.10215200000000001</v>
      </c>
      <c r="K4662">
        <v>2.0491599999999999E-2</v>
      </c>
      <c r="L4662">
        <v>0.94889999999999997</v>
      </c>
      <c r="M4662">
        <v>0.99949200000000005</v>
      </c>
      <c r="N4662" t="s">
        <v>21</v>
      </c>
    </row>
    <row r="4663" spans="1:14" x14ac:dyDescent="0.3">
      <c r="A4663" t="s">
        <v>10756</v>
      </c>
      <c r="B4663" t="s">
        <v>10756</v>
      </c>
      <c r="C4663" t="s">
        <v>10757</v>
      </c>
      <c r="D4663" t="s">
        <v>219</v>
      </c>
      <c r="E4663" t="s">
        <v>17</v>
      </c>
      <c r="F4663" t="s">
        <v>18</v>
      </c>
      <c r="G4663" t="s">
        <v>19</v>
      </c>
      <c r="H4663">
        <v>36.4255</v>
      </c>
      <c r="I4663">
        <v>39.094200000000001</v>
      </c>
      <c r="J4663">
        <v>0.102007</v>
      </c>
      <c r="K4663">
        <v>3.4812500000000003E-2</v>
      </c>
      <c r="L4663">
        <v>0.95265</v>
      </c>
      <c r="M4663">
        <v>0.99949200000000005</v>
      </c>
      <c r="N4663" t="s">
        <v>21</v>
      </c>
    </row>
    <row r="4664" spans="1:14" x14ac:dyDescent="0.3">
      <c r="A4664" t="s">
        <v>10758</v>
      </c>
      <c r="B4664" t="s">
        <v>10758</v>
      </c>
      <c r="C4664" t="s">
        <v>10759</v>
      </c>
      <c r="D4664" t="s">
        <v>3530</v>
      </c>
      <c r="E4664" t="s">
        <v>17</v>
      </c>
      <c r="F4664" t="s">
        <v>18</v>
      </c>
      <c r="G4664" t="s">
        <v>19</v>
      </c>
      <c r="H4664">
        <v>10.6768</v>
      </c>
      <c r="I4664">
        <v>9.9490099999999995</v>
      </c>
      <c r="J4664">
        <v>-0.10185900000000001</v>
      </c>
      <c r="K4664">
        <v>-3.65054E-2</v>
      </c>
      <c r="L4664">
        <v>0.96014999999999995</v>
      </c>
      <c r="M4664">
        <v>0.99949200000000005</v>
      </c>
      <c r="N4664" t="s">
        <v>21</v>
      </c>
    </row>
    <row r="4665" spans="1:14" x14ac:dyDescent="0.3">
      <c r="A4665" t="s">
        <v>10760</v>
      </c>
      <c r="B4665" t="s">
        <v>10760</v>
      </c>
      <c r="C4665" t="s">
        <v>1331</v>
      </c>
      <c r="D4665" t="s">
        <v>1332</v>
      </c>
      <c r="E4665" t="s">
        <v>17</v>
      </c>
      <c r="F4665" t="s">
        <v>18</v>
      </c>
      <c r="G4665" t="s">
        <v>19</v>
      </c>
      <c r="H4665">
        <v>56.3003</v>
      </c>
      <c r="I4665">
        <v>52.472499999999997</v>
      </c>
      <c r="J4665">
        <v>-0.10158200000000001</v>
      </c>
      <c r="K4665">
        <v>-4.1571400000000001E-2</v>
      </c>
      <c r="L4665">
        <v>0.874</v>
      </c>
      <c r="M4665">
        <v>0.99949200000000005</v>
      </c>
      <c r="N4665" t="s">
        <v>21</v>
      </c>
    </row>
    <row r="4666" spans="1:14" x14ac:dyDescent="0.3">
      <c r="A4666" t="s">
        <v>10761</v>
      </c>
      <c r="B4666" t="s">
        <v>10761</v>
      </c>
      <c r="C4666" t="s">
        <v>10762</v>
      </c>
      <c r="D4666" t="s">
        <v>10763</v>
      </c>
      <c r="E4666" t="s">
        <v>17</v>
      </c>
      <c r="F4666" t="s">
        <v>18</v>
      </c>
      <c r="G4666" t="s">
        <v>19</v>
      </c>
      <c r="H4666">
        <v>41.0548</v>
      </c>
      <c r="I4666">
        <v>38.268900000000002</v>
      </c>
      <c r="J4666">
        <v>-0.101381</v>
      </c>
      <c r="K4666">
        <v>-0.22773599999999999</v>
      </c>
      <c r="L4666">
        <v>0.6905</v>
      </c>
      <c r="M4666">
        <v>0.99949200000000005</v>
      </c>
      <c r="N4666" t="s">
        <v>21</v>
      </c>
    </row>
    <row r="4667" spans="1:14" x14ac:dyDescent="0.3">
      <c r="A4667" t="s">
        <v>10764</v>
      </c>
      <c r="B4667" t="s">
        <v>10764</v>
      </c>
      <c r="C4667" t="s">
        <v>23</v>
      </c>
      <c r="D4667" t="s">
        <v>10765</v>
      </c>
      <c r="E4667" t="s">
        <v>17</v>
      </c>
      <c r="F4667" t="s">
        <v>18</v>
      </c>
      <c r="G4667" t="s">
        <v>19</v>
      </c>
      <c r="H4667">
        <v>91.276200000000003</v>
      </c>
      <c r="I4667">
        <v>97.920100000000005</v>
      </c>
      <c r="J4667">
        <v>0.101366</v>
      </c>
      <c r="K4667">
        <v>0.16214700000000001</v>
      </c>
      <c r="L4667">
        <v>0.78210000000000002</v>
      </c>
      <c r="M4667">
        <v>0.99949200000000005</v>
      </c>
      <c r="N4667" t="s">
        <v>21</v>
      </c>
    </row>
    <row r="4668" spans="1:14" x14ac:dyDescent="0.3">
      <c r="A4668" t="s">
        <v>10766</v>
      </c>
      <c r="B4668" t="s">
        <v>10766</v>
      </c>
      <c r="C4668" t="s">
        <v>10767</v>
      </c>
      <c r="D4668" t="s">
        <v>7480</v>
      </c>
      <c r="E4668" t="s">
        <v>17</v>
      </c>
      <c r="F4668" t="s">
        <v>18</v>
      </c>
      <c r="G4668" t="s">
        <v>19</v>
      </c>
      <c r="H4668">
        <v>48.562399999999997</v>
      </c>
      <c r="I4668">
        <v>45.269599999999997</v>
      </c>
      <c r="J4668">
        <v>-0.101297</v>
      </c>
      <c r="K4668">
        <v>-6.10372E-2</v>
      </c>
      <c r="L4668">
        <v>0.94689999999999996</v>
      </c>
      <c r="M4668">
        <v>0.99949200000000005</v>
      </c>
      <c r="N4668" t="s">
        <v>21</v>
      </c>
    </row>
    <row r="4669" spans="1:14" x14ac:dyDescent="0.3">
      <c r="A4669" t="s">
        <v>10768</v>
      </c>
      <c r="B4669" t="s">
        <v>10768</v>
      </c>
      <c r="C4669" t="s">
        <v>10769</v>
      </c>
      <c r="D4669" t="s">
        <v>242</v>
      </c>
      <c r="E4669" t="s">
        <v>17</v>
      </c>
      <c r="F4669" t="s">
        <v>18</v>
      </c>
      <c r="G4669" t="s">
        <v>19</v>
      </c>
      <c r="H4669">
        <v>34.501800000000003</v>
      </c>
      <c r="I4669">
        <v>32.167200000000001</v>
      </c>
      <c r="J4669">
        <v>-0.10108</v>
      </c>
      <c r="K4669">
        <v>-8.2253399999999994E-3</v>
      </c>
      <c r="L4669">
        <v>0.93925000000000003</v>
      </c>
      <c r="M4669">
        <v>0.99949200000000005</v>
      </c>
      <c r="N4669" t="s">
        <v>21</v>
      </c>
    </row>
    <row r="4670" spans="1:14" x14ac:dyDescent="0.3">
      <c r="A4670" t="s">
        <v>10770</v>
      </c>
      <c r="B4670" t="s">
        <v>10770</v>
      </c>
      <c r="C4670" t="s">
        <v>9690</v>
      </c>
      <c r="D4670" t="s">
        <v>5039</v>
      </c>
      <c r="E4670" t="s">
        <v>17</v>
      </c>
      <c r="F4670" t="s">
        <v>18</v>
      </c>
      <c r="G4670" t="s">
        <v>19</v>
      </c>
      <c r="H4670">
        <v>52.1616</v>
      </c>
      <c r="I4670">
        <v>48.6357</v>
      </c>
      <c r="J4670">
        <v>-0.10097399999999999</v>
      </c>
      <c r="K4670">
        <v>-5.3559299999999997E-2</v>
      </c>
      <c r="L4670">
        <v>0.92344999999999999</v>
      </c>
      <c r="M4670">
        <v>0.99949200000000005</v>
      </c>
      <c r="N4670" t="s">
        <v>21</v>
      </c>
    </row>
    <row r="4671" spans="1:14" x14ac:dyDescent="0.3">
      <c r="A4671" t="s">
        <v>10771</v>
      </c>
      <c r="B4671" t="s">
        <v>10771</v>
      </c>
      <c r="C4671" t="s">
        <v>10772</v>
      </c>
      <c r="D4671" t="s">
        <v>10773</v>
      </c>
      <c r="E4671" t="s">
        <v>17</v>
      </c>
      <c r="F4671" t="s">
        <v>18</v>
      </c>
      <c r="G4671" t="s">
        <v>19</v>
      </c>
      <c r="H4671">
        <v>137.83099999999999</v>
      </c>
      <c r="I4671">
        <v>128.51499999999999</v>
      </c>
      <c r="J4671">
        <v>-0.100967</v>
      </c>
      <c r="K4671">
        <v>-0.23839299999999999</v>
      </c>
      <c r="L4671">
        <v>0.67974999999999997</v>
      </c>
      <c r="M4671">
        <v>0.99949200000000005</v>
      </c>
      <c r="N4671" t="s">
        <v>21</v>
      </c>
    </row>
    <row r="4672" spans="1:14" x14ac:dyDescent="0.3">
      <c r="A4672" t="s">
        <v>10774</v>
      </c>
      <c r="B4672" t="s">
        <v>10774</v>
      </c>
      <c r="C4672" t="s">
        <v>10775</v>
      </c>
      <c r="D4672" t="s">
        <v>2513</v>
      </c>
      <c r="E4672" t="s">
        <v>17</v>
      </c>
      <c r="F4672" t="s">
        <v>18</v>
      </c>
      <c r="G4672" t="s">
        <v>19</v>
      </c>
      <c r="H4672">
        <v>92.722999999999999</v>
      </c>
      <c r="I4672">
        <v>86.465800000000002</v>
      </c>
      <c r="J4672">
        <v>-0.100797</v>
      </c>
      <c r="K4672">
        <v>-5.7052499999999999E-2</v>
      </c>
      <c r="L4672">
        <v>0.93510000000000004</v>
      </c>
      <c r="M4672">
        <v>0.99949200000000005</v>
      </c>
      <c r="N4672" t="s">
        <v>21</v>
      </c>
    </row>
    <row r="4673" spans="1:14" x14ac:dyDescent="0.3">
      <c r="A4673" t="s">
        <v>10776</v>
      </c>
      <c r="B4673" t="s">
        <v>10776</v>
      </c>
      <c r="C4673" t="s">
        <v>10777</v>
      </c>
      <c r="D4673" t="s">
        <v>139</v>
      </c>
      <c r="E4673" t="s">
        <v>17</v>
      </c>
      <c r="F4673" t="s">
        <v>18</v>
      </c>
      <c r="G4673" t="s">
        <v>19</v>
      </c>
      <c r="H4673">
        <v>17.319700000000001</v>
      </c>
      <c r="I4673">
        <v>18.567299999999999</v>
      </c>
      <c r="J4673">
        <v>0.100351</v>
      </c>
      <c r="K4673">
        <v>8.05962E-3</v>
      </c>
      <c r="L4673">
        <v>0.93830000000000002</v>
      </c>
      <c r="M4673">
        <v>0.99949200000000005</v>
      </c>
      <c r="N4673" t="s">
        <v>21</v>
      </c>
    </row>
    <row r="4674" spans="1:14" x14ac:dyDescent="0.3">
      <c r="A4674" t="s">
        <v>10778</v>
      </c>
      <c r="B4674" t="s">
        <v>10778</v>
      </c>
      <c r="C4674" t="s">
        <v>10779</v>
      </c>
      <c r="D4674" t="s">
        <v>10780</v>
      </c>
      <c r="E4674" t="s">
        <v>17</v>
      </c>
      <c r="F4674" t="s">
        <v>18</v>
      </c>
      <c r="G4674" t="s">
        <v>19</v>
      </c>
      <c r="H4674">
        <v>25.520299999999999</v>
      </c>
      <c r="I4674">
        <v>27.347899999999999</v>
      </c>
      <c r="J4674">
        <v>9.9788199999999994E-2</v>
      </c>
      <c r="K4674">
        <v>0.23861499999999999</v>
      </c>
      <c r="L4674">
        <v>0.67964999999999998</v>
      </c>
      <c r="M4674">
        <v>0.99949200000000005</v>
      </c>
      <c r="N4674" t="s">
        <v>21</v>
      </c>
    </row>
    <row r="4675" spans="1:14" x14ac:dyDescent="0.3">
      <c r="A4675" t="s">
        <v>10781</v>
      </c>
      <c r="B4675" t="s">
        <v>10781</v>
      </c>
      <c r="C4675" t="s">
        <v>10782</v>
      </c>
      <c r="D4675" t="s">
        <v>7202</v>
      </c>
      <c r="E4675" t="s">
        <v>17</v>
      </c>
      <c r="F4675" t="s">
        <v>18</v>
      </c>
      <c r="G4675" t="s">
        <v>19</v>
      </c>
      <c r="H4675">
        <v>10.741199999999999</v>
      </c>
      <c r="I4675">
        <v>11.509499999999999</v>
      </c>
      <c r="J4675">
        <v>9.9672399999999994E-2</v>
      </c>
      <c r="K4675">
        <v>0.15745200000000001</v>
      </c>
      <c r="L4675">
        <v>0.78339999999999999</v>
      </c>
      <c r="M4675">
        <v>0.99949200000000005</v>
      </c>
      <c r="N4675" t="s">
        <v>21</v>
      </c>
    </row>
    <row r="4676" spans="1:14" x14ac:dyDescent="0.3">
      <c r="A4676" t="s">
        <v>10783</v>
      </c>
      <c r="B4676" t="s">
        <v>10783</v>
      </c>
      <c r="C4676" t="s">
        <v>10784</v>
      </c>
      <c r="D4676" t="s">
        <v>10785</v>
      </c>
      <c r="E4676" t="s">
        <v>17</v>
      </c>
      <c r="F4676" t="s">
        <v>18</v>
      </c>
      <c r="G4676" t="s">
        <v>19</v>
      </c>
      <c r="H4676">
        <v>72.114199999999997</v>
      </c>
      <c r="I4676">
        <v>77.266499999999994</v>
      </c>
      <c r="J4676">
        <v>9.9558900000000006E-2</v>
      </c>
      <c r="K4676">
        <v>0.20699899999999999</v>
      </c>
      <c r="L4676">
        <v>0.71735000000000004</v>
      </c>
      <c r="M4676">
        <v>0.99949200000000005</v>
      </c>
      <c r="N4676" t="s">
        <v>21</v>
      </c>
    </row>
    <row r="4677" spans="1:14" x14ac:dyDescent="0.3">
      <c r="A4677" t="s">
        <v>10786</v>
      </c>
      <c r="B4677" t="s">
        <v>10786</v>
      </c>
      <c r="C4677" t="s">
        <v>10787</v>
      </c>
      <c r="D4677" t="s">
        <v>139</v>
      </c>
      <c r="E4677" t="s">
        <v>17</v>
      </c>
      <c r="F4677" t="s">
        <v>18</v>
      </c>
      <c r="G4677" t="s">
        <v>19</v>
      </c>
      <c r="H4677">
        <v>64.825199999999995</v>
      </c>
      <c r="I4677">
        <v>60.516500000000001</v>
      </c>
      <c r="J4677">
        <v>-9.9228399999999994E-2</v>
      </c>
      <c r="K4677">
        <v>-1.5872299999999999E-2</v>
      </c>
      <c r="L4677">
        <v>0.94540000000000002</v>
      </c>
      <c r="M4677">
        <v>0.99949200000000005</v>
      </c>
      <c r="N4677" t="s">
        <v>21</v>
      </c>
    </row>
    <row r="4678" spans="1:14" x14ac:dyDescent="0.3">
      <c r="A4678" t="s">
        <v>10788</v>
      </c>
      <c r="B4678" t="s">
        <v>10788</v>
      </c>
      <c r="C4678" t="s">
        <v>10789</v>
      </c>
      <c r="D4678" t="s">
        <v>242</v>
      </c>
      <c r="E4678" t="s">
        <v>17</v>
      </c>
      <c r="F4678" t="s">
        <v>18</v>
      </c>
      <c r="G4678" t="s">
        <v>19</v>
      </c>
      <c r="H4678">
        <v>45.549300000000002</v>
      </c>
      <c r="I4678">
        <v>42.529800000000002</v>
      </c>
      <c r="J4678">
        <v>-9.8954899999999998E-2</v>
      </c>
      <c r="K4678">
        <v>-1.85629E-2</v>
      </c>
      <c r="L4678">
        <v>0.94804999999999995</v>
      </c>
      <c r="M4678">
        <v>0.99949200000000005</v>
      </c>
      <c r="N4678" t="s">
        <v>21</v>
      </c>
    </row>
    <row r="4679" spans="1:14" x14ac:dyDescent="0.3">
      <c r="A4679" t="s">
        <v>10790</v>
      </c>
      <c r="B4679" t="s">
        <v>10790</v>
      </c>
      <c r="C4679" t="s">
        <v>2054</v>
      </c>
      <c r="D4679" t="s">
        <v>149</v>
      </c>
      <c r="E4679" t="s">
        <v>17</v>
      </c>
      <c r="F4679" t="s">
        <v>18</v>
      </c>
      <c r="G4679" t="s">
        <v>19</v>
      </c>
      <c r="H4679">
        <v>42.290399999999998</v>
      </c>
      <c r="I4679">
        <v>45.290999999999997</v>
      </c>
      <c r="J4679">
        <v>9.8894300000000004E-2</v>
      </c>
      <c r="K4679">
        <v>1.25665E-2</v>
      </c>
      <c r="L4679">
        <v>0.94094999999999995</v>
      </c>
      <c r="M4679">
        <v>0.99949200000000005</v>
      </c>
      <c r="N4679" t="s">
        <v>21</v>
      </c>
    </row>
    <row r="4680" spans="1:14" x14ac:dyDescent="0.3">
      <c r="A4680" t="s">
        <v>10791</v>
      </c>
      <c r="B4680" t="s">
        <v>10791</v>
      </c>
      <c r="C4680" t="s">
        <v>10792</v>
      </c>
      <c r="D4680" t="s">
        <v>10793</v>
      </c>
      <c r="E4680" t="s">
        <v>17</v>
      </c>
      <c r="F4680" t="s">
        <v>18</v>
      </c>
      <c r="G4680" t="s">
        <v>19</v>
      </c>
      <c r="H4680">
        <v>59.818100000000001</v>
      </c>
      <c r="I4680">
        <v>64.055599999999998</v>
      </c>
      <c r="J4680">
        <v>9.8742999999999997E-2</v>
      </c>
      <c r="K4680">
        <v>0.23311799999999999</v>
      </c>
      <c r="L4680">
        <v>0.68410000000000004</v>
      </c>
      <c r="M4680">
        <v>0.99949200000000005</v>
      </c>
      <c r="N4680" t="s">
        <v>21</v>
      </c>
    </row>
    <row r="4681" spans="1:14" x14ac:dyDescent="0.3">
      <c r="A4681" t="s">
        <v>10794</v>
      </c>
      <c r="B4681" t="s">
        <v>10794</v>
      </c>
      <c r="C4681" t="s">
        <v>10795</v>
      </c>
      <c r="D4681" t="s">
        <v>171</v>
      </c>
      <c r="E4681" t="s">
        <v>17</v>
      </c>
      <c r="F4681" t="s">
        <v>18</v>
      </c>
      <c r="G4681" t="s">
        <v>19</v>
      </c>
      <c r="H4681">
        <v>127.202</v>
      </c>
      <c r="I4681">
        <v>136.13900000000001</v>
      </c>
      <c r="J4681">
        <v>9.7955399999999998E-2</v>
      </c>
      <c r="K4681">
        <v>2.2597800000000001E-2</v>
      </c>
      <c r="L4681">
        <v>0.95504999999999995</v>
      </c>
      <c r="M4681">
        <v>0.99949200000000005</v>
      </c>
      <c r="N4681" t="s">
        <v>21</v>
      </c>
    </row>
    <row r="4682" spans="1:14" x14ac:dyDescent="0.3">
      <c r="A4682" t="s">
        <v>10796</v>
      </c>
      <c r="B4682" t="s">
        <v>10796</v>
      </c>
      <c r="C4682" t="s">
        <v>10797</v>
      </c>
      <c r="D4682" t="s">
        <v>10798</v>
      </c>
      <c r="E4682" t="s">
        <v>17</v>
      </c>
      <c r="F4682" t="s">
        <v>18</v>
      </c>
      <c r="G4682" t="s">
        <v>19</v>
      </c>
      <c r="H4682">
        <v>65.033199999999994</v>
      </c>
      <c r="I4682">
        <v>60.770499999999998</v>
      </c>
      <c r="J4682">
        <v>-9.7805000000000003E-2</v>
      </c>
      <c r="K4682">
        <v>-0.17305499999999999</v>
      </c>
      <c r="L4682">
        <v>0.75624999999999998</v>
      </c>
      <c r="M4682">
        <v>0.99949200000000005</v>
      </c>
      <c r="N4682" t="s">
        <v>21</v>
      </c>
    </row>
    <row r="4683" spans="1:14" x14ac:dyDescent="0.3">
      <c r="A4683" t="s">
        <v>10799</v>
      </c>
      <c r="B4683" t="s">
        <v>10799</v>
      </c>
      <c r="C4683" t="s">
        <v>10800</v>
      </c>
      <c r="D4683" t="s">
        <v>318</v>
      </c>
      <c r="E4683" t="s">
        <v>17</v>
      </c>
      <c r="F4683" t="s">
        <v>18</v>
      </c>
      <c r="G4683" t="s">
        <v>19</v>
      </c>
      <c r="H4683">
        <v>125.096</v>
      </c>
      <c r="I4683">
        <v>133.86799999999999</v>
      </c>
      <c r="J4683">
        <v>9.7772100000000001E-2</v>
      </c>
      <c r="K4683">
        <v>1.0661199999999999E-2</v>
      </c>
      <c r="L4683">
        <v>0.94155</v>
      </c>
      <c r="M4683">
        <v>0.99949200000000005</v>
      </c>
      <c r="N4683" t="s">
        <v>21</v>
      </c>
    </row>
    <row r="4684" spans="1:14" x14ac:dyDescent="0.3">
      <c r="A4684" t="s">
        <v>10801</v>
      </c>
      <c r="B4684" t="s">
        <v>10801</v>
      </c>
      <c r="C4684" t="s">
        <v>10802</v>
      </c>
      <c r="D4684" t="s">
        <v>619</v>
      </c>
      <c r="E4684" t="s">
        <v>17</v>
      </c>
      <c r="F4684" t="s">
        <v>18</v>
      </c>
      <c r="G4684" t="s">
        <v>19</v>
      </c>
      <c r="H4684">
        <v>227.19300000000001</v>
      </c>
      <c r="I4684">
        <v>243.096</v>
      </c>
      <c r="J4684">
        <v>9.7609199999999993E-2</v>
      </c>
      <c r="K4684">
        <v>2.6094300000000001E-2</v>
      </c>
      <c r="L4684">
        <v>0.95765</v>
      </c>
      <c r="M4684">
        <v>0.99949200000000005</v>
      </c>
      <c r="N4684" t="s">
        <v>21</v>
      </c>
    </row>
    <row r="4685" spans="1:14" x14ac:dyDescent="0.3">
      <c r="A4685" t="s">
        <v>10803</v>
      </c>
      <c r="B4685" t="s">
        <v>10803</v>
      </c>
      <c r="C4685" t="s">
        <v>10804</v>
      </c>
      <c r="D4685" t="s">
        <v>7755</v>
      </c>
      <c r="E4685" t="s">
        <v>17</v>
      </c>
      <c r="F4685" t="s">
        <v>18</v>
      </c>
      <c r="G4685" t="s">
        <v>19</v>
      </c>
      <c r="H4685">
        <v>70.038399999999996</v>
      </c>
      <c r="I4685">
        <v>74.940899999999999</v>
      </c>
      <c r="J4685">
        <v>9.7606100000000001E-2</v>
      </c>
      <c r="K4685">
        <v>0.14912300000000001</v>
      </c>
      <c r="L4685">
        <v>0.79415000000000002</v>
      </c>
      <c r="M4685">
        <v>0.99949200000000005</v>
      </c>
      <c r="N4685" t="s">
        <v>21</v>
      </c>
    </row>
    <row r="4686" spans="1:14" hidden="1" x14ac:dyDescent="0.3">
      <c r="A4686" t="s">
        <v>10805</v>
      </c>
      <c r="B4686" t="s">
        <v>10805</v>
      </c>
      <c r="C4686" t="s">
        <v>41</v>
      </c>
      <c r="D4686" t="s">
        <v>10806</v>
      </c>
      <c r="E4686" t="s">
        <v>17</v>
      </c>
      <c r="F4686" t="s">
        <v>18</v>
      </c>
      <c r="G4686" t="s">
        <v>19</v>
      </c>
      <c r="H4686">
        <v>6.8934600000000001</v>
      </c>
      <c r="I4686">
        <v>6.4437899999999999</v>
      </c>
      <c r="J4686">
        <v>-9.7317600000000004E-2</v>
      </c>
      <c r="K4686">
        <v>-0.116162</v>
      </c>
      <c r="L4686">
        <v>0.83875</v>
      </c>
      <c r="M4686">
        <v>0.99949200000000005</v>
      </c>
      <c r="N4686" t="s">
        <v>21</v>
      </c>
    </row>
    <row r="4687" spans="1:14" x14ac:dyDescent="0.3">
      <c r="A4687" t="s">
        <v>10807</v>
      </c>
      <c r="B4687" t="s">
        <v>10807</v>
      </c>
      <c r="C4687" t="s">
        <v>10808</v>
      </c>
      <c r="D4687" t="s">
        <v>10809</v>
      </c>
      <c r="E4687" t="s">
        <v>17</v>
      </c>
      <c r="F4687" t="s">
        <v>18</v>
      </c>
      <c r="G4687" t="s">
        <v>19</v>
      </c>
      <c r="H4687">
        <v>138.203</v>
      </c>
      <c r="I4687">
        <v>147.83799999999999</v>
      </c>
      <c r="J4687">
        <v>9.7229200000000002E-2</v>
      </c>
      <c r="K4687">
        <v>0.20627799999999999</v>
      </c>
      <c r="L4687">
        <v>0.71775</v>
      </c>
      <c r="M4687">
        <v>0.99949200000000005</v>
      </c>
      <c r="N4687" t="s">
        <v>21</v>
      </c>
    </row>
    <row r="4688" spans="1:14" x14ac:dyDescent="0.3">
      <c r="A4688" t="s">
        <v>10810</v>
      </c>
      <c r="B4688" t="s">
        <v>10810</v>
      </c>
      <c r="C4688" t="s">
        <v>1368</v>
      </c>
      <c r="D4688" t="s">
        <v>619</v>
      </c>
      <c r="E4688" t="s">
        <v>17</v>
      </c>
      <c r="F4688" t="s">
        <v>18</v>
      </c>
      <c r="G4688" t="s">
        <v>19</v>
      </c>
      <c r="H4688">
        <v>895.59799999999996</v>
      </c>
      <c r="I4688">
        <v>957.96199999999999</v>
      </c>
      <c r="J4688">
        <v>9.7117200000000001E-2</v>
      </c>
      <c r="K4688">
        <v>3.3172E-2</v>
      </c>
      <c r="L4688">
        <v>0.95289999999999997</v>
      </c>
      <c r="M4688">
        <v>0.99949200000000005</v>
      </c>
      <c r="N4688" t="s">
        <v>21</v>
      </c>
    </row>
    <row r="4689" spans="1:14" x14ac:dyDescent="0.3">
      <c r="A4689" t="s">
        <v>10811</v>
      </c>
      <c r="B4689" t="s">
        <v>10811</v>
      </c>
      <c r="C4689" t="s">
        <v>10812</v>
      </c>
      <c r="D4689" t="s">
        <v>49</v>
      </c>
      <c r="E4689" t="s">
        <v>17</v>
      </c>
      <c r="F4689" t="s">
        <v>18</v>
      </c>
      <c r="G4689" t="s">
        <v>19</v>
      </c>
      <c r="H4689">
        <v>277.87799999999999</v>
      </c>
      <c r="I4689">
        <v>259.79399999999998</v>
      </c>
      <c r="J4689">
        <v>-9.7083199999999995E-2</v>
      </c>
      <c r="K4689">
        <v>-0.136272</v>
      </c>
      <c r="L4689">
        <v>0.81364999999999998</v>
      </c>
      <c r="M4689">
        <v>0.99949200000000005</v>
      </c>
      <c r="N4689" t="s">
        <v>21</v>
      </c>
    </row>
    <row r="4690" spans="1:14" x14ac:dyDescent="0.3">
      <c r="A4690" t="s">
        <v>10813</v>
      </c>
      <c r="B4690" t="s">
        <v>10813</v>
      </c>
      <c r="C4690" t="s">
        <v>10814</v>
      </c>
      <c r="D4690" t="s">
        <v>72</v>
      </c>
      <c r="E4690" t="s">
        <v>17</v>
      </c>
      <c r="F4690" t="s">
        <v>18</v>
      </c>
      <c r="G4690" t="s">
        <v>19</v>
      </c>
      <c r="H4690">
        <v>71.668999999999997</v>
      </c>
      <c r="I4690">
        <v>76.645200000000003</v>
      </c>
      <c r="J4690">
        <v>9.6846100000000004E-2</v>
      </c>
      <c r="K4690">
        <v>9.5306799999999997E-2</v>
      </c>
      <c r="L4690">
        <v>0.86899999999999999</v>
      </c>
      <c r="M4690">
        <v>0.99949200000000005</v>
      </c>
      <c r="N4690" t="s">
        <v>21</v>
      </c>
    </row>
    <row r="4691" spans="1:14" x14ac:dyDescent="0.3">
      <c r="A4691" t="s">
        <v>10815</v>
      </c>
      <c r="B4691" t="s">
        <v>10815</v>
      </c>
      <c r="C4691" t="s">
        <v>10816</v>
      </c>
      <c r="D4691" t="s">
        <v>10817</v>
      </c>
      <c r="E4691" t="s">
        <v>17</v>
      </c>
      <c r="F4691" t="s">
        <v>18</v>
      </c>
      <c r="G4691" t="s">
        <v>19</v>
      </c>
      <c r="H4691">
        <v>52.942900000000002</v>
      </c>
      <c r="I4691">
        <v>56.614600000000003</v>
      </c>
      <c r="J4691">
        <v>9.6737000000000004E-2</v>
      </c>
      <c r="K4691">
        <v>0.22247600000000001</v>
      </c>
      <c r="L4691">
        <v>0.69555</v>
      </c>
      <c r="M4691">
        <v>0.99949200000000005</v>
      </c>
      <c r="N4691" t="s">
        <v>21</v>
      </c>
    </row>
    <row r="4692" spans="1:14" x14ac:dyDescent="0.3">
      <c r="A4692" t="s">
        <v>10818</v>
      </c>
      <c r="B4692" t="s">
        <v>10818</v>
      </c>
      <c r="C4692" t="s">
        <v>10819</v>
      </c>
      <c r="D4692" t="s">
        <v>219</v>
      </c>
      <c r="E4692" t="s">
        <v>17</v>
      </c>
      <c r="F4692" t="s">
        <v>18</v>
      </c>
      <c r="G4692" t="s">
        <v>19</v>
      </c>
      <c r="H4692">
        <v>30.0898</v>
      </c>
      <c r="I4692">
        <v>28.140499999999999</v>
      </c>
      <c r="J4692">
        <v>-9.6626199999999995E-2</v>
      </c>
      <c r="K4692">
        <v>-1.9091899999999998E-2</v>
      </c>
      <c r="L4692">
        <v>0.94979999999999998</v>
      </c>
      <c r="M4692">
        <v>0.99949200000000005</v>
      </c>
      <c r="N4692" t="s">
        <v>21</v>
      </c>
    </row>
    <row r="4693" spans="1:14" x14ac:dyDescent="0.3">
      <c r="A4693" t="s">
        <v>10820</v>
      </c>
      <c r="B4693" t="s">
        <v>10820</v>
      </c>
      <c r="C4693" t="s">
        <v>1877</v>
      </c>
      <c r="D4693" t="s">
        <v>1878</v>
      </c>
      <c r="E4693" t="s">
        <v>17</v>
      </c>
      <c r="F4693" t="s">
        <v>18</v>
      </c>
      <c r="G4693" t="s">
        <v>19</v>
      </c>
      <c r="H4693">
        <v>36.260399999999997</v>
      </c>
      <c r="I4693">
        <v>38.770400000000002</v>
      </c>
      <c r="J4693">
        <v>9.6560000000000007E-2</v>
      </c>
      <c r="K4693">
        <v>0.15205399999999999</v>
      </c>
      <c r="L4693">
        <v>0.79610000000000003</v>
      </c>
      <c r="M4693">
        <v>0.99949200000000005</v>
      </c>
      <c r="N4693" t="s">
        <v>21</v>
      </c>
    </row>
    <row r="4694" spans="1:14" x14ac:dyDescent="0.3">
      <c r="A4694" t="s">
        <v>10821</v>
      </c>
      <c r="B4694" t="s">
        <v>10821</v>
      </c>
      <c r="C4694" t="s">
        <v>10822</v>
      </c>
      <c r="D4694" t="s">
        <v>156</v>
      </c>
      <c r="E4694" t="s">
        <v>17</v>
      </c>
      <c r="F4694" t="s">
        <v>18</v>
      </c>
      <c r="G4694" t="s">
        <v>19</v>
      </c>
      <c r="H4694">
        <v>224.959</v>
      </c>
      <c r="I4694">
        <v>240.52199999999999</v>
      </c>
      <c r="J4694">
        <v>9.6507399999999993E-2</v>
      </c>
      <c r="K4694">
        <v>2.0263300000000001E-2</v>
      </c>
      <c r="L4694">
        <v>0.94864999999999999</v>
      </c>
      <c r="M4694">
        <v>0.99949200000000005</v>
      </c>
      <c r="N4694" t="s">
        <v>21</v>
      </c>
    </row>
    <row r="4695" spans="1:14" x14ac:dyDescent="0.3">
      <c r="A4695" t="s">
        <v>10823</v>
      </c>
      <c r="B4695" t="s">
        <v>10823</v>
      </c>
      <c r="C4695" t="s">
        <v>23</v>
      </c>
      <c r="D4695" t="s">
        <v>318</v>
      </c>
      <c r="E4695" t="s">
        <v>17</v>
      </c>
      <c r="F4695" t="s">
        <v>18</v>
      </c>
      <c r="G4695" t="s">
        <v>19</v>
      </c>
      <c r="H4695">
        <v>44.634599999999999</v>
      </c>
      <c r="I4695">
        <v>41.750700000000002</v>
      </c>
      <c r="J4695">
        <v>-9.6361500000000003E-2</v>
      </c>
      <c r="K4695">
        <v>-8.5936199999999997E-3</v>
      </c>
      <c r="L4695">
        <v>0.94735000000000003</v>
      </c>
      <c r="M4695">
        <v>0.99949200000000005</v>
      </c>
      <c r="N4695" t="s">
        <v>21</v>
      </c>
    </row>
    <row r="4696" spans="1:14" x14ac:dyDescent="0.3">
      <c r="A4696" t="s">
        <v>10824</v>
      </c>
      <c r="B4696" t="s">
        <v>10824</v>
      </c>
      <c r="C4696" t="s">
        <v>10825</v>
      </c>
      <c r="D4696" t="s">
        <v>2318</v>
      </c>
      <c r="E4696" t="s">
        <v>17</v>
      </c>
      <c r="F4696" t="s">
        <v>18</v>
      </c>
      <c r="G4696" t="s">
        <v>19</v>
      </c>
      <c r="H4696">
        <v>165.137</v>
      </c>
      <c r="I4696">
        <v>154.47200000000001</v>
      </c>
      <c r="J4696">
        <v>-9.63141E-2</v>
      </c>
      <c r="K4696">
        <v>-0.15523500000000001</v>
      </c>
      <c r="L4696">
        <v>0.78920000000000001</v>
      </c>
      <c r="M4696">
        <v>0.99949200000000005</v>
      </c>
      <c r="N4696" t="s">
        <v>21</v>
      </c>
    </row>
    <row r="4697" spans="1:14" x14ac:dyDescent="0.3">
      <c r="A4697" t="s">
        <v>10826</v>
      </c>
      <c r="B4697" t="s">
        <v>10826</v>
      </c>
      <c r="C4697" t="s">
        <v>23</v>
      </c>
      <c r="D4697" t="s">
        <v>42</v>
      </c>
      <c r="E4697" t="s">
        <v>17</v>
      </c>
      <c r="F4697" t="s">
        <v>18</v>
      </c>
      <c r="G4697" t="s">
        <v>19</v>
      </c>
      <c r="H4697">
        <v>148.00700000000001</v>
      </c>
      <c r="I4697">
        <v>138.465</v>
      </c>
      <c r="J4697">
        <v>-9.6146899999999993E-2</v>
      </c>
      <c r="K4697">
        <v>-1.6804800000000002E-2</v>
      </c>
      <c r="L4697">
        <v>0.9476</v>
      </c>
      <c r="M4697">
        <v>0.99949200000000005</v>
      </c>
      <c r="N4697" t="s">
        <v>21</v>
      </c>
    </row>
    <row r="4698" spans="1:14" x14ac:dyDescent="0.3">
      <c r="A4698" t="s">
        <v>10827</v>
      </c>
      <c r="B4698" t="s">
        <v>10827</v>
      </c>
      <c r="C4698" t="s">
        <v>10828</v>
      </c>
      <c r="D4698" t="s">
        <v>10829</v>
      </c>
      <c r="E4698" t="s">
        <v>17</v>
      </c>
      <c r="F4698" t="s">
        <v>18</v>
      </c>
      <c r="G4698" t="s">
        <v>19</v>
      </c>
      <c r="H4698">
        <v>64.599199999999996</v>
      </c>
      <c r="I4698">
        <v>60.447299999999998</v>
      </c>
      <c r="J4698">
        <v>-9.5839300000000002E-2</v>
      </c>
      <c r="K4698">
        <v>-0.21942999999999999</v>
      </c>
      <c r="L4698">
        <v>0.69750000000000001</v>
      </c>
      <c r="M4698">
        <v>0.99949200000000005</v>
      </c>
      <c r="N4698" t="s">
        <v>21</v>
      </c>
    </row>
    <row r="4699" spans="1:14" x14ac:dyDescent="0.3">
      <c r="A4699" t="s">
        <v>10830</v>
      </c>
      <c r="B4699" t="s">
        <v>10830</v>
      </c>
      <c r="C4699" t="s">
        <v>10831</v>
      </c>
      <c r="D4699" t="s">
        <v>10832</v>
      </c>
      <c r="E4699" t="s">
        <v>17</v>
      </c>
      <c r="F4699" t="s">
        <v>18</v>
      </c>
      <c r="G4699" t="s">
        <v>19</v>
      </c>
      <c r="H4699">
        <v>99.1661</v>
      </c>
      <c r="I4699">
        <v>105.959</v>
      </c>
      <c r="J4699">
        <v>9.5593700000000004E-2</v>
      </c>
      <c r="K4699">
        <v>0.21995600000000001</v>
      </c>
      <c r="L4699">
        <v>0.69840000000000002</v>
      </c>
      <c r="M4699">
        <v>0.99949200000000005</v>
      </c>
      <c r="N4699" t="s">
        <v>21</v>
      </c>
    </row>
    <row r="4700" spans="1:14" x14ac:dyDescent="0.3">
      <c r="A4700" t="s">
        <v>10833</v>
      </c>
      <c r="B4700" t="s">
        <v>10833</v>
      </c>
      <c r="C4700" t="s">
        <v>10834</v>
      </c>
      <c r="D4700" t="s">
        <v>10835</v>
      </c>
      <c r="E4700" t="s">
        <v>17</v>
      </c>
      <c r="F4700" t="s">
        <v>18</v>
      </c>
      <c r="G4700" t="s">
        <v>19</v>
      </c>
      <c r="H4700">
        <v>21.495100000000001</v>
      </c>
      <c r="I4700">
        <v>22.9648</v>
      </c>
      <c r="J4700">
        <v>9.5417799999999997E-2</v>
      </c>
      <c r="K4700">
        <v>0.22920499999999999</v>
      </c>
      <c r="L4700">
        <v>0.68505000000000005</v>
      </c>
      <c r="M4700">
        <v>0.99949200000000005</v>
      </c>
      <c r="N4700" t="s">
        <v>21</v>
      </c>
    </row>
    <row r="4701" spans="1:14" x14ac:dyDescent="0.3">
      <c r="A4701" t="s">
        <v>10836</v>
      </c>
      <c r="B4701" t="s">
        <v>10836</v>
      </c>
      <c r="C4701" t="s">
        <v>10837</v>
      </c>
      <c r="D4701" t="s">
        <v>10838</v>
      </c>
      <c r="E4701" t="s">
        <v>17</v>
      </c>
      <c r="F4701" t="s">
        <v>18</v>
      </c>
      <c r="G4701" t="s">
        <v>19</v>
      </c>
      <c r="H4701">
        <v>38.052199999999999</v>
      </c>
      <c r="I4701">
        <v>35.618299999999998</v>
      </c>
      <c r="J4701">
        <v>-9.5359399999999997E-2</v>
      </c>
      <c r="K4701">
        <v>-0.22512499999999999</v>
      </c>
      <c r="L4701">
        <v>0.69420000000000004</v>
      </c>
      <c r="M4701">
        <v>0.99949200000000005</v>
      </c>
      <c r="N4701" t="s">
        <v>21</v>
      </c>
    </row>
    <row r="4702" spans="1:14" x14ac:dyDescent="0.3">
      <c r="A4702" t="s">
        <v>10839</v>
      </c>
      <c r="B4702" t="s">
        <v>10839</v>
      </c>
      <c r="C4702" t="s">
        <v>10840</v>
      </c>
      <c r="D4702" t="s">
        <v>10841</v>
      </c>
      <c r="E4702" t="s">
        <v>17</v>
      </c>
      <c r="F4702" t="s">
        <v>18</v>
      </c>
      <c r="G4702" t="s">
        <v>19</v>
      </c>
      <c r="H4702">
        <v>15.7796</v>
      </c>
      <c r="I4702">
        <v>14.7714</v>
      </c>
      <c r="J4702">
        <v>-9.5251699999999995E-2</v>
      </c>
      <c r="K4702">
        <v>-0.22037799999999999</v>
      </c>
      <c r="L4702">
        <v>0.70330000000000004</v>
      </c>
      <c r="M4702">
        <v>0.99949200000000005</v>
      </c>
      <c r="N4702" t="s">
        <v>21</v>
      </c>
    </row>
    <row r="4703" spans="1:14" x14ac:dyDescent="0.3">
      <c r="A4703" t="s">
        <v>10842</v>
      </c>
      <c r="B4703" t="s">
        <v>10842</v>
      </c>
      <c r="C4703" t="s">
        <v>10843</v>
      </c>
      <c r="D4703" t="s">
        <v>1744</v>
      </c>
      <c r="E4703" t="s">
        <v>17</v>
      </c>
      <c r="F4703" t="s">
        <v>18</v>
      </c>
      <c r="G4703" t="s">
        <v>19</v>
      </c>
      <c r="H4703">
        <v>255.875</v>
      </c>
      <c r="I4703">
        <v>239.53100000000001</v>
      </c>
      <c r="J4703">
        <v>-9.5229300000000003E-2</v>
      </c>
      <c r="K4703">
        <v>-0.156671</v>
      </c>
      <c r="L4703">
        <v>0.78169999999999995</v>
      </c>
      <c r="M4703">
        <v>0.99949200000000005</v>
      </c>
      <c r="N4703" t="s">
        <v>21</v>
      </c>
    </row>
    <row r="4704" spans="1:14" x14ac:dyDescent="0.3">
      <c r="A4704" t="s">
        <v>10844</v>
      </c>
      <c r="B4704" t="s">
        <v>10844</v>
      </c>
      <c r="C4704" t="s">
        <v>10845</v>
      </c>
      <c r="D4704" t="s">
        <v>1543</v>
      </c>
      <c r="E4704" t="s">
        <v>17</v>
      </c>
      <c r="F4704" t="s">
        <v>18</v>
      </c>
      <c r="G4704" t="s">
        <v>19</v>
      </c>
      <c r="H4704">
        <v>55.234000000000002</v>
      </c>
      <c r="I4704">
        <v>58.989400000000003</v>
      </c>
      <c r="J4704">
        <v>9.4900700000000004E-2</v>
      </c>
      <c r="K4704">
        <v>0.10086000000000001</v>
      </c>
      <c r="L4704">
        <v>0.8357</v>
      </c>
      <c r="M4704">
        <v>0.99949200000000005</v>
      </c>
      <c r="N4704" t="s">
        <v>21</v>
      </c>
    </row>
    <row r="4705" spans="1:14" x14ac:dyDescent="0.3">
      <c r="A4705" t="s">
        <v>10846</v>
      </c>
      <c r="B4705" t="s">
        <v>10846</v>
      </c>
      <c r="C4705" t="s">
        <v>10847</v>
      </c>
      <c r="D4705" t="s">
        <v>171</v>
      </c>
      <c r="E4705" t="s">
        <v>17</v>
      </c>
      <c r="F4705" t="s">
        <v>18</v>
      </c>
      <c r="G4705" t="s">
        <v>19</v>
      </c>
      <c r="H4705">
        <v>259.07299999999998</v>
      </c>
      <c r="I4705">
        <v>276.649</v>
      </c>
      <c r="J4705">
        <v>9.4699699999999998E-2</v>
      </c>
      <c r="K4705">
        <v>3.4074599999999997E-2</v>
      </c>
      <c r="L4705">
        <v>0.94589999999999996</v>
      </c>
      <c r="M4705">
        <v>0.99949200000000005</v>
      </c>
      <c r="N4705" t="s">
        <v>21</v>
      </c>
    </row>
    <row r="4706" spans="1:14" x14ac:dyDescent="0.3">
      <c r="A4706" t="s">
        <v>10848</v>
      </c>
      <c r="B4706" t="s">
        <v>10848</v>
      </c>
      <c r="C4706" t="s">
        <v>10849</v>
      </c>
      <c r="D4706" t="s">
        <v>3509</v>
      </c>
      <c r="E4706" t="s">
        <v>17</v>
      </c>
      <c r="F4706" t="s">
        <v>18</v>
      </c>
      <c r="G4706" t="s">
        <v>19</v>
      </c>
      <c r="H4706">
        <v>330.52199999999999</v>
      </c>
      <c r="I4706">
        <v>352.92899999999997</v>
      </c>
      <c r="J4706">
        <v>9.4634999999999997E-2</v>
      </c>
      <c r="K4706">
        <v>0.11629</v>
      </c>
      <c r="L4706">
        <v>0.83684999999999998</v>
      </c>
      <c r="M4706">
        <v>0.99949200000000005</v>
      </c>
      <c r="N4706" t="s">
        <v>21</v>
      </c>
    </row>
    <row r="4707" spans="1:14" x14ac:dyDescent="0.3">
      <c r="A4707" t="s">
        <v>10850</v>
      </c>
      <c r="B4707" t="s">
        <v>10850</v>
      </c>
      <c r="C4707" t="s">
        <v>23</v>
      </c>
      <c r="D4707" t="s">
        <v>42</v>
      </c>
      <c r="E4707" t="s">
        <v>17</v>
      </c>
      <c r="F4707" t="s">
        <v>18</v>
      </c>
      <c r="G4707" t="s">
        <v>19</v>
      </c>
      <c r="H4707">
        <v>116.315</v>
      </c>
      <c r="I4707">
        <v>108.932</v>
      </c>
      <c r="J4707">
        <v>-9.4607499999999997E-2</v>
      </c>
      <c r="K4707">
        <v>-2.44949E-2</v>
      </c>
      <c r="L4707">
        <v>0.93254999999999999</v>
      </c>
      <c r="M4707">
        <v>0.99949200000000005</v>
      </c>
      <c r="N4707" t="s">
        <v>21</v>
      </c>
    </row>
    <row r="4708" spans="1:14" x14ac:dyDescent="0.3">
      <c r="A4708" t="s">
        <v>10851</v>
      </c>
      <c r="B4708" t="s">
        <v>10851</v>
      </c>
      <c r="C4708" t="s">
        <v>10852</v>
      </c>
      <c r="D4708" t="s">
        <v>242</v>
      </c>
      <c r="E4708" t="s">
        <v>17</v>
      </c>
      <c r="F4708" t="s">
        <v>18</v>
      </c>
      <c r="G4708" t="s">
        <v>19</v>
      </c>
      <c r="H4708">
        <v>35.736800000000002</v>
      </c>
      <c r="I4708">
        <v>33.474299999999999</v>
      </c>
      <c r="J4708">
        <v>-9.4358600000000001E-2</v>
      </c>
      <c r="K4708">
        <v>-1.66105E-2</v>
      </c>
      <c r="L4708">
        <v>0.95269999999999999</v>
      </c>
      <c r="M4708">
        <v>0.99949200000000005</v>
      </c>
      <c r="N4708" t="s">
        <v>21</v>
      </c>
    </row>
    <row r="4709" spans="1:14" x14ac:dyDescent="0.3">
      <c r="A4709" t="s">
        <v>10853</v>
      </c>
      <c r="B4709" t="s">
        <v>10853</v>
      </c>
      <c r="C4709" t="s">
        <v>10854</v>
      </c>
      <c r="D4709" t="s">
        <v>3514</v>
      </c>
      <c r="E4709" t="s">
        <v>17</v>
      </c>
      <c r="F4709" t="s">
        <v>18</v>
      </c>
      <c r="G4709" t="s">
        <v>19</v>
      </c>
      <c r="H4709">
        <v>191.92099999999999</v>
      </c>
      <c r="I4709">
        <v>179.80500000000001</v>
      </c>
      <c r="J4709">
        <v>-9.4073400000000001E-2</v>
      </c>
      <c r="K4709">
        <v>-0.18998999999999999</v>
      </c>
      <c r="L4709">
        <v>0.73799999999999999</v>
      </c>
      <c r="M4709">
        <v>0.99949200000000005</v>
      </c>
      <c r="N4709" t="s">
        <v>21</v>
      </c>
    </row>
    <row r="4710" spans="1:14" x14ac:dyDescent="0.3">
      <c r="A4710" t="s">
        <v>10855</v>
      </c>
      <c r="B4710" t="s">
        <v>10855</v>
      </c>
      <c r="C4710" t="s">
        <v>10856</v>
      </c>
      <c r="D4710" t="s">
        <v>10857</v>
      </c>
      <c r="E4710" t="s">
        <v>17</v>
      </c>
      <c r="F4710" t="s">
        <v>18</v>
      </c>
      <c r="G4710" t="s">
        <v>19</v>
      </c>
      <c r="H4710">
        <v>68.979200000000006</v>
      </c>
      <c r="I4710">
        <v>73.625299999999996</v>
      </c>
      <c r="J4710">
        <v>9.4039200000000003E-2</v>
      </c>
      <c r="K4710">
        <v>0.214055</v>
      </c>
      <c r="L4710">
        <v>0.71099999999999997</v>
      </c>
      <c r="M4710">
        <v>0.99949200000000005</v>
      </c>
      <c r="N4710" t="s">
        <v>21</v>
      </c>
    </row>
    <row r="4711" spans="1:14" x14ac:dyDescent="0.3">
      <c r="A4711" t="s">
        <v>10858</v>
      </c>
      <c r="B4711" t="s">
        <v>10858</v>
      </c>
      <c r="C4711" t="s">
        <v>10859</v>
      </c>
      <c r="D4711" t="s">
        <v>10860</v>
      </c>
      <c r="E4711" t="s">
        <v>17</v>
      </c>
      <c r="F4711" t="s">
        <v>18</v>
      </c>
      <c r="G4711" t="s">
        <v>19</v>
      </c>
      <c r="H4711">
        <v>103.96</v>
      </c>
      <c r="I4711">
        <v>110.943</v>
      </c>
      <c r="J4711">
        <v>9.3795900000000001E-2</v>
      </c>
      <c r="K4711">
        <v>0.204988</v>
      </c>
      <c r="L4711">
        <v>0.71870000000000001</v>
      </c>
      <c r="M4711">
        <v>0.99949200000000005</v>
      </c>
      <c r="N4711" t="s">
        <v>21</v>
      </c>
    </row>
    <row r="4712" spans="1:14" x14ac:dyDescent="0.3">
      <c r="A4712" t="s">
        <v>10861</v>
      </c>
      <c r="B4712" t="s">
        <v>10861</v>
      </c>
      <c r="C4712" t="s">
        <v>10862</v>
      </c>
      <c r="D4712" t="s">
        <v>3129</v>
      </c>
      <c r="E4712" t="s">
        <v>17</v>
      </c>
      <c r="F4712" t="s">
        <v>18</v>
      </c>
      <c r="G4712" t="s">
        <v>19</v>
      </c>
      <c r="H4712">
        <v>143.315</v>
      </c>
      <c r="I4712">
        <v>152.94</v>
      </c>
      <c r="J4712">
        <v>9.3773800000000004E-2</v>
      </c>
      <c r="K4712">
        <v>5.7796E-2</v>
      </c>
      <c r="L4712">
        <v>0.94205000000000005</v>
      </c>
      <c r="M4712">
        <v>0.99949200000000005</v>
      </c>
      <c r="N4712" t="s">
        <v>21</v>
      </c>
    </row>
    <row r="4713" spans="1:14" x14ac:dyDescent="0.3">
      <c r="A4713" t="s">
        <v>10863</v>
      </c>
      <c r="B4713" t="s">
        <v>10863</v>
      </c>
      <c r="C4713" t="s">
        <v>10864</v>
      </c>
      <c r="D4713" t="s">
        <v>10865</v>
      </c>
      <c r="E4713" t="s">
        <v>17</v>
      </c>
      <c r="F4713" t="s">
        <v>18</v>
      </c>
      <c r="G4713" t="s">
        <v>19</v>
      </c>
      <c r="H4713">
        <v>36.255000000000003</v>
      </c>
      <c r="I4713">
        <v>38.677199999999999</v>
      </c>
      <c r="J4713">
        <v>9.3303300000000006E-2</v>
      </c>
      <c r="K4713">
        <v>0.22229099999999999</v>
      </c>
      <c r="L4713">
        <v>0.69210000000000005</v>
      </c>
      <c r="M4713">
        <v>0.99949200000000005</v>
      </c>
      <c r="N4713" t="s">
        <v>21</v>
      </c>
    </row>
    <row r="4714" spans="1:14" x14ac:dyDescent="0.3">
      <c r="A4714" t="s">
        <v>10866</v>
      </c>
      <c r="B4714" t="s">
        <v>10866</v>
      </c>
      <c r="C4714" t="s">
        <v>10867</v>
      </c>
      <c r="D4714" t="s">
        <v>4252</v>
      </c>
      <c r="E4714" t="s">
        <v>17</v>
      </c>
      <c r="F4714" t="s">
        <v>18</v>
      </c>
      <c r="G4714" t="s">
        <v>19</v>
      </c>
      <c r="H4714">
        <v>100.349</v>
      </c>
      <c r="I4714">
        <v>107.04900000000001</v>
      </c>
      <c r="J4714">
        <v>9.3242900000000004E-2</v>
      </c>
      <c r="K4714">
        <v>3.7562999999999999E-2</v>
      </c>
      <c r="L4714">
        <v>0.92710000000000004</v>
      </c>
      <c r="M4714">
        <v>0.99949200000000005</v>
      </c>
      <c r="N4714" t="s">
        <v>21</v>
      </c>
    </row>
    <row r="4715" spans="1:14" x14ac:dyDescent="0.3">
      <c r="A4715" t="s">
        <v>10868</v>
      </c>
      <c r="B4715" t="s">
        <v>10868</v>
      </c>
      <c r="C4715" t="s">
        <v>10869</v>
      </c>
      <c r="D4715" t="s">
        <v>10870</v>
      </c>
      <c r="E4715" t="s">
        <v>17</v>
      </c>
      <c r="F4715" t="s">
        <v>18</v>
      </c>
      <c r="G4715" t="s">
        <v>19</v>
      </c>
      <c r="H4715">
        <v>63.357799999999997</v>
      </c>
      <c r="I4715">
        <v>67.563599999999994</v>
      </c>
      <c r="J4715">
        <v>9.2724699999999993E-2</v>
      </c>
      <c r="K4715">
        <v>0.21712000000000001</v>
      </c>
      <c r="L4715">
        <v>0.70499999999999996</v>
      </c>
      <c r="M4715">
        <v>0.99949200000000005</v>
      </c>
      <c r="N4715" t="s">
        <v>21</v>
      </c>
    </row>
    <row r="4716" spans="1:14" x14ac:dyDescent="0.3">
      <c r="A4716" t="s">
        <v>10871</v>
      </c>
      <c r="B4716" t="s">
        <v>10871</v>
      </c>
      <c r="C4716" t="s">
        <v>10872</v>
      </c>
      <c r="D4716" t="s">
        <v>10873</v>
      </c>
      <c r="E4716" t="s">
        <v>17</v>
      </c>
      <c r="F4716" t="s">
        <v>18</v>
      </c>
      <c r="G4716" t="s">
        <v>19</v>
      </c>
      <c r="H4716">
        <v>1454.58</v>
      </c>
      <c r="I4716">
        <v>1364.06</v>
      </c>
      <c r="J4716">
        <v>-9.2700500000000005E-2</v>
      </c>
      <c r="K4716">
        <v>-0.207067</v>
      </c>
      <c r="L4716">
        <v>0.71530000000000005</v>
      </c>
      <c r="M4716">
        <v>0.99949200000000005</v>
      </c>
      <c r="N4716" t="s">
        <v>21</v>
      </c>
    </row>
    <row r="4717" spans="1:14" x14ac:dyDescent="0.3">
      <c r="A4717" t="s">
        <v>10874</v>
      </c>
      <c r="B4717" t="s">
        <v>10874</v>
      </c>
      <c r="C4717" t="s">
        <v>10875</v>
      </c>
      <c r="D4717" t="s">
        <v>10876</v>
      </c>
      <c r="E4717" t="s">
        <v>17</v>
      </c>
      <c r="F4717" t="s">
        <v>18</v>
      </c>
      <c r="G4717" t="s">
        <v>19</v>
      </c>
      <c r="H4717">
        <v>1154.55</v>
      </c>
      <c r="I4717">
        <v>1230.96</v>
      </c>
      <c r="J4717">
        <v>9.2455999999999997E-2</v>
      </c>
      <c r="K4717">
        <v>0.20388200000000001</v>
      </c>
      <c r="L4717">
        <v>0.72240000000000004</v>
      </c>
      <c r="M4717">
        <v>0.99949200000000005</v>
      </c>
      <c r="N4717" t="s">
        <v>21</v>
      </c>
    </row>
    <row r="4718" spans="1:14" x14ac:dyDescent="0.3">
      <c r="A4718" t="s">
        <v>10877</v>
      </c>
      <c r="B4718" t="s">
        <v>10877</v>
      </c>
      <c r="C4718" t="s">
        <v>10878</v>
      </c>
      <c r="D4718" t="s">
        <v>10879</v>
      </c>
      <c r="E4718" t="s">
        <v>17</v>
      </c>
      <c r="F4718" t="s">
        <v>18</v>
      </c>
      <c r="G4718" t="s">
        <v>19</v>
      </c>
      <c r="H4718">
        <v>17.196999999999999</v>
      </c>
      <c r="I4718">
        <v>18.3324</v>
      </c>
      <c r="J4718">
        <v>9.2242699999999997E-2</v>
      </c>
      <c r="K4718">
        <v>0.22026899999999999</v>
      </c>
      <c r="L4718">
        <v>0.69825000000000004</v>
      </c>
      <c r="M4718">
        <v>0.99949200000000005</v>
      </c>
      <c r="N4718" t="s">
        <v>21</v>
      </c>
    </row>
    <row r="4719" spans="1:14" x14ac:dyDescent="0.3">
      <c r="A4719" t="s">
        <v>10880</v>
      </c>
      <c r="B4719" t="s">
        <v>10880</v>
      </c>
      <c r="C4719" t="s">
        <v>10881</v>
      </c>
      <c r="D4719" t="s">
        <v>63</v>
      </c>
      <c r="E4719" t="s">
        <v>17</v>
      </c>
      <c r="F4719" t="s">
        <v>18</v>
      </c>
      <c r="G4719" t="s">
        <v>19</v>
      </c>
      <c r="H4719">
        <v>571.91700000000003</v>
      </c>
      <c r="I4719">
        <v>609.654</v>
      </c>
      <c r="J4719">
        <v>9.21844E-2</v>
      </c>
      <c r="K4719">
        <v>3.1012399999999999E-2</v>
      </c>
      <c r="L4719">
        <v>0.95935000000000004</v>
      </c>
      <c r="M4719">
        <v>0.99949200000000005</v>
      </c>
      <c r="N4719" t="s">
        <v>21</v>
      </c>
    </row>
    <row r="4720" spans="1:14" x14ac:dyDescent="0.3">
      <c r="A4720" t="s">
        <v>10882</v>
      </c>
      <c r="B4720" t="s">
        <v>10882</v>
      </c>
      <c r="C4720" t="s">
        <v>10883</v>
      </c>
      <c r="D4720" t="s">
        <v>115</v>
      </c>
      <c r="E4720" t="s">
        <v>17</v>
      </c>
      <c r="F4720" t="s">
        <v>18</v>
      </c>
      <c r="G4720" t="s">
        <v>19</v>
      </c>
      <c r="H4720">
        <v>13.63</v>
      </c>
      <c r="I4720">
        <v>14.523099999999999</v>
      </c>
      <c r="J4720">
        <v>9.1569399999999995E-2</v>
      </c>
      <c r="K4720">
        <v>4.5607500000000002E-2</v>
      </c>
      <c r="L4720">
        <v>0.95550000000000002</v>
      </c>
      <c r="M4720">
        <v>0.99949200000000005</v>
      </c>
      <c r="N4720" t="s">
        <v>21</v>
      </c>
    </row>
    <row r="4721" spans="1:14" x14ac:dyDescent="0.3">
      <c r="A4721" t="s">
        <v>10884</v>
      </c>
      <c r="B4721" t="s">
        <v>10884</v>
      </c>
      <c r="C4721" t="s">
        <v>10885</v>
      </c>
      <c r="D4721" t="s">
        <v>10886</v>
      </c>
      <c r="E4721" t="s">
        <v>17</v>
      </c>
      <c r="F4721" t="s">
        <v>18</v>
      </c>
      <c r="G4721" t="s">
        <v>19</v>
      </c>
      <c r="H4721">
        <v>66.551299999999998</v>
      </c>
      <c r="I4721">
        <v>70.901899999999998</v>
      </c>
      <c r="J4721">
        <v>9.1358200000000001E-2</v>
      </c>
      <c r="K4721">
        <v>0.21837999999999999</v>
      </c>
      <c r="L4721">
        <v>0.70345000000000002</v>
      </c>
      <c r="M4721">
        <v>0.99949200000000005</v>
      </c>
      <c r="N4721" t="s">
        <v>21</v>
      </c>
    </row>
    <row r="4722" spans="1:14" x14ac:dyDescent="0.3">
      <c r="A4722" t="s">
        <v>10887</v>
      </c>
      <c r="B4722" t="s">
        <v>10887</v>
      </c>
      <c r="C4722" t="s">
        <v>10888</v>
      </c>
      <c r="D4722" t="s">
        <v>10889</v>
      </c>
      <c r="E4722" t="s">
        <v>17</v>
      </c>
      <c r="F4722" t="s">
        <v>18</v>
      </c>
      <c r="G4722" t="s">
        <v>19</v>
      </c>
      <c r="H4722">
        <v>186.40299999999999</v>
      </c>
      <c r="I4722">
        <v>198.58600000000001</v>
      </c>
      <c r="J4722">
        <v>9.1338299999999997E-2</v>
      </c>
      <c r="K4722">
        <v>0.21227299999999999</v>
      </c>
      <c r="L4722">
        <v>0.70914999999999995</v>
      </c>
      <c r="M4722">
        <v>0.99949200000000005</v>
      </c>
      <c r="N4722" t="s">
        <v>21</v>
      </c>
    </row>
    <row r="4723" spans="1:14" x14ac:dyDescent="0.3">
      <c r="A4723" t="s">
        <v>10890</v>
      </c>
      <c r="B4723" t="s">
        <v>10890</v>
      </c>
      <c r="C4723" t="s">
        <v>10891</v>
      </c>
      <c r="D4723" t="s">
        <v>10892</v>
      </c>
      <c r="E4723" t="s">
        <v>17</v>
      </c>
      <c r="F4723" t="s">
        <v>18</v>
      </c>
      <c r="G4723" t="s">
        <v>19</v>
      </c>
      <c r="H4723">
        <v>224.011</v>
      </c>
      <c r="I4723">
        <v>210.279</v>
      </c>
      <c r="J4723">
        <v>-9.1270199999999996E-2</v>
      </c>
      <c r="K4723">
        <v>-0.10249999999999999</v>
      </c>
      <c r="L4723">
        <v>0.86040000000000005</v>
      </c>
      <c r="M4723">
        <v>0.99949200000000005</v>
      </c>
      <c r="N4723" t="s">
        <v>21</v>
      </c>
    </row>
    <row r="4724" spans="1:14" x14ac:dyDescent="0.3">
      <c r="A4724" t="s">
        <v>10893</v>
      </c>
      <c r="B4724" t="s">
        <v>10893</v>
      </c>
      <c r="C4724" t="s">
        <v>10894</v>
      </c>
      <c r="D4724" t="s">
        <v>171</v>
      </c>
      <c r="E4724" t="s">
        <v>17</v>
      </c>
      <c r="F4724" t="s">
        <v>18</v>
      </c>
      <c r="G4724" t="s">
        <v>19</v>
      </c>
      <c r="H4724">
        <v>141.255</v>
      </c>
      <c r="I4724">
        <v>132.59800000000001</v>
      </c>
      <c r="J4724">
        <v>-9.1249800000000006E-2</v>
      </c>
      <c r="K4724">
        <v>-2.3330799999999999E-2</v>
      </c>
      <c r="L4724">
        <v>0.94184999999999997</v>
      </c>
      <c r="M4724">
        <v>0.99949200000000005</v>
      </c>
      <c r="N4724" t="s">
        <v>21</v>
      </c>
    </row>
    <row r="4725" spans="1:14" x14ac:dyDescent="0.3">
      <c r="A4725" t="s">
        <v>10895</v>
      </c>
      <c r="B4725" t="s">
        <v>10895</v>
      </c>
      <c r="C4725" t="s">
        <v>10896</v>
      </c>
      <c r="D4725" t="s">
        <v>2604</v>
      </c>
      <c r="E4725" t="s">
        <v>17</v>
      </c>
      <c r="F4725" t="s">
        <v>18</v>
      </c>
      <c r="G4725" t="s">
        <v>19</v>
      </c>
      <c r="H4725">
        <v>162.059</v>
      </c>
      <c r="I4725">
        <v>152.22300000000001</v>
      </c>
      <c r="J4725">
        <v>-9.0332800000000005E-2</v>
      </c>
      <c r="K4725">
        <v>-0.11337</v>
      </c>
      <c r="L4725">
        <v>0.84609999999999996</v>
      </c>
      <c r="M4725">
        <v>0.99949200000000005</v>
      </c>
      <c r="N4725" t="s">
        <v>21</v>
      </c>
    </row>
    <row r="4726" spans="1:14" x14ac:dyDescent="0.3">
      <c r="A4726" t="s">
        <v>10897</v>
      </c>
      <c r="B4726" t="s">
        <v>10897</v>
      </c>
      <c r="C4726" t="s">
        <v>7802</v>
      </c>
      <c r="D4726" t="s">
        <v>7803</v>
      </c>
      <c r="E4726" t="s">
        <v>17</v>
      </c>
      <c r="F4726" t="s">
        <v>18</v>
      </c>
      <c r="G4726" t="s">
        <v>19</v>
      </c>
      <c r="H4726">
        <v>64.168800000000005</v>
      </c>
      <c r="I4726">
        <v>60.295900000000003</v>
      </c>
      <c r="J4726">
        <v>-8.98119E-2</v>
      </c>
      <c r="K4726">
        <v>-0.12952</v>
      </c>
      <c r="L4726">
        <v>0.81869999999999998</v>
      </c>
      <c r="M4726">
        <v>0.99949200000000005</v>
      </c>
      <c r="N4726" t="s">
        <v>21</v>
      </c>
    </row>
    <row r="4727" spans="1:14" x14ac:dyDescent="0.3">
      <c r="A4727" t="s">
        <v>10898</v>
      </c>
      <c r="B4727" t="s">
        <v>10898</v>
      </c>
      <c r="C4727" t="s">
        <v>10899</v>
      </c>
      <c r="D4727" t="s">
        <v>4252</v>
      </c>
      <c r="E4727" t="s">
        <v>17</v>
      </c>
      <c r="F4727" t="s">
        <v>18</v>
      </c>
      <c r="G4727" t="s">
        <v>19</v>
      </c>
      <c r="H4727">
        <v>95.828999999999994</v>
      </c>
      <c r="I4727">
        <v>90.053100000000001</v>
      </c>
      <c r="J4727">
        <v>-8.9687000000000003E-2</v>
      </c>
      <c r="K4727">
        <v>-6.8725300000000003E-2</v>
      </c>
      <c r="L4727">
        <v>0.89700000000000002</v>
      </c>
      <c r="M4727">
        <v>0.99949200000000005</v>
      </c>
      <c r="N4727" t="s">
        <v>21</v>
      </c>
    </row>
    <row r="4728" spans="1:14" x14ac:dyDescent="0.3">
      <c r="A4728" t="s">
        <v>10900</v>
      </c>
      <c r="B4728" t="s">
        <v>10900</v>
      </c>
      <c r="C4728" t="s">
        <v>23</v>
      </c>
      <c r="D4728" t="s">
        <v>63</v>
      </c>
      <c r="E4728" t="s">
        <v>17</v>
      </c>
      <c r="F4728" t="s">
        <v>18</v>
      </c>
      <c r="G4728" t="s">
        <v>19</v>
      </c>
      <c r="H4728">
        <v>111.691</v>
      </c>
      <c r="I4728">
        <v>118.834</v>
      </c>
      <c r="J4728">
        <v>8.9437100000000005E-2</v>
      </c>
      <c r="K4728">
        <v>1.1750200000000001E-2</v>
      </c>
      <c r="L4728">
        <v>0.94984999999999997</v>
      </c>
      <c r="M4728">
        <v>0.99949200000000005</v>
      </c>
      <c r="N4728" t="s">
        <v>21</v>
      </c>
    </row>
    <row r="4729" spans="1:14" x14ac:dyDescent="0.3">
      <c r="A4729" t="s">
        <v>10901</v>
      </c>
      <c r="B4729" t="s">
        <v>10901</v>
      </c>
      <c r="C4729" t="s">
        <v>10902</v>
      </c>
      <c r="D4729" t="s">
        <v>149</v>
      </c>
      <c r="E4729" t="s">
        <v>17</v>
      </c>
      <c r="F4729" t="s">
        <v>18</v>
      </c>
      <c r="G4729" t="s">
        <v>19</v>
      </c>
      <c r="H4729">
        <v>18.999400000000001</v>
      </c>
      <c r="I4729">
        <v>17.861599999999999</v>
      </c>
      <c r="J4729">
        <v>-8.9087799999999995E-2</v>
      </c>
      <c r="K4729">
        <v>-1.54877E-2</v>
      </c>
      <c r="L4729">
        <v>0.95130000000000003</v>
      </c>
      <c r="M4729">
        <v>0.99949200000000005</v>
      </c>
      <c r="N4729" t="s">
        <v>21</v>
      </c>
    </row>
    <row r="4730" spans="1:14" x14ac:dyDescent="0.3">
      <c r="A4730" t="s">
        <v>10903</v>
      </c>
      <c r="B4730" t="s">
        <v>10903</v>
      </c>
      <c r="C4730" t="s">
        <v>10904</v>
      </c>
      <c r="D4730" t="s">
        <v>156</v>
      </c>
      <c r="E4730" t="s">
        <v>17</v>
      </c>
      <c r="F4730" t="s">
        <v>18</v>
      </c>
      <c r="G4730" t="s">
        <v>19</v>
      </c>
      <c r="H4730">
        <v>187.05799999999999</v>
      </c>
      <c r="I4730">
        <v>198.91900000000001</v>
      </c>
      <c r="J4730">
        <v>8.8694200000000001E-2</v>
      </c>
      <c r="K4730">
        <v>3.6134699999999999E-2</v>
      </c>
      <c r="L4730">
        <v>0.86845000000000006</v>
      </c>
      <c r="M4730">
        <v>0.99949200000000005</v>
      </c>
      <c r="N4730" t="s">
        <v>21</v>
      </c>
    </row>
    <row r="4731" spans="1:14" x14ac:dyDescent="0.3">
      <c r="A4731" t="s">
        <v>10905</v>
      </c>
      <c r="B4731" t="s">
        <v>10905</v>
      </c>
      <c r="C4731" t="s">
        <v>9265</v>
      </c>
      <c r="D4731" t="s">
        <v>10906</v>
      </c>
      <c r="E4731" t="s">
        <v>17</v>
      </c>
      <c r="F4731" t="s">
        <v>18</v>
      </c>
      <c r="G4731" t="s">
        <v>19</v>
      </c>
      <c r="H4731">
        <v>47.426499999999997</v>
      </c>
      <c r="I4731">
        <v>50.426900000000003</v>
      </c>
      <c r="J4731">
        <v>8.85016E-2</v>
      </c>
      <c r="K4731">
        <v>0.207737</v>
      </c>
      <c r="L4731">
        <v>0.71155000000000002</v>
      </c>
      <c r="M4731">
        <v>0.99949200000000005</v>
      </c>
      <c r="N4731" t="s">
        <v>21</v>
      </c>
    </row>
    <row r="4732" spans="1:14" x14ac:dyDescent="0.3">
      <c r="A4732" t="s">
        <v>10907</v>
      </c>
      <c r="B4732" t="s">
        <v>10907</v>
      </c>
      <c r="C4732" t="s">
        <v>10908</v>
      </c>
      <c r="D4732" t="s">
        <v>10909</v>
      </c>
      <c r="E4732" t="s">
        <v>17</v>
      </c>
      <c r="F4732" t="s">
        <v>18</v>
      </c>
      <c r="G4732" t="s">
        <v>19</v>
      </c>
      <c r="H4732">
        <v>67.420699999999997</v>
      </c>
      <c r="I4732">
        <v>63.4133</v>
      </c>
      <c r="J4732">
        <v>-8.8406299999999993E-2</v>
      </c>
      <c r="K4732">
        <v>-0.189106</v>
      </c>
      <c r="L4732">
        <v>0.74855000000000005</v>
      </c>
      <c r="M4732">
        <v>0.99949200000000005</v>
      </c>
      <c r="N4732" t="s">
        <v>21</v>
      </c>
    </row>
    <row r="4733" spans="1:14" x14ac:dyDescent="0.3">
      <c r="A4733" t="s">
        <v>10910</v>
      </c>
      <c r="B4733" t="s">
        <v>10910</v>
      </c>
      <c r="C4733" t="s">
        <v>10911</v>
      </c>
      <c r="D4733" t="s">
        <v>4252</v>
      </c>
      <c r="E4733" t="s">
        <v>17</v>
      </c>
      <c r="F4733" t="s">
        <v>18</v>
      </c>
      <c r="G4733" t="s">
        <v>19</v>
      </c>
      <c r="H4733">
        <v>99.616699999999994</v>
      </c>
      <c r="I4733">
        <v>105.88800000000001</v>
      </c>
      <c r="J4733">
        <v>8.8081300000000001E-2</v>
      </c>
      <c r="K4733">
        <v>6.4463099999999995E-2</v>
      </c>
      <c r="L4733">
        <v>0.90664999999999996</v>
      </c>
      <c r="M4733">
        <v>0.99949200000000005</v>
      </c>
      <c r="N4733" t="s">
        <v>21</v>
      </c>
    </row>
    <row r="4734" spans="1:14" x14ac:dyDescent="0.3">
      <c r="A4734" t="s">
        <v>10912</v>
      </c>
      <c r="B4734" t="s">
        <v>10912</v>
      </c>
      <c r="C4734" t="s">
        <v>10913</v>
      </c>
      <c r="D4734" t="s">
        <v>10914</v>
      </c>
      <c r="E4734" t="s">
        <v>17</v>
      </c>
      <c r="F4734" t="s">
        <v>18</v>
      </c>
      <c r="G4734" t="s">
        <v>19</v>
      </c>
      <c r="H4734">
        <v>421.56299999999999</v>
      </c>
      <c r="I4734">
        <v>396.75</v>
      </c>
      <c r="J4734">
        <v>-8.7520200000000006E-2</v>
      </c>
      <c r="K4734">
        <v>-0.18929199999999999</v>
      </c>
      <c r="L4734">
        <v>0.74029999999999996</v>
      </c>
      <c r="M4734">
        <v>0.99949200000000005</v>
      </c>
      <c r="N4734" t="s">
        <v>21</v>
      </c>
    </row>
    <row r="4735" spans="1:14" x14ac:dyDescent="0.3">
      <c r="A4735" t="s">
        <v>10915</v>
      </c>
      <c r="B4735" t="s">
        <v>10915</v>
      </c>
      <c r="C4735" t="s">
        <v>10916</v>
      </c>
      <c r="D4735" t="s">
        <v>10917</v>
      </c>
      <c r="E4735" t="s">
        <v>17</v>
      </c>
      <c r="F4735" t="s">
        <v>18</v>
      </c>
      <c r="G4735" t="s">
        <v>19</v>
      </c>
      <c r="H4735">
        <v>811.77700000000004</v>
      </c>
      <c r="I4735">
        <v>764.06600000000003</v>
      </c>
      <c r="J4735">
        <v>-8.73858E-2</v>
      </c>
      <c r="K4735">
        <v>-0.18503600000000001</v>
      </c>
      <c r="L4735">
        <v>0.73229999999999995</v>
      </c>
      <c r="M4735">
        <v>0.99949200000000005</v>
      </c>
      <c r="N4735" t="s">
        <v>21</v>
      </c>
    </row>
    <row r="4736" spans="1:14" x14ac:dyDescent="0.3">
      <c r="A4736" t="s">
        <v>10918</v>
      </c>
      <c r="B4736" t="s">
        <v>10918</v>
      </c>
      <c r="C4736" t="s">
        <v>10919</v>
      </c>
      <c r="D4736" t="s">
        <v>42</v>
      </c>
      <c r="E4736" t="s">
        <v>17</v>
      </c>
      <c r="F4736" t="s">
        <v>18</v>
      </c>
      <c r="G4736" t="s">
        <v>19</v>
      </c>
      <c r="H4736">
        <v>290.40199999999999</v>
      </c>
      <c r="I4736">
        <v>308.49299999999999</v>
      </c>
      <c r="J4736">
        <v>8.7183200000000002E-2</v>
      </c>
      <c r="K4736">
        <v>4.6005400000000002E-2</v>
      </c>
      <c r="L4736">
        <v>0.94425000000000003</v>
      </c>
      <c r="M4736">
        <v>0.99949200000000005</v>
      </c>
      <c r="N4736" t="s">
        <v>21</v>
      </c>
    </row>
    <row r="4737" spans="1:14" x14ac:dyDescent="0.3">
      <c r="A4737" t="s">
        <v>10920</v>
      </c>
      <c r="B4737" t="s">
        <v>10920</v>
      </c>
      <c r="C4737" t="s">
        <v>10921</v>
      </c>
      <c r="D4737" t="s">
        <v>103</v>
      </c>
      <c r="E4737" t="s">
        <v>17</v>
      </c>
      <c r="F4737" t="s">
        <v>18</v>
      </c>
      <c r="G4737" t="s">
        <v>19</v>
      </c>
      <c r="H4737">
        <v>12.6991</v>
      </c>
      <c r="I4737">
        <v>13.49</v>
      </c>
      <c r="J4737">
        <v>8.7157999999999999E-2</v>
      </c>
      <c r="K4737">
        <v>1.11407E-2</v>
      </c>
      <c r="L4737">
        <v>0.95215000000000005</v>
      </c>
      <c r="M4737">
        <v>0.99949200000000005</v>
      </c>
      <c r="N4737" t="s">
        <v>21</v>
      </c>
    </row>
    <row r="4738" spans="1:14" x14ac:dyDescent="0.3">
      <c r="A4738" t="s">
        <v>10922</v>
      </c>
      <c r="B4738" t="s">
        <v>10922</v>
      </c>
      <c r="C4738" t="s">
        <v>10923</v>
      </c>
      <c r="D4738" t="s">
        <v>10892</v>
      </c>
      <c r="E4738" t="s">
        <v>17</v>
      </c>
      <c r="F4738" t="s">
        <v>18</v>
      </c>
      <c r="G4738" t="s">
        <v>19</v>
      </c>
      <c r="H4738">
        <v>48.731200000000001</v>
      </c>
      <c r="I4738">
        <v>45.875</v>
      </c>
      <c r="J4738">
        <v>-8.7135799999999999E-2</v>
      </c>
      <c r="K4738">
        <v>-9.3606099999999998E-2</v>
      </c>
      <c r="L4738">
        <v>0.86909999999999998</v>
      </c>
      <c r="M4738">
        <v>0.99949200000000005</v>
      </c>
      <c r="N4738" t="s">
        <v>21</v>
      </c>
    </row>
    <row r="4739" spans="1:14" x14ac:dyDescent="0.3">
      <c r="A4739" t="s">
        <v>10924</v>
      </c>
      <c r="B4739" t="s">
        <v>10924</v>
      </c>
      <c r="C4739" t="s">
        <v>10925</v>
      </c>
      <c r="D4739" t="s">
        <v>10926</v>
      </c>
      <c r="E4739" t="s">
        <v>17</v>
      </c>
      <c r="F4739" t="s">
        <v>18</v>
      </c>
      <c r="G4739" t="s">
        <v>19</v>
      </c>
      <c r="H4739">
        <v>500.05599999999998</v>
      </c>
      <c r="I4739">
        <v>531.02200000000005</v>
      </c>
      <c r="J4739">
        <v>8.6681300000000003E-2</v>
      </c>
      <c r="K4739">
        <v>0.18348400000000001</v>
      </c>
      <c r="L4739">
        <v>0.74160000000000004</v>
      </c>
      <c r="M4739">
        <v>0.99949200000000005</v>
      </c>
      <c r="N4739" t="s">
        <v>21</v>
      </c>
    </row>
    <row r="4740" spans="1:14" x14ac:dyDescent="0.3">
      <c r="A4740" t="s">
        <v>10927</v>
      </c>
      <c r="B4740" t="s">
        <v>10927</v>
      </c>
      <c r="C4740" t="s">
        <v>10928</v>
      </c>
      <c r="D4740" t="s">
        <v>10929</v>
      </c>
      <c r="E4740" t="s">
        <v>17</v>
      </c>
      <c r="F4740" t="s">
        <v>18</v>
      </c>
      <c r="G4740" t="s">
        <v>19</v>
      </c>
      <c r="H4740">
        <v>109.21899999999999</v>
      </c>
      <c r="I4740">
        <v>102.857</v>
      </c>
      <c r="J4740">
        <v>-8.6574899999999996E-2</v>
      </c>
      <c r="K4740">
        <v>-0.19409699999999999</v>
      </c>
      <c r="L4740">
        <v>0.73704999999999998</v>
      </c>
      <c r="M4740">
        <v>0.99949200000000005</v>
      </c>
      <c r="N4740" t="s">
        <v>21</v>
      </c>
    </row>
    <row r="4741" spans="1:14" x14ac:dyDescent="0.3">
      <c r="A4741" t="s">
        <v>10930</v>
      </c>
      <c r="B4741" t="s">
        <v>10930</v>
      </c>
      <c r="C4741" t="s">
        <v>10931</v>
      </c>
      <c r="D4741" t="s">
        <v>124</v>
      </c>
      <c r="E4741" t="s">
        <v>17</v>
      </c>
      <c r="F4741" t="s">
        <v>18</v>
      </c>
      <c r="G4741" t="s">
        <v>19</v>
      </c>
      <c r="H4741">
        <v>159.87200000000001</v>
      </c>
      <c r="I4741">
        <v>150.702</v>
      </c>
      <c r="J4741">
        <v>-8.5217899999999999E-2</v>
      </c>
      <c r="K4741">
        <v>-1.0892600000000001E-2</v>
      </c>
      <c r="L4741">
        <v>0.95069999999999999</v>
      </c>
      <c r="M4741">
        <v>0.99949200000000005</v>
      </c>
      <c r="N4741" t="s">
        <v>21</v>
      </c>
    </row>
    <row r="4742" spans="1:14" x14ac:dyDescent="0.3">
      <c r="A4742" t="s">
        <v>10932</v>
      </c>
      <c r="B4742" t="s">
        <v>10932</v>
      </c>
      <c r="C4742" t="s">
        <v>10933</v>
      </c>
      <c r="D4742" t="s">
        <v>967</v>
      </c>
      <c r="E4742" t="s">
        <v>17</v>
      </c>
      <c r="F4742" t="s">
        <v>18</v>
      </c>
      <c r="G4742" t="s">
        <v>19</v>
      </c>
      <c r="H4742">
        <v>144.30099999999999</v>
      </c>
      <c r="I4742">
        <v>153.06399999999999</v>
      </c>
      <c r="J4742">
        <v>8.5048299999999993E-2</v>
      </c>
      <c r="K4742">
        <v>6.2608899999999995E-2</v>
      </c>
      <c r="L4742">
        <v>0.90620000000000001</v>
      </c>
      <c r="M4742">
        <v>0.99949200000000005</v>
      </c>
      <c r="N4742" t="s">
        <v>21</v>
      </c>
    </row>
    <row r="4743" spans="1:14" x14ac:dyDescent="0.3">
      <c r="A4743" t="s">
        <v>10934</v>
      </c>
      <c r="B4743" t="s">
        <v>10934</v>
      </c>
      <c r="C4743" t="s">
        <v>4346</v>
      </c>
      <c r="D4743" t="s">
        <v>4347</v>
      </c>
      <c r="E4743" t="s">
        <v>17</v>
      </c>
      <c r="F4743" t="s">
        <v>18</v>
      </c>
      <c r="G4743" t="s">
        <v>19</v>
      </c>
      <c r="H4743">
        <v>46.649500000000003</v>
      </c>
      <c r="I4743">
        <v>49.479199999999999</v>
      </c>
      <c r="J4743">
        <v>8.4961400000000006E-2</v>
      </c>
      <c r="K4743">
        <v>8.0657499999999993E-2</v>
      </c>
      <c r="L4743">
        <v>0.88539999999999996</v>
      </c>
      <c r="M4743">
        <v>0.99949200000000005</v>
      </c>
      <c r="N4743" t="s">
        <v>21</v>
      </c>
    </row>
    <row r="4744" spans="1:14" hidden="1" x14ac:dyDescent="0.3">
      <c r="A4744" t="s">
        <v>10935</v>
      </c>
      <c r="B4744" t="s">
        <v>10935</v>
      </c>
      <c r="C4744" t="s">
        <v>41</v>
      </c>
      <c r="D4744" t="s">
        <v>10936</v>
      </c>
      <c r="E4744" t="s">
        <v>17</v>
      </c>
      <c r="F4744" t="s">
        <v>18</v>
      </c>
      <c r="G4744" t="s">
        <v>19</v>
      </c>
      <c r="H4744">
        <v>3398.21</v>
      </c>
      <c r="I4744">
        <v>3203.97</v>
      </c>
      <c r="J4744">
        <v>-8.4917300000000001E-2</v>
      </c>
      <c r="K4744">
        <v>-0.16290299999999999</v>
      </c>
      <c r="L4744">
        <v>0.76959999999999995</v>
      </c>
      <c r="M4744">
        <v>0.99949200000000005</v>
      </c>
      <c r="N4744" t="s">
        <v>21</v>
      </c>
    </row>
    <row r="4745" spans="1:14" x14ac:dyDescent="0.3">
      <c r="A4745" t="s">
        <v>10937</v>
      </c>
      <c r="B4745" t="s">
        <v>10937</v>
      </c>
      <c r="C4745" t="s">
        <v>10938</v>
      </c>
      <c r="D4745" t="s">
        <v>171</v>
      </c>
      <c r="E4745" t="s">
        <v>17</v>
      </c>
      <c r="F4745" t="s">
        <v>18</v>
      </c>
      <c r="G4745" t="s">
        <v>19</v>
      </c>
      <c r="H4745">
        <v>55.0702</v>
      </c>
      <c r="I4745">
        <v>58.407600000000002</v>
      </c>
      <c r="J4745">
        <v>8.4883899999999998E-2</v>
      </c>
      <c r="K4745">
        <v>1.2076E-2</v>
      </c>
      <c r="L4745">
        <v>0.94989999999999997</v>
      </c>
      <c r="M4745">
        <v>0.99949200000000005</v>
      </c>
      <c r="N4745" t="s">
        <v>21</v>
      </c>
    </row>
    <row r="4746" spans="1:14" x14ac:dyDescent="0.3">
      <c r="A4746" t="s">
        <v>10939</v>
      </c>
      <c r="B4746" t="s">
        <v>10939</v>
      </c>
      <c r="C4746" t="s">
        <v>10940</v>
      </c>
      <c r="D4746" t="s">
        <v>2026</v>
      </c>
      <c r="E4746" t="s">
        <v>17</v>
      </c>
      <c r="F4746" t="s">
        <v>18</v>
      </c>
      <c r="G4746" t="s">
        <v>19</v>
      </c>
      <c r="H4746">
        <v>103.768</v>
      </c>
      <c r="I4746">
        <v>97.851900000000001</v>
      </c>
      <c r="J4746">
        <v>-8.4683300000000003E-2</v>
      </c>
      <c r="K4746">
        <v>-3.4828199999999997E-2</v>
      </c>
      <c r="L4746">
        <v>0.94059999999999999</v>
      </c>
      <c r="M4746">
        <v>0.99949200000000005</v>
      </c>
      <c r="N4746" t="s">
        <v>21</v>
      </c>
    </row>
    <row r="4747" spans="1:14" x14ac:dyDescent="0.3">
      <c r="A4747" t="s">
        <v>10941</v>
      </c>
      <c r="B4747" t="s">
        <v>10941</v>
      </c>
      <c r="C4747" t="s">
        <v>10942</v>
      </c>
      <c r="D4747" t="s">
        <v>855</v>
      </c>
      <c r="E4747" t="s">
        <v>17</v>
      </c>
      <c r="F4747" t="s">
        <v>18</v>
      </c>
      <c r="G4747" t="s">
        <v>19</v>
      </c>
      <c r="H4747">
        <v>20.749600000000001</v>
      </c>
      <c r="I4747">
        <v>19.567799999999998</v>
      </c>
      <c r="J4747">
        <v>-8.4604399999999996E-2</v>
      </c>
      <c r="K4747">
        <v>-2.6785699999999999E-2</v>
      </c>
      <c r="L4747">
        <v>0.96425000000000005</v>
      </c>
      <c r="M4747">
        <v>0.99949200000000005</v>
      </c>
      <c r="N4747" t="s">
        <v>21</v>
      </c>
    </row>
    <row r="4748" spans="1:14" x14ac:dyDescent="0.3">
      <c r="A4748" t="s">
        <v>10943</v>
      </c>
      <c r="B4748" t="s">
        <v>10943</v>
      </c>
      <c r="C4748" t="s">
        <v>10944</v>
      </c>
      <c r="D4748" t="s">
        <v>4859</v>
      </c>
      <c r="E4748" t="s">
        <v>17</v>
      </c>
      <c r="F4748" t="s">
        <v>18</v>
      </c>
      <c r="G4748" t="s">
        <v>19</v>
      </c>
      <c r="H4748">
        <v>134.36000000000001</v>
      </c>
      <c r="I4748">
        <v>142.45500000000001</v>
      </c>
      <c r="J4748">
        <v>8.4402599999999994E-2</v>
      </c>
      <c r="K4748">
        <v>0.121487</v>
      </c>
      <c r="L4748">
        <v>0.82584999999999997</v>
      </c>
      <c r="M4748">
        <v>0.99949200000000005</v>
      </c>
      <c r="N4748" t="s">
        <v>21</v>
      </c>
    </row>
    <row r="4749" spans="1:14" x14ac:dyDescent="0.3">
      <c r="A4749" t="s">
        <v>10945</v>
      </c>
      <c r="B4749" t="s">
        <v>10945</v>
      </c>
      <c r="C4749" t="s">
        <v>10946</v>
      </c>
      <c r="D4749" t="s">
        <v>10947</v>
      </c>
      <c r="E4749" t="s">
        <v>17</v>
      </c>
      <c r="F4749" t="s">
        <v>18</v>
      </c>
      <c r="G4749" t="s">
        <v>19</v>
      </c>
      <c r="H4749">
        <v>66.183300000000003</v>
      </c>
      <c r="I4749">
        <v>62.442700000000002</v>
      </c>
      <c r="J4749">
        <v>-8.3933999999999995E-2</v>
      </c>
      <c r="K4749">
        <v>-0.18673799999999999</v>
      </c>
      <c r="L4749">
        <v>0.74399999999999999</v>
      </c>
      <c r="M4749">
        <v>0.99949200000000005</v>
      </c>
      <c r="N4749" t="s">
        <v>21</v>
      </c>
    </row>
    <row r="4750" spans="1:14" x14ac:dyDescent="0.3">
      <c r="A4750" t="s">
        <v>10948</v>
      </c>
      <c r="B4750" t="s">
        <v>10948</v>
      </c>
      <c r="C4750" t="s">
        <v>10949</v>
      </c>
      <c r="D4750" t="s">
        <v>10950</v>
      </c>
      <c r="E4750" t="s">
        <v>17</v>
      </c>
      <c r="F4750" t="s">
        <v>18</v>
      </c>
      <c r="G4750" t="s">
        <v>19</v>
      </c>
      <c r="H4750">
        <v>26.7667</v>
      </c>
      <c r="I4750">
        <v>25.26</v>
      </c>
      <c r="J4750">
        <v>-8.3587400000000006E-2</v>
      </c>
      <c r="K4750">
        <v>-0.172101</v>
      </c>
      <c r="L4750">
        <v>0.76090000000000002</v>
      </c>
      <c r="M4750">
        <v>0.99949200000000005</v>
      </c>
      <c r="N4750" t="s">
        <v>21</v>
      </c>
    </row>
    <row r="4751" spans="1:14" x14ac:dyDescent="0.3">
      <c r="A4751" t="s">
        <v>10951</v>
      </c>
      <c r="B4751" t="s">
        <v>10951</v>
      </c>
      <c r="C4751" t="s">
        <v>10952</v>
      </c>
      <c r="D4751" t="s">
        <v>10953</v>
      </c>
      <c r="E4751" t="s">
        <v>17</v>
      </c>
      <c r="F4751" t="s">
        <v>18</v>
      </c>
      <c r="G4751" t="s">
        <v>19</v>
      </c>
      <c r="H4751">
        <v>100.364</v>
      </c>
      <c r="I4751">
        <v>106.294</v>
      </c>
      <c r="J4751">
        <v>8.2806699999999997E-2</v>
      </c>
      <c r="K4751">
        <v>0.19561100000000001</v>
      </c>
      <c r="L4751">
        <v>0.73670000000000002</v>
      </c>
      <c r="M4751">
        <v>0.99949200000000005</v>
      </c>
      <c r="N4751" t="s">
        <v>21</v>
      </c>
    </row>
    <row r="4752" spans="1:14" x14ac:dyDescent="0.3">
      <c r="A4752" t="s">
        <v>10954</v>
      </c>
      <c r="B4752" t="s">
        <v>10954</v>
      </c>
      <c r="C4752" t="s">
        <v>10511</v>
      </c>
      <c r="D4752" t="s">
        <v>63</v>
      </c>
      <c r="E4752" t="s">
        <v>17</v>
      </c>
      <c r="F4752" t="s">
        <v>18</v>
      </c>
      <c r="G4752" t="s">
        <v>19</v>
      </c>
      <c r="H4752">
        <v>261.17599999999999</v>
      </c>
      <c r="I4752">
        <v>246.624</v>
      </c>
      <c r="J4752">
        <v>-8.2707900000000001E-2</v>
      </c>
      <c r="K4752">
        <v>-3.25435E-3</v>
      </c>
      <c r="L4752">
        <v>0.9556</v>
      </c>
      <c r="M4752">
        <v>0.99949200000000005</v>
      </c>
      <c r="N4752" t="s">
        <v>21</v>
      </c>
    </row>
    <row r="4753" spans="1:14" x14ac:dyDescent="0.3">
      <c r="A4753" t="s">
        <v>10955</v>
      </c>
      <c r="B4753" t="s">
        <v>10955</v>
      </c>
      <c r="C4753" t="s">
        <v>23</v>
      </c>
      <c r="D4753" t="s">
        <v>2405</v>
      </c>
      <c r="E4753" t="s">
        <v>17</v>
      </c>
      <c r="F4753" t="s">
        <v>18</v>
      </c>
      <c r="G4753" t="s">
        <v>19</v>
      </c>
      <c r="H4753">
        <v>56.457999999999998</v>
      </c>
      <c r="I4753">
        <v>59.7806</v>
      </c>
      <c r="J4753">
        <v>8.2498000000000002E-2</v>
      </c>
      <c r="K4753">
        <v>6.9769999999999999E-2</v>
      </c>
      <c r="L4753">
        <v>0.90744999999999998</v>
      </c>
      <c r="M4753">
        <v>0.99949200000000005</v>
      </c>
      <c r="N4753" t="s">
        <v>21</v>
      </c>
    </row>
    <row r="4754" spans="1:14" x14ac:dyDescent="0.3">
      <c r="A4754" t="s">
        <v>10956</v>
      </c>
      <c r="B4754" t="s">
        <v>10956</v>
      </c>
      <c r="C4754" t="s">
        <v>10957</v>
      </c>
      <c r="D4754" t="s">
        <v>10958</v>
      </c>
      <c r="E4754" t="s">
        <v>17</v>
      </c>
      <c r="F4754" t="s">
        <v>18</v>
      </c>
      <c r="G4754" t="s">
        <v>19</v>
      </c>
      <c r="H4754">
        <v>29.0002</v>
      </c>
      <c r="I4754">
        <v>27.3888</v>
      </c>
      <c r="J4754">
        <v>-8.24738E-2</v>
      </c>
      <c r="K4754">
        <v>-0.139013</v>
      </c>
      <c r="L4754">
        <v>0.80435000000000001</v>
      </c>
      <c r="M4754">
        <v>0.99949200000000005</v>
      </c>
      <c r="N4754" t="s">
        <v>21</v>
      </c>
    </row>
    <row r="4755" spans="1:14" x14ac:dyDescent="0.3">
      <c r="A4755" t="s">
        <v>10959</v>
      </c>
      <c r="B4755" t="s">
        <v>10959</v>
      </c>
      <c r="C4755" t="s">
        <v>10960</v>
      </c>
      <c r="D4755" t="s">
        <v>8358</v>
      </c>
      <c r="E4755" t="s">
        <v>17</v>
      </c>
      <c r="F4755" t="s">
        <v>18</v>
      </c>
      <c r="G4755" t="s">
        <v>19</v>
      </c>
      <c r="H4755">
        <v>48.576599999999999</v>
      </c>
      <c r="I4755">
        <v>51.433199999999999</v>
      </c>
      <c r="J4755">
        <v>8.2436999999999996E-2</v>
      </c>
      <c r="K4755">
        <v>9.9159999999999998E-2</v>
      </c>
      <c r="L4755">
        <v>0.85704999999999998</v>
      </c>
      <c r="M4755">
        <v>0.99949200000000005</v>
      </c>
      <c r="N4755" t="s">
        <v>21</v>
      </c>
    </row>
    <row r="4756" spans="1:14" x14ac:dyDescent="0.3">
      <c r="A4756" t="s">
        <v>10961</v>
      </c>
      <c r="B4756" t="s">
        <v>10961</v>
      </c>
      <c r="C4756" t="s">
        <v>7594</v>
      </c>
      <c r="D4756" t="s">
        <v>124</v>
      </c>
      <c r="E4756" t="s">
        <v>17</v>
      </c>
      <c r="F4756" t="s">
        <v>18</v>
      </c>
      <c r="G4756" t="s">
        <v>19</v>
      </c>
      <c r="H4756">
        <v>144.21799999999999</v>
      </c>
      <c r="I4756">
        <v>136.209</v>
      </c>
      <c r="J4756">
        <v>-8.2433000000000006E-2</v>
      </c>
      <c r="K4756">
        <v>-1.51016E-2</v>
      </c>
      <c r="L4756">
        <v>0.95794999999999997</v>
      </c>
      <c r="M4756">
        <v>0.99949200000000005</v>
      </c>
      <c r="N4756" t="s">
        <v>21</v>
      </c>
    </row>
    <row r="4757" spans="1:14" x14ac:dyDescent="0.3">
      <c r="A4757" t="s">
        <v>10962</v>
      </c>
      <c r="B4757" t="s">
        <v>10962</v>
      </c>
      <c r="C4757" t="s">
        <v>10963</v>
      </c>
      <c r="D4757" t="s">
        <v>1741</v>
      </c>
      <c r="E4757" t="s">
        <v>17</v>
      </c>
      <c r="F4757" t="s">
        <v>18</v>
      </c>
      <c r="G4757" t="s">
        <v>19</v>
      </c>
      <c r="H4757">
        <v>23.447299999999998</v>
      </c>
      <c r="I4757">
        <v>22.147600000000001</v>
      </c>
      <c r="J4757">
        <v>-8.2270200000000002E-2</v>
      </c>
      <c r="K4757">
        <v>-4.7238099999999998E-2</v>
      </c>
      <c r="L4757">
        <v>0.95125000000000004</v>
      </c>
      <c r="M4757">
        <v>0.99949200000000005</v>
      </c>
      <c r="N4757" t="s">
        <v>21</v>
      </c>
    </row>
    <row r="4758" spans="1:14" x14ac:dyDescent="0.3">
      <c r="A4758" t="s">
        <v>10964</v>
      </c>
      <c r="B4758" t="s">
        <v>10964</v>
      </c>
      <c r="C4758" t="s">
        <v>10965</v>
      </c>
      <c r="D4758" t="s">
        <v>149</v>
      </c>
      <c r="E4758" t="s">
        <v>17</v>
      </c>
      <c r="F4758" t="s">
        <v>18</v>
      </c>
      <c r="G4758" t="s">
        <v>19</v>
      </c>
      <c r="H4758">
        <v>105.265</v>
      </c>
      <c r="I4758">
        <v>99.463099999999997</v>
      </c>
      <c r="J4758">
        <v>-8.1795999999999994E-2</v>
      </c>
      <c r="K4758">
        <v>-1.34044E-2</v>
      </c>
      <c r="L4758">
        <v>0.95199999999999996</v>
      </c>
      <c r="M4758">
        <v>0.99949200000000005</v>
      </c>
      <c r="N4758" t="s">
        <v>21</v>
      </c>
    </row>
    <row r="4759" spans="1:14" x14ac:dyDescent="0.3">
      <c r="A4759" t="s">
        <v>10966</v>
      </c>
      <c r="B4759" t="s">
        <v>10966</v>
      </c>
      <c r="C4759" t="s">
        <v>10967</v>
      </c>
      <c r="D4759" t="s">
        <v>318</v>
      </c>
      <c r="E4759" t="s">
        <v>17</v>
      </c>
      <c r="F4759" t="s">
        <v>18</v>
      </c>
      <c r="G4759" t="s">
        <v>19</v>
      </c>
      <c r="H4759">
        <v>78.540300000000002</v>
      </c>
      <c r="I4759">
        <v>83.119600000000005</v>
      </c>
      <c r="J4759">
        <v>8.1756099999999998E-2</v>
      </c>
      <c r="K4759">
        <v>3.3734100000000003E-2</v>
      </c>
      <c r="L4759">
        <v>0.92835000000000001</v>
      </c>
      <c r="M4759">
        <v>0.99949200000000005</v>
      </c>
      <c r="N4759" t="s">
        <v>21</v>
      </c>
    </row>
    <row r="4760" spans="1:14" x14ac:dyDescent="0.3">
      <c r="A4760" t="s">
        <v>10968</v>
      </c>
      <c r="B4760" t="s">
        <v>10968</v>
      </c>
      <c r="C4760" t="s">
        <v>10969</v>
      </c>
      <c r="D4760" t="s">
        <v>3129</v>
      </c>
      <c r="E4760" t="s">
        <v>17</v>
      </c>
      <c r="F4760" t="s">
        <v>18</v>
      </c>
      <c r="G4760" t="s">
        <v>19</v>
      </c>
      <c r="H4760">
        <v>244.68799999999999</v>
      </c>
      <c r="I4760">
        <v>231.23699999999999</v>
      </c>
      <c r="J4760">
        <v>-8.1573199999999998E-2</v>
      </c>
      <c r="K4760">
        <v>-4.9930299999999997E-2</v>
      </c>
      <c r="L4760">
        <v>0.93345</v>
      </c>
      <c r="M4760">
        <v>0.99949200000000005</v>
      </c>
      <c r="N4760" t="s">
        <v>21</v>
      </c>
    </row>
    <row r="4761" spans="1:14" x14ac:dyDescent="0.3">
      <c r="A4761" t="s">
        <v>10970</v>
      </c>
      <c r="B4761" t="s">
        <v>10970</v>
      </c>
      <c r="C4761" t="s">
        <v>10971</v>
      </c>
      <c r="D4761" t="s">
        <v>47</v>
      </c>
      <c r="E4761" t="s">
        <v>17</v>
      </c>
      <c r="F4761" t="s">
        <v>18</v>
      </c>
      <c r="G4761" t="s">
        <v>19</v>
      </c>
      <c r="H4761">
        <v>18.181000000000001</v>
      </c>
      <c r="I4761">
        <v>17.184799999999999</v>
      </c>
      <c r="J4761">
        <v>-8.1295599999999996E-2</v>
      </c>
      <c r="K4761">
        <v>-1.8146800000000001E-2</v>
      </c>
      <c r="L4761">
        <v>0.94389999999999996</v>
      </c>
      <c r="M4761">
        <v>0.99949200000000005</v>
      </c>
      <c r="N4761" t="s">
        <v>21</v>
      </c>
    </row>
    <row r="4762" spans="1:14" x14ac:dyDescent="0.3">
      <c r="A4762" t="s">
        <v>10972</v>
      </c>
      <c r="B4762" t="s">
        <v>10972</v>
      </c>
      <c r="C4762" t="s">
        <v>10973</v>
      </c>
      <c r="D4762" t="s">
        <v>10974</v>
      </c>
      <c r="E4762" t="s">
        <v>17</v>
      </c>
      <c r="F4762" t="s">
        <v>18</v>
      </c>
      <c r="G4762" t="s">
        <v>19</v>
      </c>
      <c r="H4762">
        <v>19.421399999999998</v>
      </c>
      <c r="I4762">
        <v>18.357700000000001</v>
      </c>
      <c r="J4762">
        <v>-8.1262399999999999E-2</v>
      </c>
      <c r="K4762">
        <v>-0.18567600000000001</v>
      </c>
      <c r="L4762">
        <v>0.74550000000000005</v>
      </c>
      <c r="M4762">
        <v>0.99949200000000005</v>
      </c>
      <c r="N4762" t="s">
        <v>21</v>
      </c>
    </row>
    <row r="4763" spans="1:14" x14ac:dyDescent="0.3">
      <c r="A4763" t="s">
        <v>10975</v>
      </c>
      <c r="B4763" t="s">
        <v>10975</v>
      </c>
      <c r="C4763" t="s">
        <v>7913</v>
      </c>
      <c r="D4763" t="s">
        <v>7914</v>
      </c>
      <c r="E4763" t="s">
        <v>17</v>
      </c>
      <c r="F4763" t="s">
        <v>18</v>
      </c>
      <c r="G4763" t="s">
        <v>19</v>
      </c>
      <c r="H4763">
        <v>178.56100000000001</v>
      </c>
      <c r="I4763">
        <v>168.81800000000001</v>
      </c>
      <c r="J4763">
        <v>-8.0945799999999998E-2</v>
      </c>
      <c r="K4763">
        <v>-9.2874600000000002E-2</v>
      </c>
      <c r="L4763">
        <v>0.87070000000000003</v>
      </c>
      <c r="M4763">
        <v>0.99949200000000005</v>
      </c>
      <c r="N4763" t="s">
        <v>21</v>
      </c>
    </row>
    <row r="4764" spans="1:14" hidden="1" x14ac:dyDescent="0.3">
      <c r="A4764" t="s">
        <v>10976</v>
      </c>
      <c r="B4764" t="s">
        <v>10976</v>
      </c>
      <c r="C4764" t="s">
        <v>41</v>
      </c>
      <c r="D4764" t="s">
        <v>10977</v>
      </c>
      <c r="E4764" t="s">
        <v>17</v>
      </c>
      <c r="F4764" t="s">
        <v>18</v>
      </c>
      <c r="G4764" t="s">
        <v>19</v>
      </c>
      <c r="H4764">
        <v>275.67599999999999</v>
      </c>
      <c r="I4764">
        <v>260.63499999999999</v>
      </c>
      <c r="J4764">
        <v>-8.0943200000000007E-2</v>
      </c>
      <c r="K4764">
        <v>-0.17034299999999999</v>
      </c>
      <c r="L4764">
        <v>0.76519999999999999</v>
      </c>
      <c r="M4764">
        <v>0.99949200000000005</v>
      </c>
      <c r="N4764" t="s">
        <v>21</v>
      </c>
    </row>
    <row r="4765" spans="1:14" x14ac:dyDescent="0.3">
      <c r="A4765" t="s">
        <v>10978</v>
      </c>
      <c r="B4765" t="s">
        <v>10978</v>
      </c>
      <c r="C4765" t="s">
        <v>10979</v>
      </c>
      <c r="D4765" t="s">
        <v>10980</v>
      </c>
      <c r="E4765" t="s">
        <v>17</v>
      </c>
      <c r="F4765" t="s">
        <v>18</v>
      </c>
      <c r="G4765" t="s">
        <v>19</v>
      </c>
      <c r="H4765">
        <v>83.380399999999995</v>
      </c>
      <c r="I4765">
        <v>88.186000000000007</v>
      </c>
      <c r="J4765">
        <v>8.0841099999999999E-2</v>
      </c>
      <c r="K4765">
        <v>0.18304000000000001</v>
      </c>
      <c r="L4765">
        <v>0.74760000000000004</v>
      </c>
      <c r="M4765">
        <v>0.99949200000000005</v>
      </c>
      <c r="N4765" t="s">
        <v>21</v>
      </c>
    </row>
    <row r="4766" spans="1:14" x14ac:dyDescent="0.3">
      <c r="A4766" t="s">
        <v>10981</v>
      </c>
      <c r="B4766" t="s">
        <v>10981</v>
      </c>
      <c r="C4766" t="s">
        <v>10982</v>
      </c>
      <c r="D4766" t="s">
        <v>318</v>
      </c>
      <c r="E4766" t="s">
        <v>17</v>
      </c>
      <c r="F4766" t="s">
        <v>18</v>
      </c>
      <c r="G4766" t="s">
        <v>19</v>
      </c>
      <c r="H4766">
        <v>535.64800000000002</v>
      </c>
      <c r="I4766">
        <v>506.46800000000002</v>
      </c>
      <c r="J4766">
        <v>-8.0813099999999999E-2</v>
      </c>
      <c r="K4766">
        <v>-4.8086900000000002E-2</v>
      </c>
      <c r="L4766">
        <v>0.91095000000000004</v>
      </c>
      <c r="M4766">
        <v>0.99949200000000005</v>
      </c>
      <c r="N4766" t="s">
        <v>21</v>
      </c>
    </row>
    <row r="4767" spans="1:14" x14ac:dyDescent="0.3">
      <c r="A4767" t="s">
        <v>10983</v>
      </c>
      <c r="B4767" t="s">
        <v>10983</v>
      </c>
      <c r="C4767" t="s">
        <v>10984</v>
      </c>
      <c r="D4767" t="s">
        <v>10985</v>
      </c>
      <c r="E4767" t="s">
        <v>17</v>
      </c>
      <c r="F4767" t="s">
        <v>18</v>
      </c>
      <c r="G4767" t="s">
        <v>19</v>
      </c>
      <c r="H4767">
        <v>8.3025099999999998</v>
      </c>
      <c r="I4767">
        <v>8.7807700000000004</v>
      </c>
      <c r="J4767">
        <v>8.0800399999999994E-2</v>
      </c>
      <c r="K4767">
        <v>0.186996</v>
      </c>
      <c r="L4767">
        <v>0.74380000000000002</v>
      </c>
      <c r="M4767">
        <v>0.99949200000000005</v>
      </c>
      <c r="N4767" t="s">
        <v>21</v>
      </c>
    </row>
    <row r="4768" spans="1:14" x14ac:dyDescent="0.3">
      <c r="A4768" t="s">
        <v>10986</v>
      </c>
      <c r="B4768" t="s">
        <v>10986</v>
      </c>
      <c r="C4768" t="s">
        <v>10987</v>
      </c>
      <c r="D4768" t="s">
        <v>4889</v>
      </c>
      <c r="E4768" t="s">
        <v>17</v>
      </c>
      <c r="F4768" t="s">
        <v>18</v>
      </c>
      <c r="G4768" t="s">
        <v>19</v>
      </c>
      <c r="H4768">
        <v>196.72900000000001</v>
      </c>
      <c r="I4768">
        <v>208.05199999999999</v>
      </c>
      <c r="J4768">
        <v>8.0730899999999994E-2</v>
      </c>
      <c r="K4768">
        <v>0.115609</v>
      </c>
      <c r="L4768">
        <v>0.83425000000000005</v>
      </c>
      <c r="M4768">
        <v>0.99949200000000005</v>
      </c>
      <c r="N4768" t="s">
        <v>21</v>
      </c>
    </row>
    <row r="4769" spans="1:14" x14ac:dyDescent="0.3">
      <c r="A4769" t="s">
        <v>10988</v>
      </c>
      <c r="B4769" t="s">
        <v>10988</v>
      </c>
      <c r="C4769" t="s">
        <v>10989</v>
      </c>
      <c r="D4769" t="s">
        <v>362</v>
      </c>
      <c r="E4769" t="s">
        <v>17</v>
      </c>
      <c r="F4769" t="s">
        <v>18</v>
      </c>
      <c r="G4769" t="s">
        <v>19</v>
      </c>
      <c r="H4769">
        <v>8.1633800000000001</v>
      </c>
      <c r="I4769">
        <v>8.6327800000000003</v>
      </c>
      <c r="J4769">
        <v>8.0658499999999994E-2</v>
      </c>
      <c r="K4769">
        <v>8.0724899999999999E-3</v>
      </c>
      <c r="L4769">
        <v>0.95284999999999997</v>
      </c>
      <c r="M4769">
        <v>0.99949200000000005</v>
      </c>
      <c r="N4769" t="s">
        <v>21</v>
      </c>
    </row>
    <row r="4770" spans="1:14" x14ac:dyDescent="0.3">
      <c r="A4770" t="s">
        <v>10990</v>
      </c>
      <c r="B4770" t="s">
        <v>10990</v>
      </c>
      <c r="C4770" t="s">
        <v>10991</v>
      </c>
      <c r="D4770" t="s">
        <v>149</v>
      </c>
      <c r="E4770" t="s">
        <v>17</v>
      </c>
      <c r="F4770" t="s">
        <v>18</v>
      </c>
      <c r="G4770" t="s">
        <v>19</v>
      </c>
      <c r="H4770">
        <v>44.972200000000001</v>
      </c>
      <c r="I4770">
        <v>42.5289</v>
      </c>
      <c r="J4770">
        <v>-8.0589800000000003E-2</v>
      </c>
      <c r="K4770">
        <v>-1.6772800000000001E-2</v>
      </c>
      <c r="L4770">
        <v>0.96204999999999996</v>
      </c>
      <c r="M4770">
        <v>0.99949200000000005</v>
      </c>
      <c r="N4770" t="s">
        <v>21</v>
      </c>
    </row>
    <row r="4771" spans="1:14" x14ac:dyDescent="0.3">
      <c r="A4771" t="s">
        <v>10992</v>
      </c>
      <c r="B4771" t="s">
        <v>10992</v>
      </c>
      <c r="C4771" t="s">
        <v>10993</v>
      </c>
      <c r="D4771" t="s">
        <v>156</v>
      </c>
      <c r="E4771" t="s">
        <v>17</v>
      </c>
      <c r="F4771" t="s">
        <v>18</v>
      </c>
      <c r="G4771" t="s">
        <v>19</v>
      </c>
      <c r="H4771">
        <v>305.98599999999999</v>
      </c>
      <c r="I4771">
        <v>289.363</v>
      </c>
      <c r="J4771">
        <v>-8.0585799999999999E-2</v>
      </c>
      <c r="K4771">
        <v>-2.9430600000000001E-2</v>
      </c>
      <c r="L4771">
        <v>0.91910000000000003</v>
      </c>
      <c r="M4771">
        <v>0.99949200000000005</v>
      </c>
      <c r="N4771" t="s">
        <v>21</v>
      </c>
    </row>
    <row r="4772" spans="1:14" x14ac:dyDescent="0.3">
      <c r="A4772" t="s">
        <v>10994</v>
      </c>
      <c r="B4772" t="s">
        <v>10994</v>
      </c>
      <c r="C4772" t="s">
        <v>23</v>
      </c>
      <c r="D4772" t="s">
        <v>10995</v>
      </c>
      <c r="E4772" t="s">
        <v>17</v>
      </c>
      <c r="F4772" t="s">
        <v>18</v>
      </c>
      <c r="G4772" t="s">
        <v>19</v>
      </c>
      <c r="H4772">
        <v>105.25700000000001</v>
      </c>
      <c r="I4772">
        <v>99.547300000000007</v>
      </c>
      <c r="J4772">
        <v>-8.0457699999999993E-2</v>
      </c>
      <c r="K4772">
        <v>-0.14609900000000001</v>
      </c>
      <c r="L4772">
        <v>0.80220000000000002</v>
      </c>
      <c r="M4772">
        <v>0.99949200000000005</v>
      </c>
      <c r="N4772" t="s">
        <v>21</v>
      </c>
    </row>
    <row r="4773" spans="1:14" x14ac:dyDescent="0.3">
      <c r="A4773" t="s">
        <v>10996</v>
      </c>
      <c r="B4773" t="s">
        <v>10996</v>
      </c>
      <c r="C4773" t="s">
        <v>10997</v>
      </c>
      <c r="D4773" t="s">
        <v>2087</v>
      </c>
      <c r="E4773" t="s">
        <v>17</v>
      </c>
      <c r="F4773" t="s">
        <v>18</v>
      </c>
      <c r="G4773" t="s">
        <v>19</v>
      </c>
      <c r="H4773">
        <v>30.3386</v>
      </c>
      <c r="I4773">
        <v>28.693100000000001</v>
      </c>
      <c r="J4773">
        <v>-8.0449400000000004E-2</v>
      </c>
      <c r="K4773">
        <v>-6.5023999999999998E-2</v>
      </c>
      <c r="L4773">
        <v>0.90575000000000006</v>
      </c>
      <c r="M4773">
        <v>0.99949200000000005</v>
      </c>
      <c r="N4773" t="s">
        <v>21</v>
      </c>
    </row>
    <row r="4774" spans="1:14" x14ac:dyDescent="0.3">
      <c r="A4774" t="s">
        <v>10998</v>
      </c>
      <c r="B4774" t="s">
        <v>10998</v>
      </c>
      <c r="C4774" t="s">
        <v>10999</v>
      </c>
      <c r="D4774" t="s">
        <v>11000</v>
      </c>
      <c r="E4774" t="s">
        <v>17</v>
      </c>
      <c r="F4774" t="s">
        <v>18</v>
      </c>
      <c r="G4774" t="s">
        <v>19</v>
      </c>
      <c r="H4774">
        <v>33.061599999999999</v>
      </c>
      <c r="I4774">
        <v>34.956099999999999</v>
      </c>
      <c r="J4774">
        <v>8.0390699999999995E-2</v>
      </c>
      <c r="K4774">
        <v>0.15262999999999999</v>
      </c>
      <c r="L4774">
        <v>0.78425</v>
      </c>
      <c r="M4774">
        <v>0.99949200000000005</v>
      </c>
      <c r="N4774" t="s">
        <v>21</v>
      </c>
    </row>
    <row r="4775" spans="1:14" x14ac:dyDescent="0.3">
      <c r="A4775" t="s">
        <v>11001</v>
      </c>
      <c r="B4775" t="s">
        <v>11001</v>
      </c>
      <c r="C4775" t="s">
        <v>23</v>
      </c>
      <c r="D4775" t="s">
        <v>619</v>
      </c>
      <c r="E4775" t="s">
        <v>17</v>
      </c>
      <c r="F4775" t="s">
        <v>18</v>
      </c>
      <c r="G4775" t="s">
        <v>19</v>
      </c>
      <c r="H4775">
        <v>70.195999999999998</v>
      </c>
      <c r="I4775">
        <v>74.218400000000003</v>
      </c>
      <c r="J4775">
        <v>8.0388200000000007E-2</v>
      </c>
      <c r="K4775">
        <v>1.3004399999999999E-2</v>
      </c>
      <c r="L4775">
        <v>0.95950000000000002</v>
      </c>
      <c r="M4775">
        <v>0.99949200000000005</v>
      </c>
      <c r="N4775" t="s">
        <v>21</v>
      </c>
    </row>
    <row r="4776" spans="1:14" x14ac:dyDescent="0.3">
      <c r="A4776" t="s">
        <v>11002</v>
      </c>
      <c r="B4776" t="s">
        <v>11002</v>
      </c>
      <c r="C4776" t="s">
        <v>11003</v>
      </c>
      <c r="D4776" t="s">
        <v>1127</v>
      </c>
      <c r="E4776" t="s">
        <v>17</v>
      </c>
      <c r="F4776" t="s">
        <v>18</v>
      </c>
      <c r="G4776" t="s">
        <v>19</v>
      </c>
      <c r="H4776">
        <v>191.49199999999999</v>
      </c>
      <c r="I4776">
        <v>181.12899999999999</v>
      </c>
      <c r="J4776">
        <v>-8.0270900000000006E-2</v>
      </c>
      <c r="K4776">
        <v>-0.10441400000000001</v>
      </c>
      <c r="L4776">
        <v>0.86160000000000003</v>
      </c>
      <c r="M4776">
        <v>0.99949200000000005</v>
      </c>
      <c r="N4776" t="s">
        <v>21</v>
      </c>
    </row>
    <row r="4777" spans="1:14" x14ac:dyDescent="0.3">
      <c r="A4777" t="s">
        <v>11004</v>
      </c>
      <c r="B4777" t="s">
        <v>11004</v>
      </c>
      <c r="C4777" t="s">
        <v>11005</v>
      </c>
      <c r="D4777" t="s">
        <v>11006</v>
      </c>
      <c r="E4777" t="s">
        <v>17</v>
      </c>
      <c r="F4777" t="s">
        <v>18</v>
      </c>
      <c r="G4777" t="s">
        <v>19</v>
      </c>
      <c r="H4777">
        <v>288.03699999999998</v>
      </c>
      <c r="I4777">
        <v>304.49099999999999</v>
      </c>
      <c r="J4777">
        <v>8.0141799999999999E-2</v>
      </c>
      <c r="K4777">
        <v>0.17875199999999999</v>
      </c>
      <c r="L4777">
        <v>0.754</v>
      </c>
      <c r="M4777">
        <v>0.99949200000000005</v>
      </c>
      <c r="N4777" t="s">
        <v>21</v>
      </c>
    </row>
    <row r="4778" spans="1:14" x14ac:dyDescent="0.3">
      <c r="A4778" t="s">
        <v>11007</v>
      </c>
      <c r="B4778" t="s">
        <v>11007</v>
      </c>
      <c r="C4778" t="s">
        <v>11008</v>
      </c>
      <c r="D4778" t="s">
        <v>877</v>
      </c>
      <c r="E4778" t="s">
        <v>17</v>
      </c>
      <c r="F4778" t="s">
        <v>18</v>
      </c>
      <c r="G4778" t="s">
        <v>19</v>
      </c>
      <c r="H4778">
        <v>189.61600000000001</v>
      </c>
      <c r="I4778">
        <v>179.393</v>
      </c>
      <c r="J4778">
        <v>-7.9958799999999997E-2</v>
      </c>
      <c r="K4778">
        <v>-3.7659400000000003E-2</v>
      </c>
      <c r="L4778">
        <v>0.95335000000000003</v>
      </c>
      <c r="M4778">
        <v>0.99949200000000005</v>
      </c>
      <c r="N4778" t="s">
        <v>21</v>
      </c>
    </row>
    <row r="4779" spans="1:14" x14ac:dyDescent="0.3">
      <c r="A4779" t="s">
        <v>11009</v>
      </c>
      <c r="B4779" t="s">
        <v>11009</v>
      </c>
      <c r="C4779" t="s">
        <v>11010</v>
      </c>
      <c r="D4779" t="s">
        <v>1933</v>
      </c>
      <c r="E4779" t="s">
        <v>17</v>
      </c>
      <c r="F4779" t="s">
        <v>18</v>
      </c>
      <c r="G4779" t="s">
        <v>19</v>
      </c>
      <c r="H4779">
        <v>366.44799999999998</v>
      </c>
      <c r="I4779">
        <v>387.30500000000001</v>
      </c>
      <c r="J4779">
        <v>7.986E-2</v>
      </c>
      <c r="K4779">
        <v>2.4337299999999999E-2</v>
      </c>
      <c r="L4779">
        <v>0.95689999999999997</v>
      </c>
      <c r="M4779">
        <v>0.99949200000000005</v>
      </c>
      <c r="N4779" t="s">
        <v>21</v>
      </c>
    </row>
    <row r="4780" spans="1:14" x14ac:dyDescent="0.3">
      <c r="A4780" t="s">
        <v>11011</v>
      </c>
      <c r="B4780" t="s">
        <v>11011</v>
      </c>
      <c r="C4780" t="s">
        <v>11012</v>
      </c>
      <c r="D4780" t="s">
        <v>2788</v>
      </c>
      <c r="E4780" t="s">
        <v>17</v>
      </c>
      <c r="F4780" t="s">
        <v>18</v>
      </c>
      <c r="G4780" t="s">
        <v>19</v>
      </c>
      <c r="H4780">
        <v>26.546500000000002</v>
      </c>
      <c r="I4780">
        <v>28.055099999999999</v>
      </c>
      <c r="J4780">
        <v>7.9743900000000006E-2</v>
      </c>
      <c r="K4780">
        <v>2.3880700000000001E-2</v>
      </c>
      <c r="L4780">
        <v>0.95020000000000004</v>
      </c>
      <c r="M4780">
        <v>0.99949200000000005</v>
      </c>
      <c r="N4780" t="s">
        <v>21</v>
      </c>
    </row>
    <row r="4781" spans="1:14" x14ac:dyDescent="0.3">
      <c r="A4781" t="s">
        <v>11013</v>
      </c>
      <c r="B4781" t="s">
        <v>11013</v>
      </c>
      <c r="C4781" t="s">
        <v>11014</v>
      </c>
      <c r="D4781" t="s">
        <v>11015</v>
      </c>
      <c r="E4781" t="s">
        <v>17</v>
      </c>
      <c r="F4781" t="s">
        <v>18</v>
      </c>
      <c r="G4781" t="s">
        <v>19</v>
      </c>
      <c r="H4781">
        <v>59.127000000000002</v>
      </c>
      <c r="I4781">
        <v>62.479199999999999</v>
      </c>
      <c r="J4781">
        <v>7.9558299999999998E-2</v>
      </c>
      <c r="K4781">
        <v>0.189771</v>
      </c>
      <c r="L4781">
        <v>0.73995</v>
      </c>
      <c r="M4781">
        <v>0.99949200000000005</v>
      </c>
      <c r="N4781" t="s">
        <v>21</v>
      </c>
    </row>
    <row r="4782" spans="1:14" x14ac:dyDescent="0.3">
      <c r="A4782" t="s">
        <v>11016</v>
      </c>
      <c r="B4782" t="s">
        <v>11016</v>
      </c>
      <c r="C4782" t="s">
        <v>11017</v>
      </c>
      <c r="D4782" t="s">
        <v>362</v>
      </c>
      <c r="E4782" t="s">
        <v>17</v>
      </c>
      <c r="F4782" t="s">
        <v>18</v>
      </c>
      <c r="G4782" t="s">
        <v>19</v>
      </c>
      <c r="H4782">
        <v>57.654600000000002</v>
      </c>
      <c r="I4782">
        <v>54.564399999999999</v>
      </c>
      <c r="J4782">
        <v>-7.9474500000000003E-2</v>
      </c>
      <c r="K4782">
        <v>-1.3485499999999999E-2</v>
      </c>
      <c r="L4782">
        <v>0.95374999999999999</v>
      </c>
      <c r="M4782">
        <v>0.99949200000000005</v>
      </c>
      <c r="N4782" t="s">
        <v>21</v>
      </c>
    </row>
    <row r="4783" spans="1:14" x14ac:dyDescent="0.3">
      <c r="A4783" t="s">
        <v>11018</v>
      </c>
      <c r="B4783" t="s">
        <v>11018</v>
      </c>
      <c r="C4783" t="s">
        <v>11019</v>
      </c>
      <c r="D4783" t="s">
        <v>6248</v>
      </c>
      <c r="E4783" t="s">
        <v>17</v>
      </c>
      <c r="F4783" t="s">
        <v>18</v>
      </c>
      <c r="G4783" t="s">
        <v>19</v>
      </c>
      <c r="H4783">
        <v>127.459</v>
      </c>
      <c r="I4783">
        <v>120.667</v>
      </c>
      <c r="J4783">
        <v>-7.9000500000000001E-2</v>
      </c>
      <c r="K4783">
        <v>-4.8051799999999999E-2</v>
      </c>
      <c r="L4783">
        <v>0.93794999999999995</v>
      </c>
      <c r="M4783">
        <v>0.99949200000000005</v>
      </c>
      <c r="N4783" t="s">
        <v>21</v>
      </c>
    </row>
    <row r="4784" spans="1:14" x14ac:dyDescent="0.3">
      <c r="A4784" t="s">
        <v>11020</v>
      </c>
      <c r="B4784" t="s">
        <v>11020</v>
      </c>
      <c r="C4784" t="s">
        <v>11021</v>
      </c>
      <c r="D4784" t="s">
        <v>219</v>
      </c>
      <c r="E4784" t="s">
        <v>17</v>
      </c>
      <c r="F4784" t="s">
        <v>18</v>
      </c>
      <c r="G4784" t="s">
        <v>19</v>
      </c>
      <c r="H4784">
        <v>185.386</v>
      </c>
      <c r="I4784">
        <v>195.815</v>
      </c>
      <c r="J4784">
        <v>7.8960199999999994E-2</v>
      </c>
      <c r="K4784">
        <v>4.4371899999999999E-2</v>
      </c>
      <c r="L4784">
        <v>0.93620000000000003</v>
      </c>
      <c r="M4784">
        <v>0.99949200000000005</v>
      </c>
      <c r="N4784" t="s">
        <v>21</v>
      </c>
    </row>
    <row r="4785" spans="1:14" x14ac:dyDescent="0.3">
      <c r="A4785" t="s">
        <v>11022</v>
      </c>
      <c r="B4785" t="s">
        <v>11022</v>
      </c>
      <c r="C4785" t="s">
        <v>11023</v>
      </c>
      <c r="D4785" t="s">
        <v>11024</v>
      </c>
      <c r="E4785" t="s">
        <v>17</v>
      </c>
      <c r="F4785" t="s">
        <v>18</v>
      </c>
      <c r="G4785" t="s">
        <v>19</v>
      </c>
      <c r="H4785">
        <v>99.242099999999994</v>
      </c>
      <c r="I4785">
        <v>93.966300000000004</v>
      </c>
      <c r="J4785">
        <v>-7.8808699999999995E-2</v>
      </c>
      <c r="K4785">
        <v>-0.145621</v>
      </c>
      <c r="L4785">
        <v>0.79730000000000001</v>
      </c>
      <c r="M4785">
        <v>0.99949200000000005</v>
      </c>
      <c r="N4785" t="s">
        <v>21</v>
      </c>
    </row>
    <row r="4786" spans="1:14" x14ac:dyDescent="0.3">
      <c r="A4786" t="s">
        <v>11025</v>
      </c>
      <c r="B4786" t="s">
        <v>11025</v>
      </c>
      <c r="C4786" t="s">
        <v>11026</v>
      </c>
      <c r="D4786" t="s">
        <v>11027</v>
      </c>
      <c r="E4786" t="s">
        <v>17</v>
      </c>
      <c r="F4786" t="s">
        <v>18</v>
      </c>
      <c r="G4786" t="s">
        <v>19</v>
      </c>
      <c r="H4786">
        <v>134.28100000000001</v>
      </c>
      <c r="I4786">
        <v>127.16800000000001</v>
      </c>
      <c r="J4786">
        <v>-7.85164E-2</v>
      </c>
      <c r="K4786">
        <v>-0.17668900000000001</v>
      </c>
      <c r="L4786">
        <v>0.75785000000000002</v>
      </c>
      <c r="M4786">
        <v>0.99949200000000005</v>
      </c>
      <c r="N4786" t="s">
        <v>21</v>
      </c>
    </row>
    <row r="4787" spans="1:14" x14ac:dyDescent="0.3">
      <c r="A4787" t="s">
        <v>11028</v>
      </c>
      <c r="B4787" t="s">
        <v>11028</v>
      </c>
      <c r="C4787" t="s">
        <v>11029</v>
      </c>
      <c r="D4787" t="s">
        <v>139</v>
      </c>
      <c r="E4787" t="s">
        <v>17</v>
      </c>
      <c r="F4787" t="s">
        <v>18</v>
      </c>
      <c r="G4787" t="s">
        <v>19</v>
      </c>
      <c r="H4787">
        <v>33.879100000000001</v>
      </c>
      <c r="I4787">
        <v>32.088999999999999</v>
      </c>
      <c r="J4787">
        <v>-7.8318100000000002E-2</v>
      </c>
      <c r="K4787">
        <v>-1.3904100000000001E-2</v>
      </c>
      <c r="L4787">
        <v>0.94279999999999997</v>
      </c>
      <c r="M4787">
        <v>0.99949200000000005</v>
      </c>
      <c r="N4787" t="s">
        <v>21</v>
      </c>
    </row>
    <row r="4788" spans="1:14" x14ac:dyDescent="0.3">
      <c r="A4788" t="s">
        <v>11030</v>
      </c>
      <c r="B4788" t="s">
        <v>11030</v>
      </c>
      <c r="C4788" t="s">
        <v>11031</v>
      </c>
      <c r="D4788" t="s">
        <v>2169</v>
      </c>
      <c r="E4788" t="s">
        <v>17</v>
      </c>
      <c r="F4788" t="s">
        <v>18</v>
      </c>
      <c r="G4788" t="s">
        <v>19</v>
      </c>
      <c r="H4788">
        <v>44.5717</v>
      </c>
      <c r="I4788">
        <v>42.217500000000001</v>
      </c>
      <c r="J4788">
        <v>-7.8286900000000006E-2</v>
      </c>
      <c r="K4788">
        <v>-0.12058199999999999</v>
      </c>
      <c r="L4788">
        <v>0.8256</v>
      </c>
      <c r="M4788">
        <v>0.99949200000000005</v>
      </c>
      <c r="N4788" t="s">
        <v>21</v>
      </c>
    </row>
    <row r="4789" spans="1:14" x14ac:dyDescent="0.3">
      <c r="A4789" t="s">
        <v>11032</v>
      </c>
      <c r="B4789" t="s">
        <v>11032</v>
      </c>
      <c r="C4789" t="s">
        <v>11033</v>
      </c>
      <c r="D4789" t="s">
        <v>11034</v>
      </c>
      <c r="E4789" t="s">
        <v>17</v>
      </c>
      <c r="F4789" t="s">
        <v>18</v>
      </c>
      <c r="G4789" t="s">
        <v>19</v>
      </c>
      <c r="H4789">
        <v>36.5989</v>
      </c>
      <c r="I4789">
        <v>34.670099999999998</v>
      </c>
      <c r="J4789">
        <v>-7.8109200000000004E-2</v>
      </c>
      <c r="K4789">
        <v>-0.18176600000000001</v>
      </c>
      <c r="L4789">
        <v>0.75234999999999996</v>
      </c>
      <c r="M4789">
        <v>0.99949200000000005</v>
      </c>
      <c r="N4789" t="s">
        <v>21</v>
      </c>
    </row>
    <row r="4790" spans="1:14" x14ac:dyDescent="0.3">
      <c r="A4790" t="s">
        <v>11035</v>
      </c>
      <c r="B4790" t="s">
        <v>11035</v>
      </c>
      <c r="C4790" t="s">
        <v>11036</v>
      </c>
      <c r="D4790" t="s">
        <v>63</v>
      </c>
      <c r="E4790" t="s">
        <v>17</v>
      </c>
      <c r="F4790" t="s">
        <v>18</v>
      </c>
      <c r="G4790" t="s">
        <v>19</v>
      </c>
      <c r="H4790">
        <v>608.11099999999999</v>
      </c>
      <c r="I4790">
        <v>576.06399999999996</v>
      </c>
      <c r="J4790">
        <v>-7.8106400000000006E-2</v>
      </c>
      <c r="K4790">
        <v>-2.6692500000000001E-2</v>
      </c>
      <c r="L4790">
        <v>0.96675</v>
      </c>
      <c r="M4790">
        <v>0.99949200000000005</v>
      </c>
      <c r="N4790" t="s">
        <v>21</v>
      </c>
    </row>
    <row r="4791" spans="1:14" x14ac:dyDescent="0.3">
      <c r="A4791" t="s">
        <v>11037</v>
      </c>
      <c r="B4791" t="s">
        <v>11037</v>
      </c>
      <c r="C4791" t="s">
        <v>9355</v>
      </c>
      <c r="D4791" t="s">
        <v>1127</v>
      </c>
      <c r="E4791" t="s">
        <v>17</v>
      </c>
      <c r="F4791" t="s">
        <v>18</v>
      </c>
      <c r="G4791" t="s">
        <v>19</v>
      </c>
      <c r="H4791">
        <v>44.244799999999998</v>
      </c>
      <c r="I4791">
        <v>46.706000000000003</v>
      </c>
      <c r="J4791">
        <v>7.8100799999999998E-2</v>
      </c>
      <c r="K4791">
        <v>4.1821999999999998E-2</v>
      </c>
      <c r="L4791">
        <v>0.93430000000000002</v>
      </c>
      <c r="M4791">
        <v>0.99949200000000005</v>
      </c>
      <c r="N4791" t="s">
        <v>21</v>
      </c>
    </row>
    <row r="4792" spans="1:14" x14ac:dyDescent="0.3">
      <c r="A4792" t="s">
        <v>11038</v>
      </c>
      <c r="B4792" t="s">
        <v>11038</v>
      </c>
      <c r="C4792" t="s">
        <v>11039</v>
      </c>
      <c r="D4792" t="s">
        <v>11040</v>
      </c>
      <c r="E4792" t="s">
        <v>17</v>
      </c>
      <c r="F4792" t="s">
        <v>18</v>
      </c>
      <c r="G4792" t="s">
        <v>19</v>
      </c>
      <c r="H4792">
        <v>155.39500000000001</v>
      </c>
      <c r="I4792">
        <v>164.01900000000001</v>
      </c>
      <c r="J4792">
        <v>7.7924199999999999E-2</v>
      </c>
      <c r="K4792">
        <v>0.18593599999999999</v>
      </c>
      <c r="L4792">
        <v>0.74514999999999998</v>
      </c>
      <c r="M4792">
        <v>0.99949200000000005</v>
      </c>
      <c r="N4792" t="s">
        <v>21</v>
      </c>
    </row>
    <row r="4793" spans="1:14" x14ac:dyDescent="0.3">
      <c r="A4793" t="s">
        <v>11041</v>
      </c>
      <c r="B4793" t="s">
        <v>11041</v>
      </c>
      <c r="C4793" t="s">
        <v>11042</v>
      </c>
      <c r="D4793" t="s">
        <v>242</v>
      </c>
      <c r="E4793" t="s">
        <v>17</v>
      </c>
      <c r="F4793" t="s">
        <v>18</v>
      </c>
      <c r="G4793" t="s">
        <v>19</v>
      </c>
      <c r="H4793">
        <v>40.181899999999999</v>
      </c>
      <c r="I4793">
        <v>38.073900000000002</v>
      </c>
      <c r="J4793">
        <v>-7.7741699999999997E-2</v>
      </c>
      <c r="K4793">
        <v>-1.44399E-2</v>
      </c>
      <c r="L4793">
        <v>0.96214999999999995</v>
      </c>
      <c r="M4793">
        <v>0.99949200000000005</v>
      </c>
      <c r="N4793" t="s">
        <v>21</v>
      </c>
    </row>
    <row r="4794" spans="1:14" x14ac:dyDescent="0.3">
      <c r="A4794" t="s">
        <v>11043</v>
      </c>
      <c r="B4794" t="s">
        <v>11043</v>
      </c>
      <c r="C4794" t="s">
        <v>11044</v>
      </c>
      <c r="D4794" t="s">
        <v>11045</v>
      </c>
      <c r="E4794" t="s">
        <v>17</v>
      </c>
      <c r="F4794" t="s">
        <v>18</v>
      </c>
      <c r="G4794" t="s">
        <v>19</v>
      </c>
      <c r="H4794">
        <v>40.363199999999999</v>
      </c>
      <c r="I4794">
        <v>38.249400000000001</v>
      </c>
      <c r="J4794">
        <v>-7.7603900000000003E-2</v>
      </c>
      <c r="K4794">
        <v>-0.18184</v>
      </c>
      <c r="L4794">
        <v>0.74490000000000001</v>
      </c>
      <c r="M4794">
        <v>0.99949200000000005</v>
      </c>
      <c r="N4794" t="s">
        <v>21</v>
      </c>
    </row>
    <row r="4795" spans="1:14" x14ac:dyDescent="0.3">
      <c r="A4795" t="s">
        <v>11046</v>
      </c>
      <c r="B4795" t="s">
        <v>11046</v>
      </c>
      <c r="C4795" t="s">
        <v>11047</v>
      </c>
      <c r="D4795" t="s">
        <v>8868</v>
      </c>
      <c r="E4795" t="s">
        <v>17</v>
      </c>
      <c r="F4795" t="s">
        <v>18</v>
      </c>
      <c r="G4795" t="s">
        <v>19</v>
      </c>
      <c r="H4795">
        <v>105.88200000000001</v>
      </c>
      <c r="I4795">
        <v>100.34699999999999</v>
      </c>
      <c r="J4795">
        <v>-7.7457700000000004E-2</v>
      </c>
      <c r="K4795">
        <v>-5.3216100000000002E-2</v>
      </c>
      <c r="L4795">
        <v>0.92069999999999996</v>
      </c>
      <c r="M4795">
        <v>0.99949200000000005</v>
      </c>
      <c r="N4795" t="s">
        <v>21</v>
      </c>
    </row>
    <row r="4796" spans="1:14" x14ac:dyDescent="0.3">
      <c r="A4796" t="s">
        <v>11048</v>
      </c>
      <c r="B4796" t="s">
        <v>11048</v>
      </c>
      <c r="C4796" t="s">
        <v>11049</v>
      </c>
      <c r="D4796" t="s">
        <v>11050</v>
      </c>
      <c r="E4796" t="s">
        <v>17</v>
      </c>
      <c r="F4796" t="s">
        <v>18</v>
      </c>
      <c r="G4796" t="s">
        <v>19</v>
      </c>
      <c r="H4796">
        <v>56.1813</v>
      </c>
      <c r="I4796">
        <v>53.244799999999998</v>
      </c>
      <c r="J4796">
        <v>-7.7449699999999996E-2</v>
      </c>
      <c r="K4796">
        <v>-0.18335399999999999</v>
      </c>
      <c r="L4796">
        <v>0.74419999999999997</v>
      </c>
      <c r="M4796">
        <v>0.99949200000000005</v>
      </c>
      <c r="N4796" t="s">
        <v>21</v>
      </c>
    </row>
    <row r="4797" spans="1:14" x14ac:dyDescent="0.3">
      <c r="A4797" t="s">
        <v>11051</v>
      </c>
      <c r="B4797" t="s">
        <v>11051</v>
      </c>
      <c r="C4797" t="s">
        <v>11052</v>
      </c>
      <c r="D4797" t="s">
        <v>4332</v>
      </c>
      <c r="E4797" t="s">
        <v>17</v>
      </c>
      <c r="F4797" t="s">
        <v>18</v>
      </c>
      <c r="G4797" t="s">
        <v>19</v>
      </c>
      <c r="H4797">
        <v>75.440799999999996</v>
      </c>
      <c r="I4797">
        <v>71.503900000000002</v>
      </c>
      <c r="J4797">
        <v>-7.7321899999999999E-2</v>
      </c>
      <c r="K4797">
        <v>-5.0225699999999998E-2</v>
      </c>
      <c r="L4797">
        <v>0.92789999999999995</v>
      </c>
      <c r="M4797">
        <v>0.99949200000000005</v>
      </c>
      <c r="N4797" t="s">
        <v>21</v>
      </c>
    </row>
    <row r="4798" spans="1:14" x14ac:dyDescent="0.3">
      <c r="A4798" t="s">
        <v>11053</v>
      </c>
      <c r="B4798" t="s">
        <v>11053</v>
      </c>
      <c r="C4798" t="s">
        <v>11054</v>
      </c>
      <c r="D4798" t="s">
        <v>11055</v>
      </c>
      <c r="E4798" t="s">
        <v>17</v>
      </c>
      <c r="F4798" t="s">
        <v>18</v>
      </c>
      <c r="G4798" t="s">
        <v>19</v>
      </c>
      <c r="H4798">
        <v>157.471</v>
      </c>
      <c r="I4798">
        <v>149.26300000000001</v>
      </c>
      <c r="J4798">
        <v>-7.7229999999999993E-2</v>
      </c>
      <c r="K4798">
        <v>-0.18004700000000001</v>
      </c>
      <c r="L4798">
        <v>0.74950000000000006</v>
      </c>
      <c r="M4798">
        <v>0.99949200000000005</v>
      </c>
      <c r="N4798" t="s">
        <v>21</v>
      </c>
    </row>
    <row r="4799" spans="1:14" x14ac:dyDescent="0.3">
      <c r="A4799" t="s">
        <v>11056</v>
      </c>
      <c r="B4799" t="s">
        <v>11056</v>
      </c>
      <c r="C4799" t="s">
        <v>11057</v>
      </c>
      <c r="D4799" t="s">
        <v>2335</v>
      </c>
      <c r="E4799" t="s">
        <v>17</v>
      </c>
      <c r="F4799" t="s">
        <v>18</v>
      </c>
      <c r="G4799" t="s">
        <v>19</v>
      </c>
      <c r="H4799">
        <v>75.452500000000001</v>
      </c>
      <c r="I4799">
        <v>71.524900000000002</v>
      </c>
      <c r="J4799">
        <v>-7.7123300000000006E-2</v>
      </c>
      <c r="K4799">
        <v>-3.98178E-2</v>
      </c>
      <c r="L4799">
        <v>0.96309999999999996</v>
      </c>
      <c r="M4799">
        <v>0.99949200000000005</v>
      </c>
      <c r="N4799" t="s">
        <v>21</v>
      </c>
    </row>
    <row r="4800" spans="1:14" x14ac:dyDescent="0.3">
      <c r="A4800" t="s">
        <v>11058</v>
      </c>
      <c r="B4800" t="s">
        <v>11058</v>
      </c>
      <c r="C4800" t="s">
        <v>11059</v>
      </c>
      <c r="D4800" t="s">
        <v>156</v>
      </c>
      <c r="E4800" t="s">
        <v>17</v>
      </c>
      <c r="F4800" t="s">
        <v>18</v>
      </c>
      <c r="G4800" t="s">
        <v>19</v>
      </c>
      <c r="H4800">
        <v>33.321599999999997</v>
      </c>
      <c r="I4800">
        <v>35.148899999999998</v>
      </c>
      <c r="J4800">
        <v>7.7020500000000006E-2</v>
      </c>
      <c r="K4800">
        <v>1.7229299999999999E-2</v>
      </c>
      <c r="L4800">
        <v>0.96160000000000001</v>
      </c>
      <c r="M4800">
        <v>0.99949200000000005</v>
      </c>
      <c r="N4800" t="s">
        <v>21</v>
      </c>
    </row>
    <row r="4801" spans="1:14" x14ac:dyDescent="0.3">
      <c r="A4801" t="s">
        <v>11060</v>
      </c>
      <c r="B4801" t="s">
        <v>11060</v>
      </c>
      <c r="C4801" t="s">
        <v>11061</v>
      </c>
      <c r="D4801" t="s">
        <v>82</v>
      </c>
      <c r="E4801" t="s">
        <v>17</v>
      </c>
      <c r="F4801" t="s">
        <v>18</v>
      </c>
      <c r="G4801" t="s">
        <v>19</v>
      </c>
      <c r="H4801">
        <v>48.945300000000003</v>
      </c>
      <c r="I4801">
        <v>51.6126</v>
      </c>
      <c r="J4801">
        <v>7.6553899999999994E-2</v>
      </c>
      <c r="K4801">
        <v>4.4488E-2</v>
      </c>
      <c r="L4801">
        <v>0.94255</v>
      </c>
      <c r="M4801">
        <v>0.99949200000000005</v>
      </c>
      <c r="N4801" t="s">
        <v>21</v>
      </c>
    </row>
    <row r="4802" spans="1:14" x14ac:dyDescent="0.3">
      <c r="A4802" t="s">
        <v>11062</v>
      </c>
      <c r="B4802" t="s">
        <v>11062</v>
      </c>
      <c r="C4802" t="s">
        <v>1749</v>
      </c>
      <c r="D4802" t="s">
        <v>1750</v>
      </c>
      <c r="E4802" t="s">
        <v>17</v>
      </c>
      <c r="F4802" t="s">
        <v>18</v>
      </c>
      <c r="G4802" t="s">
        <v>19</v>
      </c>
      <c r="H4802">
        <v>351.57600000000002</v>
      </c>
      <c r="I4802">
        <v>333.41</v>
      </c>
      <c r="J4802">
        <v>-7.6538400000000006E-2</v>
      </c>
      <c r="K4802">
        <v>-9.0628E-2</v>
      </c>
      <c r="L4802">
        <v>0.87055000000000005</v>
      </c>
      <c r="M4802">
        <v>0.99949200000000005</v>
      </c>
      <c r="N4802" t="s">
        <v>21</v>
      </c>
    </row>
    <row r="4803" spans="1:14" x14ac:dyDescent="0.3">
      <c r="A4803" t="s">
        <v>11063</v>
      </c>
      <c r="B4803" t="s">
        <v>11063</v>
      </c>
      <c r="C4803" t="s">
        <v>11064</v>
      </c>
      <c r="D4803" t="s">
        <v>139</v>
      </c>
      <c r="E4803" t="s">
        <v>17</v>
      </c>
      <c r="F4803" t="s">
        <v>18</v>
      </c>
      <c r="G4803" t="s">
        <v>19</v>
      </c>
      <c r="H4803">
        <v>62.5488</v>
      </c>
      <c r="I4803">
        <v>65.948800000000006</v>
      </c>
      <c r="J4803">
        <v>7.6365000000000002E-2</v>
      </c>
      <c r="K4803">
        <v>7.3920399999999999E-3</v>
      </c>
      <c r="L4803">
        <v>0.93940000000000001</v>
      </c>
      <c r="M4803">
        <v>0.99949200000000005</v>
      </c>
      <c r="N4803" t="s">
        <v>21</v>
      </c>
    </row>
    <row r="4804" spans="1:14" x14ac:dyDescent="0.3">
      <c r="A4804" t="s">
        <v>11065</v>
      </c>
      <c r="B4804" t="s">
        <v>11065</v>
      </c>
      <c r="C4804" t="s">
        <v>9674</v>
      </c>
      <c r="D4804" t="s">
        <v>318</v>
      </c>
      <c r="E4804" t="s">
        <v>17</v>
      </c>
      <c r="F4804" t="s">
        <v>18</v>
      </c>
      <c r="G4804" t="s">
        <v>19</v>
      </c>
      <c r="H4804">
        <v>1183.33</v>
      </c>
      <c r="I4804">
        <v>1122.3699999999999</v>
      </c>
      <c r="J4804">
        <v>-7.6301999999999995E-2</v>
      </c>
      <c r="K4804">
        <v>-4.9272200000000002E-2</v>
      </c>
      <c r="L4804">
        <v>0.93469999999999998</v>
      </c>
      <c r="M4804">
        <v>0.99949200000000005</v>
      </c>
      <c r="N4804" t="s">
        <v>21</v>
      </c>
    </row>
    <row r="4805" spans="1:14" x14ac:dyDescent="0.3">
      <c r="A4805" t="s">
        <v>11066</v>
      </c>
      <c r="B4805" t="s">
        <v>11066</v>
      </c>
      <c r="C4805" t="s">
        <v>11067</v>
      </c>
      <c r="D4805" t="s">
        <v>395</v>
      </c>
      <c r="E4805" t="s">
        <v>17</v>
      </c>
      <c r="F4805" t="s">
        <v>18</v>
      </c>
      <c r="G4805" t="s">
        <v>19</v>
      </c>
      <c r="H4805">
        <v>551.82799999999997</v>
      </c>
      <c r="I4805">
        <v>523.44899999999996</v>
      </c>
      <c r="J4805">
        <v>-7.6170500000000002E-2</v>
      </c>
      <c r="K4805">
        <v>-0.13911599999999999</v>
      </c>
      <c r="L4805">
        <v>0.80369999999999997</v>
      </c>
      <c r="M4805">
        <v>0.99949200000000005</v>
      </c>
      <c r="N4805" t="s">
        <v>21</v>
      </c>
    </row>
    <row r="4806" spans="1:14" x14ac:dyDescent="0.3">
      <c r="A4806" t="s">
        <v>11068</v>
      </c>
      <c r="B4806" t="s">
        <v>11068</v>
      </c>
      <c r="C4806" t="s">
        <v>8475</v>
      </c>
      <c r="D4806" t="s">
        <v>8476</v>
      </c>
      <c r="E4806" t="s">
        <v>17</v>
      </c>
      <c r="F4806" t="s">
        <v>18</v>
      </c>
      <c r="G4806" t="s">
        <v>19</v>
      </c>
      <c r="H4806">
        <v>16.466699999999999</v>
      </c>
      <c r="I4806">
        <v>17.357399999999998</v>
      </c>
      <c r="J4806">
        <v>7.6002500000000001E-2</v>
      </c>
      <c r="K4806">
        <v>1.8952500000000001E-2</v>
      </c>
      <c r="L4806">
        <v>0.87655000000000005</v>
      </c>
      <c r="M4806">
        <v>0.99949200000000005</v>
      </c>
      <c r="N4806" t="s">
        <v>21</v>
      </c>
    </row>
    <row r="4807" spans="1:14" x14ac:dyDescent="0.3">
      <c r="A4807" t="s">
        <v>11069</v>
      </c>
      <c r="B4807" t="s">
        <v>11069</v>
      </c>
      <c r="C4807" t="s">
        <v>11070</v>
      </c>
      <c r="D4807" t="s">
        <v>171</v>
      </c>
      <c r="E4807" t="s">
        <v>17</v>
      </c>
      <c r="F4807" t="s">
        <v>18</v>
      </c>
      <c r="G4807" t="s">
        <v>19</v>
      </c>
      <c r="H4807">
        <v>83.446600000000004</v>
      </c>
      <c r="I4807">
        <v>87.959699999999998</v>
      </c>
      <c r="J4807">
        <v>7.5989600000000004E-2</v>
      </c>
      <c r="K4807">
        <v>5.1820599999999996E-3</v>
      </c>
      <c r="L4807">
        <v>0.95465</v>
      </c>
      <c r="M4807">
        <v>0.99949200000000005</v>
      </c>
      <c r="N4807" t="s">
        <v>21</v>
      </c>
    </row>
    <row r="4808" spans="1:14" x14ac:dyDescent="0.3">
      <c r="A4808" t="s">
        <v>11071</v>
      </c>
      <c r="B4808" t="s">
        <v>11071</v>
      </c>
      <c r="C4808" t="s">
        <v>11072</v>
      </c>
      <c r="D4808" t="s">
        <v>364</v>
      </c>
      <c r="E4808" t="s">
        <v>17</v>
      </c>
      <c r="F4808" t="s">
        <v>18</v>
      </c>
      <c r="G4808" t="s">
        <v>19</v>
      </c>
      <c r="H4808">
        <v>43.9039</v>
      </c>
      <c r="I4808">
        <v>46.276800000000001</v>
      </c>
      <c r="J4808">
        <v>7.5941300000000003E-2</v>
      </c>
      <c r="K4808">
        <v>8.0080899999999997E-2</v>
      </c>
      <c r="L4808">
        <v>0.88675000000000004</v>
      </c>
      <c r="M4808">
        <v>0.99949200000000005</v>
      </c>
      <c r="N4808" t="s">
        <v>21</v>
      </c>
    </row>
    <row r="4809" spans="1:14" x14ac:dyDescent="0.3">
      <c r="A4809" t="s">
        <v>11073</v>
      </c>
      <c r="B4809" t="s">
        <v>11073</v>
      </c>
      <c r="C4809" t="s">
        <v>23</v>
      </c>
      <c r="D4809" t="s">
        <v>11074</v>
      </c>
      <c r="E4809" t="s">
        <v>17</v>
      </c>
      <c r="F4809" t="s">
        <v>18</v>
      </c>
      <c r="G4809" t="s">
        <v>19</v>
      </c>
      <c r="H4809">
        <v>136.68700000000001</v>
      </c>
      <c r="I4809">
        <v>129.708</v>
      </c>
      <c r="J4809">
        <v>-7.5606300000000001E-2</v>
      </c>
      <c r="K4809">
        <v>-0.169181</v>
      </c>
      <c r="L4809">
        <v>0.76515</v>
      </c>
      <c r="M4809">
        <v>0.99949200000000005</v>
      </c>
      <c r="N4809" t="s">
        <v>21</v>
      </c>
    </row>
    <row r="4810" spans="1:14" x14ac:dyDescent="0.3">
      <c r="A4810" t="s">
        <v>11075</v>
      </c>
      <c r="B4810" t="s">
        <v>11075</v>
      </c>
      <c r="C4810" t="s">
        <v>11076</v>
      </c>
      <c r="D4810" t="s">
        <v>619</v>
      </c>
      <c r="E4810" t="s">
        <v>17</v>
      </c>
      <c r="F4810" t="s">
        <v>18</v>
      </c>
      <c r="G4810" t="s">
        <v>19</v>
      </c>
      <c r="H4810">
        <v>99.971100000000007</v>
      </c>
      <c r="I4810">
        <v>105.334</v>
      </c>
      <c r="J4810">
        <v>7.5382599999999994E-2</v>
      </c>
      <c r="K4810">
        <v>7.4205199999999999E-3</v>
      </c>
      <c r="L4810">
        <v>0.95515000000000005</v>
      </c>
      <c r="M4810">
        <v>0.99949200000000005</v>
      </c>
      <c r="N4810" t="s">
        <v>21</v>
      </c>
    </row>
    <row r="4811" spans="1:14" x14ac:dyDescent="0.3">
      <c r="A4811" t="s">
        <v>11077</v>
      </c>
      <c r="B4811" t="s">
        <v>11077</v>
      </c>
      <c r="C4811" t="s">
        <v>11078</v>
      </c>
      <c r="D4811" t="s">
        <v>11079</v>
      </c>
      <c r="E4811" t="s">
        <v>17</v>
      </c>
      <c r="F4811" t="s">
        <v>18</v>
      </c>
      <c r="G4811" t="s">
        <v>19</v>
      </c>
      <c r="H4811">
        <v>184.291</v>
      </c>
      <c r="I4811">
        <v>174.92599999999999</v>
      </c>
      <c r="J4811">
        <v>-7.5240899999999999E-2</v>
      </c>
      <c r="K4811">
        <v>-0.166157</v>
      </c>
      <c r="L4811">
        <v>0.77334999999999998</v>
      </c>
      <c r="M4811">
        <v>0.99949200000000005</v>
      </c>
      <c r="N4811" t="s">
        <v>21</v>
      </c>
    </row>
    <row r="4812" spans="1:14" x14ac:dyDescent="0.3">
      <c r="A4812" t="s">
        <v>11080</v>
      </c>
      <c r="B4812" t="s">
        <v>11080</v>
      </c>
      <c r="C4812" t="s">
        <v>23</v>
      </c>
      <c r="D4812" t="s">
        <v>3946</v>
      </c>
      <c r="E4812" t="s">
        <v>17</v>
      </c>
      <c r="F4812" t="s">
        <v>18</v>
      </c>
      <c r="G4812" t="s">
        <v>19</v>
      </c>
      <c r="H4812">
        <v>41.137099999999997</v>
      </c>
      <c r="I4812">
        <v>39.048000000000002</v>
      </c>
      <c r="J4812">
        <v>-7.5190999999999994E-2</v>
      </c>
      <c r="K4812">
        <v>-3.7576400000000003E-2</v>
      </c>
      <c r="L4812">
        <v>0.96514999999999995</v>
      </c>
      <c r="M4812">
        <v>0.99949200000000005</v>
      </c>
      <c r="N4812" t="s">
        <v>21</v>
      </c>
    </row>
    <row r="4813" spans="1:14" x14ac:dyDescent="0.3">
      <c r="A4813" t="s">
        <v>11081</v>
      </c>
      <c r="B4813" t="s">
        <v>11081</v>
      </c>
      <c r="C4813" t="s">
        <v>11082</v>
      </c>
      <c r="D4813" t="s">
        <v>211</v>
      </c>
      <c r="E4813" t="s">
        <v>17</v>
      </c>
      <c r="F4813" t="s">
        <v>18</v>
      </c>
      <c r="G4813" t="s">
        <v>19</v>
      </c>
      <c r="H4813">
        <v>156.25700000000001</v>
      </c>
      <c r="I4813">
        <v>148.327</v>
      </c>
      <c r="J4813">
        <v>-7.5142799999999996E-2</v>
      </c>
      <c r="K4813">
        <v>-2.2581500000000001E-2</v>
      </c>
      <c r="L4813">
        <v>0.97094999999999998</v>
      </c>
      <c r="M4813">
        <v>0.99949200000000005</v>
      </c>
      <c r="N4813" t="s">
        <v>21</v>
      </c>
    </row>
    <row r="4814" spans="1:14" x14ac:dyDescent="0.3">
      <c r="A4814" t="s">
        <v>11083</v>
      </c>
      <c r="B4814" t="s">
        <v>11083</v>
      </c>
      <c r="C4814" t="s">
        <v>11084</v>
      </c>
      <c r="D4814" t="s">
        <v>2149</v>
      </c>
      <c r="E4814" t="s">
        <v>17</v>
      </c>
      <c r="F4814" t="s">
        <v>18</v>
      </c>
      <c r="G4814" t="s">
        <v>19</v>
      </c>
      <c r="H4814">
        <v>244.34100000000001</v>
      </c>
      <c r="I4814">
        <v>257.36</v>
      </c>
      <c r="J4814">
        <v>7.4895900000000001E-2</v>
      </c>
      <c r="K4814">
        <v>6.3819200000000006E-2</v>
      </c>
      <c r="L4814">
        <v>0.90874999999999995</v>
      </c>
      <c r="M4814">
        <v>0.99949200000000005</v>
      </c>
      <c r="N4814" t="s">
        <v>21</v>
      </c>
    </row>
    <row r="4815" spans="1:14" x14ac:dyDescent="0.3">
      <c r="A4815" t="s">
        <v>11085</v>
      </c>
      <c r="B4815" t="s">
        <v>11085</v>
      </c>
      <c r="C4815" t="s">
        <v>11086</v>
      </c>
      <c r="D4815" t="s">
        <v>11087</v>
      </c>
      <c r="E4815" t="s">
        <v>17</v>
      </c>
      <c r="F4815" t="s">
        <v>18</v>
      </c>
      <c r="G4815" t="s">
        <v>19</v>
      </c>
      <c r="H4815">
        <v>166.44399999999999</v>
      </c>
      <c r="I4815">
        <v>175.30600000000001</v>
      </c>
      <c r="J4815">
        <v>7.4833300000000005E-2</v>
      </c>
      <c r="K4815">
        <v>0.118641</v>
      </c>
      <c r="L4815">
        <v>0.81520000000000004</v>
      </c>
      <c r="M4815">
        <v>0.99949200000000005</v>
      </c>
      <c r="N4815" t="s">
        <v>21</v>
      </c>
    </row>
    <row r="4816" spans="1:14" x14ac:dyDescent="0.3">
      <c r="A4816" t="s">
        <v>11088</v>
      </c>
      <c r="B4816" t="s">
        <v>11088</v>
      </c>
      <c r="C4816" t="s">
        <v>11089</v>
      </c>
      <c r="D4816" t="s">
        <v>743</v>
      </c>
      <c r="E4816" t="s">
        <v>17</v>
      </c>
      <c r="F4816" t="s">
        <v>18</v>
      </c>
      <c r="G4816" t="s">
        <v>19</v>
      </c>
      <c r="H4816">
        <v>801.15499999999997</v>
      </c>
      <c r="I4816">
        <v>760.91899999999998</v>
      </c>
      <c r="J4816">
        <v>-7.4338699999999994E-2</v>
      </c>
      <c r="K4816">
        <v>-4.2040899999999999E-2</v>
      </c>
      <c r="L4816">
        <v>0.95304999999999995</v>
      </c>
      <c r="M4816">
        <v>0.99949200000000005</v>
      </c>
      <c r="N4816" t="s">
        <v>21</v>
      </c>
    </row>
    <row r="4817" spans="1:14" x14ac:dyDescent="0.3">
      <c r="A4817" t="s">
        <v>11090</v>
      </c>
      <c r="B4817" t="s">
        <v>11090</v>
      </c>
      <c r="C4817" t="s">
        <v>11091</v>
      </c>
      <c r="D4817" t="s">
        <v>1200</v>
      </c>
      <c r="E4817" t="s">
        <v>17</v>
      </c>
      <c r="F4817" t="s">
        <v>18</v>
      </c>
      <c r="G4817" t="s">
        <v>19</v>
      </c>
      <c r="H4817">
        <v>82.773200000000003</v>
      </c>
      <c r="I4817">
        <v>87.142700000000005</v>
      </c>
      <c r="J4817">
        <v>7.42173E-2</v>
      </c>
      <c r="K4817">
        <v>6.3814399999999993E-2</v>
      </c>
      <c r="L4817">
        <v>0.90744999999999998</v>
      </c>
      <c r="M4817">
        <v>0.99949200000000005</v>
      </c>
      <c r="N4817" t="s">
        <v>21</v>
      </c>
    </row>
    <row r="4818" spans="1:14" x14ac:dyDescent="0.3">
      <c r="A4818" t="s">
        <v>11092</v>
      </c>
      <c r="B4818" t="s">
        <v>11092</v>
      </c>
      <c r="C4818" t="s">
        <v>23</v>
      </c>
      <c r="D4818" t="s">
        <v>10221</v>
      </c>
      <c r="E4818" t="s">
        <v>17</v>
      </c>
      <c r="F4818" t="s">
        <v>18</v>
      </c>
      <c r="G4818" t="s">
        <v>19</v>
      </c>
      <c r="H4818">
        <v>27.453900000000001</v>
      </c>
      <c r="I4818">
        <v>26.0776</v>
      </c>
      <c r="J4818">
        <v>-7.4202400000000002E-2</v>
      </c>
      <c r="K4818">
        <v>-2.9339199999999999E-2</v>
      </c>
      <c r="L4818">
        <v>0.96709999999999996</v>
      </c>
      <c r="M4818">
        <v>0.99949200000000005</v>
      </c>
      <c r="N4818" t="s">
        <v>21</v>
      </c>
    </row>
    <row r="4819" spans="1:14" x14ac:dyDescent="0.3">
      <c r="A4819" t="s">
        <v>11093</v>
      </c>
      <c r="B4819" t="s">
        <v>11093</v>
      </c>
      <c r="C4819" t="s">
        <v>11094</v>
      </c>
      <c r="D4819" t="s">
        <v>11095</v>
      </c>
      <c r="E4819" t="s">
        <v>17</v>
      </c>
      <c r="F4819" t="s">
        <v>18</v>
      </c>
      <c r="G4819" t="s">
        <v>19</v>
      </c>
      <c r="H4819">
        <v>79.655000000000001</v>
      </c>
      <c r="I4819">
        <v>75.693100000000001</v>
      </c>
      <c r="J4819">
        <v>-7.3603500000000002E-2</v>
      </c>
      <c r="K4819">
        <v>-0.16661400000000001</v>
      </c>
      <c r="L4819">
        <v>0.76590000000000003</v>
      </c>
      <c r="M4819">
        <v>0.99949200000000005</v>
      </c>
      <c r="N4819" t="s">
        <v>21</v>
      </c>
    </row>
    <row r="4820" spans="1:14" x14ac:dyDescent="0.3">
      <c r="A4820" t="s">
        <v>11096</v>
      </c>
      <c r="B4820" t="s">
        <v>11096</v>
      </c>
      <c r="C4820" t="s">
        <v>11097</v>
      </c>
      <c r="D4820" t="s">
        <v>11098</v>
      </c>
      <c r="E4820" t="s">
        <v>17</v>
      </c>
      <c r="F4820" t="s">
        <v>18</v>
      </c>
      <c r="G4820" t="s">
        <v>19</v>
      </c>
      <c r="H4820">
        <v>63.087499999999999</v>
      </c>
      <c r="I4820">
        <v>66.387299999999996</v>
      </c>
      <c r="J4820">
        <v>7.3552999999999993E-2</v>
      </c>
      <c r="K4820">
        <v>0.16200100000000001</v>
      </c>
      <c r="L4820">
        <v>0.77410000000000001</v>
      </c>
      <c r="M4820">
        <v>0.99949200000000005</v>
      </c>
      <c r="N4820" t="s">
        <v>21</v>
      </c>
    </row>
    <row r="4821" spans="1:14" x14ac:dyDescent="0.3">
      <c r="A4821" t="s">
        <v>11099</v>
      </c>
      <c r="B4821" t="s">
        <v>11099</v>
      </c>
      <c r="C4821" t="s">
        <v>11100</v>
      </c>
      <c r="D4821" t="s">
        <v>11101</v>
      </c>
      <c r="E4821" t="s">
        <v>17</v>
      </c>
      <c r="F4821" t="s">
        <v>18</v>
      </c>
      <c r="G4821" t="s">
        <v>19</v>
      </c>
      <c r="H4821">
        <v>261.30200000000002</v>
      </c>
      <c r="I4821">
        <v>274.92200000000003</v>
      </c>
      <c r="J4821">
        <v>7.3305400000000007E-2</v>
      </c>
      <c r="K4821">
        <v>0.165773</v>
      </c>
      <c r="L4821">
        <v>0.7702</v>
      </c>
      <c r="M4821">
        <v>0.99949200000000005</v>
      </c>
      <c r="N4821" t="s">
        <v>21</v>
      </c>
    </row>
    <row r="4822" spans="1:14" x14ac:dyDescent="0.3">
      <c r="A4822" t="s">
        <v>11102</v>
      </c>
      <c r="B4822" t="s">
        <v>11102</v>
      </c>
      <c r="C4822" t="s">
        <v>11103</v>
      </c>
      <c r="D4822" t="s">
        <v>11104</v>
      </c>
      <c r="E4822" t="s">
        <v>17</v>
      </c>
      <c r="F4822" t="s">
        <v>18</v>
      </c>
      <c r="G4822" t="s">
        <v>19</v>
      </c>
      <c r="H4822">
        <v>10.505100000000001</v>
      </c>
      <c r="I4822">
        <v>11.0512</v>
      </c>
      <c r="J4822">
        <v>7.3114399999999996E-2</v>
      </c>
      <c r="K4822">
        <v>0.138881</v>
      </c>
      <c r="L4822">
        <v>0.79774999999999996</v>
      </c>
      <c r="M4822">
        <v>0.99949200000000005</v>
      </c>
      <c r="N4822" t="s">
        <v>21</v>
      </c>
    </row>
    <row r="4823" spans="1:14" x14ac:dyDescent="0.3">
      <c r="A4823" t="s">
        <v>11105</v>
      </c>
      <c r="B4823" t="s">
        <v>11105</v>
      </c>
      <c r="C4823" t="s">
        <v>11106</v>
      </c>
      <c r="D4823" t="s">
        <v>63</v>
      </c>
      <c r="E4823" t="s">
        <v>17</v>
      </c>
      <c r="F4823" t="s">
        <v>18</v>
      </c>
      <c r="G4823" t="s">
        <v>19</v>
      </c>
      <c r="H4823">
        <v>79.858699999999999</v>
      </c>
      <c r="I4823">
        <v>83.942099999999996</v>
      </c>
      <c r="J4823">
        <v>7.19442E-2</v>
      </c>
      <c r="K4823">
        <v>1.8515199999999999E-2</v>
      </c>
      <c r="L4823">
        <v>0.96865000000000001</v>
      </c>
      <c r="M4823">
        <v>0.99949200000000005</v>
      </c>
      <c r="N4823" t="s">
        <v>21</v>
      </c>
    </row>
    <row r="4824" spans="1:14" x14ac:dyDescent="0.3">
      <c r="A4824" t="s">
        <v>11107</v>
      </c>
      <c r="B4824" t="s">
        <v>11107</v>
      </c>
      <c r="C4824" t="s">
        <v>23</v>
      </c>
      <c r="D4824" t="s">
        <v>11108</v>
      </c>
      <c r="E4824" t="s">
        <v>17</v>
      </c>
      <c r="F4824" t="s">
        <v>18</v>
      </c>
      <c r="G4824" t="s">
        <v>19</v>
      </c>
      <c r="H4824">
        <v>26.423300000000001</v>
      </c>
      <c r="I4824">
        <v>25.1389</v>
      </c>
      <c r="J4824">
        <v>-7.1891999999999998E-2</v>
      </c>
      <c r="K4824">
        <v>-0.173378</v>
      </c>
      <c r="L4824">
        <v>0.75590000000000002</v>
      </c>
      <c r="M4824">
        <v>0.99949200000000005</v>
      </c>
      <c r="N4824" t="s">
        <v>21</v>
      </c>
    </row>
    <row r="4825" spans="1:14" x14ac:dyDescent="0.3">
      <c r="A4825" t="s">
        <v>11109</v>
      </c>
      <c r="B4825" t="s">
        <v>11109</v>
      </c>
      <c r="C4825" t="s">
        <v>11110</v>
      </c>
      <c r="D4825" t="s">
        <v>11111</v>
      </c>
      <c r="E4825" t="s">
        <v>17</v>
      </c>
      <c r="F4825" t="s">
        <v>18</v>
      </c>
      <c r="G4825" t="s">
        <v>19</v>
      </c>
      <c r="H4825">
        <v>146.36699999999999</v>
      </c>
      <c r="I4825">
        <v>153.84299999999999</v>
      </c>
      <c r="J4825">
        <v>7.1871099999999993E-2</v>
      </c>
      <c r="K4825">
        <v>0.13930699999999999</v>
      </c>
      <c r="L4825">
        <v>0.80569999999999997</v>
      </c>
      <c r="M4825">
        <v>0.99949200000000005</v>
      </c>
      <c r="N4825" t="s">
        <v>21</v>
      </c>
    </row>
    <row r="4826" spans="1:14" x14ac:dyDescent="0.3">
      <c r="A4826" t="s">
        <v>11112</v>
      </c>
      <c r="B4826" t="s">
        <v>11112</v>
      </c>
      <c r="C4826" t="s">
        <v>11113</v>
      </c>
      <c r="D4826" t="s">
        <v>11114</v>
      </c>
      <c r="E4826" t="s">
        <v>17</v>
      </c>
      <c r="F4826" t="s">
        <v>18</v>
      </c>
      <c r="G4826" t="s">
        <v>19</v>
      </c>
      <c r="H4826">
        <v>272.84100000000001</v>
      </c>
      <c r="I4826">
        <v>286.77</v>
      </c>
      <c r="J4826">
        <v>7.1835499999999997E-2</v>
      </c>
      <c r="K4826">
        <v>0.16086900000000001</v>
      </c>
      <c r="L4826">
        <v>0.78510000000000002</v>
      </c>
      <c r="M4826">
        <v>0.99949200000000005</v>
      </c>
      <c r="N4826" t="s">
        <v>21</v>
      </c>
    </row>
    <row r="4827" spans="1:14" x14ac:dyDescent="0.3">
      <c r="A4827" t="s">
        <v>11115</v>
      </c>
      <c r="B4827" t="s">
        <v>11115</v>
      </c>
      <c r="C4827" t="s">
        <v>1548</v>
      </c>
      <c r="D4827" t="s">
        <v>1549</v>
      </c>
      <c r="E4827" t="s">
        <v>17</v>
      </c>
      <c r="F4827" t="s">
        <v>18</v>
      </c>
      <c r="G4827" t="s">
        <v>19</v>
      </c>
      <c r="H4827">
        <v>261.52600000000001</v>
      </c>
      <c r="I4827">
        <v>248.84800000000001</v>
      </c>
      <c r="J4827">
        <v>-7.1689900000000001E-2</v>
      </c>
      <c r="K4827">
        <v>-0.10566200000000001</v>
      </c>
      <c r="L4827">
        <v>0.85135000000000005</v>
      </c>
      <c r="M4827">
        <v>0.99949200000000005</v>
      </c>
      <c r="N4827" t="s">
        <v>21</v>
      </c>
    </row>
    <row r="4828" spans="1:14" x14ac:dyDescent="0.3">
      <c r="A4828" t="s">
        <v>11116</v>
      </c>
      <c r="B4828" t="s">
        <v>11116</v>
      </c>
      <c r="C4828" t="s">
        <v>11117</v>
      </c>
      <c r="D4828" t="s">
        <v>139</v>
      </c>
      <c r="E4828" t="s">
        <v>17</v>
      </c>
      <c r="F4828" t="s">
        <v>18</v>
      </c>
      <c r="G4828" t="s">
        <v>19</v>
      </c>
      <c r="H4828">
        <v>37.3155</v>
      </c>
      <c r="I4828">
        <v>39.207700000000003</v>
      </c>
      <c r="J4828">
        <v>7.1362300000000004E-2</v>
      </c>
      <c r="K4828">
        <v>1.01999E-2</v>
      </c>
      <c r="L4828">
        <v>0.95814999999999995</v>
      </c>
      <c r="M4828">
        <v>0.99949200000000005</v>
      </c>
      <c r="N4828" t="s">
        <v>21</v>
      </c>
    </row>
    <row r="4829" spans="1:14" x14ac:dyDescent="0.3">
      <c r="A4829" t="s">
        <v>11118</v>
      </c>
      <c r="B4829" t="s">
        <v>11118</v>
      </c>
      <c r="C4829" t="s">
        <v>6279</v>
      </c>
      <c r="D4829" t="s">
        <v>2604</v>
      </c>
      <c r="E4829" t="s">
        <v>17</v>
      </c>
      <c r="F4829" t="s">
        <v>18</v>
      </c>
      <c r="G4829" t="s">
        <v>19</v>
      </c>
      <c r="H4829">
        <v>1109.57</v>
      </c>
      <c r="I4829">
        <v>1165.82</v>
      </c>
      <c r="J4829">
        <v>7.1350899999999995E-2</v>
      </c>
      <c r="K4829">
        <v>0.10910599999999999</v>
      </c>
      <c r="L4829">
        <v>0.84784999999999999</v>
      </c>
      <c r="M4829">
        <v>0.99949200000000005</v>
      </c>
      <c r="N4829" t="s">
        <v>21</v>
      </c>
    </row>
    <row r="4830" spans="1:14" x14ac:dyDescent="0.3">
      <c r="A4830" t="s">
        <v>11119</v>
      </c>
      <c r="B4830" t="s">
        <v>11119</v>
      </c>
      <c r="C4830" t="s">
        <v>23</v>
      </c>
      <c r="D4830" t="s">
        <v>362</v>
      </c>
      <c r="E4830" t="s">
        <v>17</v>
      </c>
      <c r="F4830" t="s">
        <v>18</v>
      </c>
      <c r="G4830" t="s">
        <v>19</v>
      </c>
      <c r="H4830">
        <v>92.832800000000006</v>
      </c>
      <c r="I4830">
        <v>97.524699999999996</v>
      </c>
      <c r="J4830">
        <v>7.1133000000000002E-2</v>
      </c>
      <c r="K4830">
        <v>6.0687900000000001E-3</v>
      </c>
      <c r="L4830">
        <v>0.95535000000000003</v>
      </c>
      <c r="M4830">
        <v>0.99949200000000005</v>
      </c>
      <c r="N4830" t="s">
        <v>21</v>
      </c>
    </row>
    <row r="4831" spans="1:14" x14ac:dyDescent="0.3">
      <c r="A4831" t="s">
        <v>11120</v>
      </c>
      <c r="B4831" t="s">
        <v>11120</v>
      </c>
      <c r="C4831" t="s">
        <v>11121</v>
      </c>
      <c r="D4831" t="s">
        <v>11122</v>
      </c>
      <c r="E4831" t="s">
        <v>17</v>
      </c>
      <c r="F4831" t="s">
        <v>18</v>
      </c>
      <c r="G4831" t="s">
        <v>19</v>
      </c>
      <c r="H4831">
        <v>78.520899999999997</v>
      </c>
      <c r="I4831">
        <v>74.743499999999997</v>
      </c>
      <c r="J4831">
        <v>-7.1128200000000003E-2</v>
      </c>
      <c r="K4831">
        <v>-0.160356</v>
      </c>
      <c r="L4831">
        <v>0.78064999999999996</v>
      </c>
      <c r="M4831">
        <v>0.99949200000000005</v>
      </c>
      <c r="N4831" t="s">
        <v>21</v>
      </c>
    </row>
    <row r="4832" spans="1:14" x14ac:dyDescent="0.3">
      <c r="A4832" t="s">
        <v>11123</v>
      </c>
      <c r="B4832" t="s">
        <v>11123</v>
      </c>
      <c r="C4832" t="s">
        <v>11124</v>
      </c>
      <c r="D4832" t="s">
        <v>619</v>
      </c>
      <c r="E4832" t="s">
        <v>17</v>
      </c>
      <c r="F4832" t="s">
        <v>18</v>
      </c>
      <c r="G4832" t="s">
        <v>19</v>
      </c>
      <c r="H4832">
        <v>66.057599999999994</v>
      </c>
      <c r="I4832">
        <v>69.395600000000002</v>
      </c>
      <c r="J4832">
        <v>7.1119500000000002E-2</v>
      </c>
      <c r="K4832">
        <v>1.30162E-2</v>
      </c>
      <c r="L4832">
        <v>0.96260000000000001</v>
      </c>
      <c r="M4832">
        <v>0.99949200000000005</v>
      </c>
      <c r="N4832" t="s">
        <v>21</v>
      </c>
    </row>
    <row r="4833" spans="1:14" x14ac:dyDescent="0.3">
      <c r="A4833" t="s">
        <v>11125</v>
      </c>
      <c r="B4833" t="s">
        <v>11125</v>
      </c>
      <c r="C4833" t="s">
        <v>11126</v>
      </c>
      <c r="D4833" t="s">
        <v>11127</v>
      </c>
      <c r="E4833" t="s">
        <v>17</v>
      </c>
      <c r="F4833" t="s">
        <v>18</v>
      </c>
      <c r="G4833" t="s">
        <v>19</v>
      </c>
      <c r="H4833">
        <v>617.32100000000003</v>
      </c>
      <c r="I4833">
        <v>587.71600000000001</v>
      </c>
      <c r="J4833">
        <v>-7.0901800000000001E-2</v>
      </c>
      <c r="K4833">
        <v>-0.150004</v>
      </c>
      <c r="L4833">
        <v>0.79325000000000001</v>
      </c>
      <c r="M4833">
        <v>0.99949200000000005</v>
      </c>
      <c r="N4833" t="s">
        <v>21</v>
      </c>
    </row>
    <row r="4834" spans="1:14" x14ac:dyDescent="0.3">
      <c r="A4834" t="s">
        <v>11128</v>
      </c>
      <c r="B4834" t="s">
        <v>11128</v>
      </c>
      <c r="C4834" t="s">
        <v>11129</v>
      </c>
      <c r="D4834" t="s">
        <v>242</v>
      </c>
      <c r="E4834" t="s">
        <v>17</v>
      </c>
      <c r="F4834" t="s">
        <v>18</v>
      </c>
      <c r="G4834" t="s">
        <v>19</v>
      </c>
      <c r="H4834">
        <v>69.2911</v>
      </c>
      <c r="I4834">
        <v>65.999300000000005</v>
      </c>
      <c r="J4834">
        <v>-7.0218600000000006E-2</v>
      </c>
      <c r="K4834">
        <v>-4.5095600000000001E-3</v>
      </c>
      <c r="L4834">
        <v>0.95889999999999997</v>
      </c>
      <c r="M4834">
        <v>0.99949200000000005</v>
      </c>
      <c r="N4834" t="s">
        <v>21</v>
      </c>
    </row>
    <row r="4835" spans="1:14" x14ac:dyDescent="0.3">
      <c r="A4835" t="s">
        <v>11130</v>
      </c>
      <c r="B4835" t="s">
        <v>11130</v>
      </c>
      <c r="C4835" t="s">
        <v>11131</v>
      </c>
      <c r="D4835" t="s">
        <v>242</v>
      </c>
      <c r="E4835" t="s">
        <v>17</v>
      </c>
      <c r="F4835" t="s">
        <v>18</v>
      </c>
      <c r="G4835" t="s">
        <v>19</v>
      </c>
      <c r="H4835">
        <v>118.271</v>
      </c>
      <c r="I4835">
        <v>124.16200000000001</v>
      </c>
      <c r="J4835">
        <v>7.0124400000000003E-2</v>
      </c>
      <c r="K4835">
        <v>1.4579699999999999E-2</v>
      </c>
      <c r="L4835">
        <v>0.96499999999999997</v>
      </c>
      <c r="M4835">
        <v>0.99949200000000005</v>
      </c>
      <c r="N4835" t="s">
        <v>21</v>
      </c>
    </row>
    <row r="4836" spans="1:14" x14ac:dyDescent="0.3">
      <c r="A4836" t="s">
        <v>11132</v>
      </c>
      <c r="B4836" t="s">
        <v>11132</v>
      </c>
      <c r="C4836" t="s">
        <v>23</v>
      </c>
      <c r="D4836" t="s">
        <v>11133</v>
      </c>
      <c r="E4836" t="s">
        <v>17</v>
      </c>
      <c r="F4836" t="s">
        <v>18</v>
      </c>
      <c r="G4836" t="s">
        <v>19</v>
      </c>
      <c r="H4836">
        <v>63.216200000000001</v>
      </c>
      <c r="I4836">
        <v>60.216999999999999</v>
      </c>
      <c r="J4836">
        <v>-7.0122100000000007E-2</v>
      </c>
      <c r="K4836">
        <v>-0.15862499999999999</v>
      </c>
      <c r="L4836">
        <v>0.78295000000000003</v>
      </c>
      <c r="M4836">
        <v>0.99949200000000005</v>
      </c>
      <c r="N4836" t="s">
        <v>21</v>
      </c>
    </row>
    <row r="4837" spans="1:14" x14ac:dyDescent="0.3">
      <c r="A4837" t="s">
        <v>11134</v>
      </c>
      <c r="B4837" t="s">
        <v>11134</v>
      </c>
      <c r="C4837" t="s">
        <v>11135</v>
      </c>
      <c r="D4837" t="s">
        <v>11136</v>
      </c>
      <c r="E4837" t="s">
        <v>17</v>
      </c>
      <c r="F4837" t="s">
        <v>18</v>
      </c>
      <c r="G4837" t="s">
        <v>19</v>
      </c>
      <c r="H4837">
        <v>58.708399999999997</v>
      </c>
      <c r="I4837">
        <v>61.629199999999997</v>
      </c>
      <c r="J4837">
        <v>7.0047300000000007E-2</v>
      </c>
      <c r="K4837">
        <v>0.12707499999999999</v>
      </c>
      <c r="L4837">
        <v>0.82110000000000005</v>
      </c>
      <c r="M4837">
        <v>0.99949200000000005</v>
      </c>
      <c r="N4837" t="s">
        <v>21</v>
      </c>
    </row>
    <row r="4838" spans="1:14" x14ac:dyDescent="0.3">
      <c r="A4838" t="s">
        <v>11137</v>
      </c>
      <c r="B4838" t="s">
        <v>11137</v>
      </c>
      <c r="C4838" t="s">
        <v>11138</v>
      </c>
      <c r="D4838" t="s">
        <v>156</v>
      </c>
      <c r="E4838" t="s">
        <v>17</v>
      </c>
      <c r="F4838" t="s">
        <v>18</v>
      </c>
      <c r="G4838" t="s">
        <v>19</v>
      </c>
      <c r="H4838">
        <v>43.785299999999999</v>
      </c>
      <c r="I4838">
        <v>45.963200000000001</v>
      </c>
      <c r="J4838">
        <v>7.00321E-2</v>
      </c>
      <c r="K4838">
        <v>1.42296E-2</v>
      </c>
      <c r="L4838">
        <v>0.96475</v>
      </c>
      <c r="M4838">
        <v>0.99949200000000005</v>
      </c>
      <c r="N4838" t="s">
        <v>21</v>
      </c>
    </row>
    <row r="4839" spans="1:14" x14ac:dyDescent="0.3">
      <c r="A4839" t="s">
        <v>11139</v>
      </c>
      <c r="B4839" t="s">
        <v>11139</v>
      </c>
      <c r="C4839" t="s">
        <v>6212</v>
      </c>
      <c r="D4839" t="s">
        <v>982</v>
      </c>
      <c r="E4839" t="s">
        <v>17</v>
      </c>
      <c r="F4839" t="s">
        <v>18</v>
      </c>
      <c r="G4839" t="s">
        <v>19</v>
      </c>
      <c r="H4839">
        <v>142.239</v>
      </c>
      <c r="I4839">
        <v>135.512</v>
      </c>
      <c r="J4839">
        <v>-6.9895799999999994E-2</v>
      </c>
      <c r="K4839">
        <v>-0.13317999999999999</v>
      </c>
      <c r="L4839">
        <v>0.81515000000000004</v>
      </c>
      <c r="M4839">
        <v>0.99949200000000005</v>
      </c>
      <c r="N4839" t="s">
        <v>21</v>
      </c>
    </row>
    <row r="4840" spans="1:14" x14ac:dyDescent="0.3">
      <c r="A4840" t="s">
        <v>11140</v>
      </c>
      <c r="B4840" t="s">
        <v>11140</v>
      </c>
      <c r="C4840" t="s">
        <v>23</v>
      </c>
      <c r="D4840" t="s">
        <v>4002</v>
      </c>
      <c r="E4840" t="s">
        <v>17</v>
      </c>
      <c r="F4840" t="s">
        <v>18</v>
      </c>
      <c r="G4840" t="s">
        <v>19</v>
      </c>
      <c r="H4840">
        <v>45.710900000000002</v>
      </c>
      <c r="I4840">
        <v>43.549700000000001</v>
      </c>
      <c r="J4840">
        <v>-6.9875800000000002E-2</v>
      </c>
      <c r="K4840">
        <v>-9.7071900000000003E-2</v>
      </c>
      <c r="L4840">
        <v>0.86455000000000004</v>
      </c>
      <c r="M4840">
        <v>0.99949200000000005</v>
      </c>
      <c r="N4840" t="s">
        <v>21</v>
      </c>
    </row>
    <row r="4841" spans="1:14" x14ac:dyDescent="0.3">
      <c r="A4841" t="s">
        <v>11141</v>
      </c>
      <c r="B4841" t="s">
        <v>11141</v>
      </c>
      <c r="C4841" t="s">
        <v>11142</v>
      </c>
      <c r="D4841" t="s">
        <v>11143</v>
      </c>
      <c r="E4841" t="s">
        <v>17</v>
      </c>
      <c r="F4841" t="s">
        <v>18</v>
      </c>
      <c r="G4841" t="s">
        <v>19</v>
      </c>
      <c r="H4841">
        <v>47.666499999999999</v>
      </c>
      <c r="I4841">
        <v>45.4148</v>
      </c>
      <c r="J4841">
        <v>-6.9813100000000003E-2</v>
      </c>
      <c r="K4841">
        <v>-0.16384099999999999</v>
      </c>
      <c r="L4841">
        <v>0.77354999999999996</v>
      </c>
      <c r="M4841">
        <v>0.99949200000000005</v>
      </c>
      <c r="N4841" t="s">
        <v>21</v>
      </c>
    </row>
    <row r="4842" spans="1:14" x14ac:dyDescent="0.3">
      <c r="A4842" t="s">
        <v>11144</v>
      </c>
      <c r="B4842" t="s">
        <v>11144</v>
      </c>
      <c r="C4842" t="s">
        <v>11145</v>
      </c>
      <c r="D4842" t="s">
        <v>11146</v>
      </c>
      <c r="E4842" t="s">
        <v>17</v>
      </c>
      <c r="F4842" t="s">
        <v>18</v>
      </c>
      <c r="G4842" t="s">
        <v>19</v>
      </c>
      <c r="H4842">
        <v>119.541</v>
      </c>
      <c r="I4842">
        <v>125.444</v>
      </c>
      <c r="J4842">
        <v>6.9531700000000002E-2</v>
      </c>
      <c r="K4842">
        <v>0.15776299999999999</v>
      </c>
      <c r="L4842">
        <v>0.78029999999999999</v>
      </c>
      <c r="M4842">
        <v>0.99949200000000005</v>
      </c>
      <c r="N4842" t="s">
        <v>21</v>
      </c>
    </row>
    <row r="4843" spans="1:14" x14ac:dyDescent="0.3">
      <c r="A4843" t="s">
        <v>11147</v>
      </c>
      <c r="B4843" t="s">
        <v>11147</v>
      </c>
      <c r="C4843" t="s">
        <v>11148</v>
      </c>
      <c r="D4843" t="s">
        <v>5428</v>
      </c>
      <c r="E4843" t="s">
        <v>17</v>
      </c>
      <c r="F4843" t="s">
        <v>18</v>
      </c>
      <c r="G4843" t="s">
        <v>19</v>
      </c>
      <c r="H4843">
        <v>99.828900000000004</v>
      </c>
      <c r="I4843">
        <v>104.75700000000001</v>
      </c>
      <c r="J4843">
        <v>6.9520600000000002E-2</v>
      </c>
      <c r="K4843">
        <v>8.2694500000000004E-2</v>
      </c>
      <c r="L4843">
        <v>0.88290000000000002</v>
      </c>
      <c r="M4843">
        <v>0.99949200000000005</v>
      </c>
      <c r="N4843" t="s">
        <v>21</v>
      </c>
    </row>
    <row r="4844" spans="1:14" x14ac:dyDescent="0.3">
      <c r="A4844" t="s">
        <v>11149</v>
      </c>
      <c r="B4844" t="s">
        <v>11149</v>
      </c>
      <c r="C4844" t="s">
        <v>11150</v>
      </c>
      <c r="D4844" t="s">
        <v>6784</v>
      </c>
      <c r="E4844" t="s">
        <v>17</v>
      </c>
      <c r="F4844" t="s">
        <v>18</v>
      </c>
      <c r="G4844" t="s">
        <v>19</v>
      </c>
      <c r="H4844">
        <v>70.992099999999994</v>
      </c>
      <c r="I4844">
        <v>67.652799999999999</v>
      </c>
      <c r="J4844">
        <v>-6.9509500000000002E-2</v>
      </c>
      <c r="K4844">
        <v>-8.7134199999999995E-2</v>
      </c>
      <c r="L4844">
        <v>0.88280000000000003</v>
      </c>
      <c r="M4844">
        <v>0.99949200000000005</v>
      </c>
      <c r="N4844" t="s">
        <v>21</v>
      </c>
    </row>
    <row r="4845" spans="1:14" x14ac:dyDescent="0.3">
      <c r="A4845" t="s">
        <v>11151</v>
      </c>
      <c r="B4845" t="s">
        <v>11151</v>
      </c>
      <c r="C4845" t="s">
        <v>11152</v>
      </c>
      <c r="D4845" t="s">
        <v>362</v>
      </c>
      <c r="E4845" t="s">
        <v>17</v>
      </c>
      <c r="F4845" t="s">
        <v>18</v>
      </c>
      <c r="G4845" t="s">
        <v>19</v>
      </c>
      <c r="H4845">
        <v>424.57</v>
      </c>
      <c r="I4845">
        <v>404.71800000000002</v>
      </c>
      <c r="J4845">
        <v>-6.90833E-2</v>
      </c>
      <c r="K4845">
        <v>-3.0287399999999999E-2</v>
      </c>
      <c r="L4845">
        <v>0.70165</v>
      </c>
      <c r="M4845">
        <v>0.99949200000000005</v>
      </c>
      <c r="N4845" t="s">
        <v>21</v>
      </c>
    </row>
    <row r="4846" spans="1:14" x14ac:dyDescent="0.3">
      <c r="A4846" t="s">
        <v>11153</v>
      </c>
      <c r="B4846" t="s">
        <v>11153</v>
      </c>
      <c r="C4846" t="s">
        <v>11154</v>
      </c>
      <c r="D4846" t="s">
        <v>9323</v>
      </c>
      <c r="E4846" t="s">
        <v>17</v>
      </c>
      <c r="F4846" t="s">
        <v>18</v>
      </c>
      <c r="G4846" t="s">
        <v>19</v>
      </c>
      <c r="H4846">
        <v>34.5045</v>
      </c>
      <c r="I4846">
        <v>32.896999999999998</v>
      </c>
      <c r="J4846">
        <v>-6.8828799999999996E-2</v>
      </c>
      <c r="K4846">
        <v>-5.9731699999999999E-2</v>
      </c>
      <c r="L4846">
        <v>0.90225</v>
      </c>
      <c r="M4846">
        <v>0.99949200000000005</v>
      </c>
      <c r="N4846" t="s">
        <v>21</v>
      </c>
    </row>
    <row r="4847" spans="1:14" x14ac:dyDescent="0.3">
      <c r="A4847" t="s">
        <v>11155</v>
      </c>
      <c r="B4847" t="s">
        <v>11155</v>
      </c>
      <c r="C4847" t="s">
        <v>11156</v>
      </c>
      <c r="D4847" t="s">
        <v>11157</v>
      </c>
      <c r="E4847" t="s">
        <v>17</v>
      </c>
      <c r="F4847" t="s">
        <v>18</v>
      </c>
      <c r="G4847" t="s">
        <v>19</v>
      </c>
      <c r="H4847">
        <v>58.510599999999997</v>
      </c>
      <c r="I4847">
        <v>55.785600000000002</v>
      </c>
      <c r="J4847">
        <v>-6.8804100000000007E-2</v>
      </c>
      <c r="K4847">
        <v>-0.15357299999999999</v>
      </c>
      <c r="L4847">
        <v>0.79415000000000002</v>
      </c>
      <c r="M4847">
        <v>0.99949200000000005</v>
      </c>
      <c r="N4847" t="s">
        <v>21</v>
      </c>
    </row>
    <row r="4848" spans="1:14" x14ac:dyDescent="0.3">
      <c r="A4848" t="s">
        <v>11158</v>
      </c>
      <c r="B4848" t="s">
        <v>11158</v>
      </c>
      <c r="C4848" t="s">
        <v>23</v>
      </c>
      <c r="D4848" t="s">
        <v>124</v>
      </c>
      <c r="E4848" t="s">
        <v>17</v>
      </c>
      <c r="F4848" t="s">
        <v>18</v>
      </c>
      <c r="G4848" t="s">
        <v>19</v>
      </c>
      <c r="H4848">
        <v>119.65</v>
      </c>
      <c r="I4848">
        <v>125.473</v>
      </c>
      <c r="J4848">
        <v>6.8551600000000004E-2</v>
      </c>
      <c r="K4848">
        <v>4.7909399999999996E-3</v>
      </c>
      <c r="L4848">
        <v>0.95950000000000002</v>
      </c>
      <c r="M4848">
        <v>0.99949200000000005</v>
      </c>
      <c r="N4848" t="s">
        <v>21</v>
      </c>
    </row>
    <row r="4849" spans="1:14" x14ac:dyDescent="0.3">
      <c r="A4849" t="s">
        <v>11159</v>
      </c>
      <c r="B4849" t="s">
        <v>11159</v>
      </c>
      <c r="C4849" t="s">
        <v>11160</v>
      </c>
      <c r="D4849" t="s">
        <v>1152</v>
      </c>
      <c r="E4849" t="s">
        <v>17</v>
      </c>
      <c r="F4849" t="s">
        <v>18</v>
      </c>
      <c r="G4849" t="s">
        <v>19</v>
      </c>
      <c r="H4849">
        <v>223.17099999999999</v>
      </c>
      <c r="I4849">
        <v>233.95</v>
      </c>
      <c r="J4849">
        <v>6.80476E-2</v>
      </c>
      <c r="K4849">
        <v>9.0960399999999997E-2</v>
      </c>
      <c r="L4849">
        <v>0.86990000000000001</v>
      </c>
      <c r="M4849">
        <v>0.99949200000000005</v>
      </c>
      <c r="N4849" t="s">
        <v>21</v>
      </c>
    </row>
    <row r="4850" spans="1:14" x14ac:dyDescent="0.3">
      <c r="A4850" t="s">
        <v>11161</v>
      </c>
      <c r="B4850" t="s">
        <v>11161</v>
      </c>
      <c r="C4850" t="s">
        <v>11162</v>
      </c>
      <c r="D4850" t="s">
        <v>219</v>
      </c>
      <c r="E4850" t="s">
        <v>17</v>
      </c>
      <c r="F4850" t="s">
        <v>18</v>
      </c>
      <c r="G4850" t="s">
        <v>19</v>
      </c>
      <c r="H4850">
        <v>517.46600000000001</v>
      </c>
      <c r="I4850">
        <v>493.70400000000001</v>
      </c>
      <c r="J4850">
        <v>-6.7818500000000004E-2</v>
      </c>
      <c r="K4850">
        <v>-2.8182599999999999E-2</v>
      </c>
      <c r="L4850">
        <v>0.83984999999999999</v>
      </c>
      <c r="M4850">
        <v>0.99949200000000005</v>
      </c>
      <c r="N4850" t="s">
        <v>21</v>
      </c>
    </row>
    <row r="4851" spans="1:14" x14ac:dyDescent="0.3">
      <c r="A4851" t="s">
        <v>11163</v>
      </c>
      <c r="B4851" t="s">
        <v>11163</v>
      </c>
      <c r="C4851" t="s">
        <v>11164</v>
      </c>
      <c r="D4851" t="s">
        <v>171</v>
      </c>
      <c r="E4851" t="s">
        <v>17</v>
      </c>
      <c r="F4851" t="s">
        <v>18</v>
      </c>
      <c r="G4851" t="s">
        <v>19</v>
      </c>
      <c r="H4851">
        <v>93.826599999999999</v>
      </c>
      <c r="I4851">
        <v>98.341700000000003</v>
      </c>
      <c r="J4851">
        <v>6.7805400000000002E-2</v>
      </c>
      <c r="K4851">
        <v>1.9384800000000001E-2</v>
      </c>
      <c r="L4851">
        <v>0.97124999999999995</v>
      </c>
      <c r="M4851">
        <v>0.99949200000000005</v>
      </c>
      <c r="N4851" t="s">
        <v>21</v>
      </c>
    </row>
    <row r="4852" spans="1:14" x14ac:dyDescent="0.3">
      <c r="A4852" t="s">
        <v>11165</v>
      </c>
      <c r="B4852" t="s">
        <v>11165</v>
      </c>
      <c r="C4852" t="s">
        <v>11166</v>
      </c>
      <c r="D4852" t="s">
        <v>11167</v>
      </c>
      <c r="E4852" t="s">
        <v>17</v>
      </c>
      <c r="F4852" t="s">
        <v>18</v>
      </c>
      <c r="G4852" t="s">
        <v>19</v>
      </c>
      <c r="H4852">
        <v>58.0886</v>
      </c>
      <c r="I4852">
        <v>55.428199999999997</v>
      </c>
      <c r="J4852">
        <v>-6.7635600000000004E-2</v>
      </c>
      <c r="K4852">
        <v>-0.16017000000000001</v>
      </c>
      <c r="L4852">
        <v>0.77710000000000001</v>
      </c>
      <c r="M4852">
        <v>0.99949200000000005</v>
      </c>
      <c r="N4852" t="s">
        <v>21</v>
      </c>
    </row>
    <row r="4853" spans="1:14" x14ac:dyDescent="0.3">
      <c r="A4853" t="s">
        <v>11168</v>
      </c>
      <c r="B4853" t="s">
        <v>11168</v>
      </c>
      <c r="C4853" t="s">
        <v>11169</v>
      </c>
      <c r="D4853" t="s">
        <v>11170</v>
      </c>
      <c r="E4853" t="s">
        <v>17</v>
      </c>
      <c r="F4853" t="s">
        <v>18</v>
      </c>
      <c r="G4853" t="s">
        <v>19</v>
      </c>
      <c r="H4853">
        <v>36.841299999999997</v>
      </c>
      <c r="I4853">
        <v>38.604500000000002</v>
      </c>
      <c r="J4853">
        <v>6.74458E-2</v>
      </c>
      <c r="K4853">
        <v>0.11171399999999999</v>
      </c>
      <c r="L4853">
        <v>0.84355000000000002</v>
      </c>
      <c r="M4853">
        <v>0.99949200000000005</v>
      </c>
      <c r="N4853" t="s">
        <v>21</v>
      </c>
    </row>
    <row r="4854" spans="1:14" x14ac:dyDescent="0.3">
      <c r="A4854" t="s">
        <v>11171</v>
      </c>
      <c r="B4854" t="s">
        <v>11171</v>
      </c>
      <c r="C4854" t="s">
        <v>11172</v>
      </c>
      <c r="D4854" t="s">
        <v>11173</v>
      </c>
      <c r="E4854" t="s">
        <v>17</v>
      </c>
      <c r="F4854" t="s">
        <v>18</v>
      </c>
      <c r="G4854" t="s">
        <v>19</v>
      </c>
      <c r="H4854">
        <v>40.565600000000003</v>
      </c>
      <c r="I4854">
        <v>38.722099999999998</v>
      </c>
      <c r="J4854">
        <v>-6.7096900000000001E-2</v>
      </c>
      <c r="K4854">
        <v>-0.158778</v>
      </c>
      <c r="L4854">
        <v>0.78359999999999996</v>
      </c>
      <c r="M4854">
        <v>0.99949200000000005</v>
      </c>
      <c r="N4854" t="s">
        <v>21</v>
      </c>
    </row>
    <row r="4855" spans="1:14" x14ac:dyDescent="0.3">
      <c r="A4855" t="s">
        <v>11174</v>
      </c>
      <c r="B4855" t="s">
        <v>11174</v>
      </c>
      <c r="C4855" t="s">
        <v>11175</v>
      </c>
      <c r="D4855" t="s">
        <v>11176</v>
      </c>
      <c r="E4855" t="s">
        <v>17</v>
      </c>
      <c r="F4855" t="s">
        <v>18</v>
      </c>
      <c r="G4855" t="s">
        <v>19</v>
      </c>
      <c r="H4855">
        <v>204.15299999999999</v>
      </c>
      <c r="I4855">
        <v>194.886</v>
      </c>
      <c r="J4855">
        <v>-6.7020399999999994E-2</v>
      </c>
      <c r="K4855">
        <v>-0.150169</v>
      </c>
      <c r="L4855">
        <v>0.79154999999999998</v>
      </c>
      <c r="M4855">
        <v>0.99949200000000005</v>
      </c>
      <c r="N4855" t="s">
        <v>21</v>
      </c>
    </row>
    <row r="4856" spans="1:14" hidden="1" x14ac:dyDescent="0.3">
      <c r="A4856" t="s">
        <v>11177</v>
      </c>
      <c r="B4856" t="s">
        <v>11177</v>
      </c>
      <c r="C4856" t="s">
        <v>41</v>
      </c>
      <c r="D4856" t="s">
        <v>57</v>
      </c>
      <c r="E4856" t="s">
        <v>17</v>
      </c>
      <c r="F4856" t="s">
        <v>18</v>
      </c>
      <c r="G4856" t="s">
        <v>19</v>
      </c>
      <c r="H4856">
        <v>5.6154500000000001</v>
      </c>
      <c r="I4856">
        <v>5.8823699999999999</v>
      </c>
      <c r="J4856">
        <v>6.6994999999999999E-2</v>
      </c>
      <c r="K4856">
        <v>1.46336E-2</v>
      </c>
      <c r="L4856">
        <v>0.93689999999999996</v>
      </c>
      <c r="M4856">
        <v>0.99949200000000005</v>
      </c>
      <c r="N4856" t="s">
        <v>21</v>
      </c>
    </row>
    <row r="4857" spans="1:14" x14ac:dyDescent="0.3">
      <c r="A4857" t="s">
        <v>11178</v>
      </c>
      <c r="B4857" t="s">
        <v>11178</v>
      </c>
      <c r="C4857" t="s">
        <v>23</v>
      </c>
      <c r="D4857" t="s">
        <v>619</v>
      </c>
      <c r="E4857" t="s">
        <v>17</v>
      </c>
      <c r="F4857" t="s">
        <v>18</v>
      </c>
      <c r="G4857" t="s">
        <v>19</v>
      </c>
      <c r="H4857">
        <v>28.6629</v>
      </c>
      <c r="I4857">
        <v>27.365400000000001</v>
      </c>
      <c r="J4857">
        <v>-6.6834400000000002E-2</v>
      </c>
      <c r="K4857">
        <v>-1.04368E-2</v>
      </c>
      <c r="L4857">
        <v>0.96274999999999999</v>
      </c>
      <c r="M4857">
        <v>0.99949200000000005</v>
      </c>
      <c r="N4857" t="s">
        <v>21</v>
      </c>
    </row>
    <row r="4858" spans="1:14" x14ac:dyDescent="0.3">
      <c r="A4858" t="s">
        <v>11179</v>
      </c>
      <c r="B4858" t="s">
        <v>11179</v>
      </c>
      <c r="C4858" t="s">
        <v>11180</v>
      </c>
      <c r="D4858" t="s">
        <v>11181</v>
      </c>
      <c r="E4858" t="s">
        <v>17</v>
      </c>
      <c r="F4858" t="s">
        <v>18</v>
      </c>
      <c r="G4858" t="s">
        <v>19</v>
      </c>
      <c r="H4858">
        <v>814.71699999999998</v>
      </c>
      <c r="I4858">
        <v>777.84</v>
      </c>
      <c r="J4858">
        <v>-6.6825499999999996E-2</v>
      </c>
      <c r="K4858">
        <v>-0.125809</v>
      </c>
      <c r="L4858">
        <v>0.81410000000000005</v>
      </c>
      <c r="M4858">
        <v>0.99949200000000005</v>
      </c>
      <c r="N4858" t="s">
        <v>21</v>
      </c>
    </row>
    <row r="4859" spans="1:14" x14ac:dyDescent="0.3">
      <c r="A4859" t="s">
        <v>11182</v>
      </c>
      <c r="B4859" t="s">
        <v>11182</v>
      </c>
      <c r="C4859" t="s">
        <v>5972</v>
      </c>
      <c r="D4859" t="s">
        <v>4995</v>
      </c>
      <c r="E4859" t="s">
        <v>17</v>
      </c>
      <c r="F4859" t="s">
        <v>18</v>
      </c>
      <c r="G4859" t="s">
        <v>19</v>
      </c>
      <c r="H4859">
        <v>21.245999999999999</v>
      </c>
      <c r="I4859">
        <v>22.252300000000002</v>
      </c>
      <c r="J4859">
        <v>6.6761100000000004E-2</v>
      </c>
      <c r="K4859">
        <v>3.4098000000000003E-2</v>
      </c>
      <c r="L4859">
        <v>0.96340000000000003</v>
      </c>
      <c r="M4859">
        <v>0.99949200000000005</v>
      </c>
      <c r="N4859" t="s">
        <v>21</v>
      </c>
    </row>
    <row r="4860" spans="1:14" x14ac:dyDescent="0.3">
      <c r="A4860" t="s">
        <v>11183</v>
      </c>
      <c r="B4860" t="s">
        <v>11183</v>
      </c>
      <c r="C4860" t="s">
        <v>11184</v>
      </c>
      <c r="D4860" t="s">
        <v>103</v>
      </c>
      <c r="E4860" t="s">
        <v>17</v>
      </c>
      <c r="F4860" t="s">
        <v>18</v>
      </c>
      <c r="G4860" t="s">
        <v>19</v>
      </c>
      <c r="H4860">
        <v>51.358400000000003</v>
      </c>
      <c r="I4860">
        <v>49.038899999999998</v>
      </c>
      <c r="J4860">
        <v>-6.66717E-2</v>
      </c>
      <c r="K4860">
        <v>-9.86363E-3</v>
      </c>
      <c r="L4860">
        <v>0.96355000000000002</v>
      </c>
      <c r="M4860">
        <v>0.99949200000000005</v>
      </c>
      <c r="N4860" t="s">
        <v>21</v>
      </c>
    </row>
    <row r="4861" spans="1:14" x14ac:dyDescent="0.3">
      <c r="A4861" t="s">
        <v>11185</v>
      </c>
      <c r="B4861" t="s">
        <v>11185</v>
      </c>
      <c r="C4861" t="s">
        <v>11186</v>
      </c>
      <c r="D4861" t="s">
        <v>743</v>
      </c>
      <c r="E4861" t="s">
        <v>17</v>
      </c>
      <c r="F4861" t="s">
        <v>18</v>
      </c>
      <c r="G4861" t="s">
        <v>19</v>
      </c>
      <c r="H4861">
        <v>71.918800000000005</v>
      </c>
      <c r="I4861">
        <v>75.299099999999996</v>
      </c>
      <c r="J4861">
        <v>6.6263299999999997E-2</v>
      </c>
      <c r="K4861">
        <v>1.46871E-2</v>
      </c>
      <c r="L4861">
        <v>0.93510000000000004</v>
      </c>
      <c r="M4861">
        <v>0.99949200000000005</v>
      </c>
      <c r="N4861" t="s">
        <v>21</v>
      </c>
    </row>
    <row r="4862" spans="1:14" x14ac:dyDescent="0.3">
      <c r="A4862" t="s">
        <v>11187</v>
      </c>
      <c r="B4862" t="s">
        <v>11187</v>
      </c>
      <c r="C4862" t="s">
        <v>10674</v>
      </c>
      <c r="D4862" t="s">
        <v>8854</v>
      </c>
      <c r="E4862" t="s">
        <v>17</v>
      </c>
      <c r="F4862" t="s">
        <v>18</v>
      </c>
      <c r="G4862" t="s">
        <v>19</v>
      </c>
      <c r="H4862">
        <v>60.543199999999999</v>
      </c>
      <c r="I4862">
        <v>57.854599999999998</v>
      </c>
      <c r="J4862">
        <v>-6.5533499999999995E-2</v>
      </c>
      <c r="K4862">
        <v>-4.8132800000000003E-2</v>
      </c>
      <c r="L4862">
        <v>0.93364999999999998</v>
      </c>
      <c r="M4862">
        <v>0.99949200000000005</v>
      </c>
      <c r="N4862" t="s">
        <v>21</v>
      </c>
    </row>
    <row r="4863" spans="1:14" x14ac:dyDescent="0.3">
      <c r="A4863" t="s">
        <v>11188</v>
      </c>
      <c r="B4863" t="s">
        <v>11188</v>
      </c>
      <c r="C4863" t="s">
        <v>11189</v>
      </c>
      <c r="D4863" t="s">
        <v>8642</v>
      </c>
      <c r="E4863" t="s">
        <v>17</v>
      </c>
      <c r="F4863" t="s">
        <v>18</v>
      </c>
      <c r="G4863" t="s">
        <v>19</v>
      </c>
      <c r="H4863">
        <v>516.58900000000006</v>
      </c>
      <c r="I4863">
        <v>493.67599999999999</v>
      </c>
      <c r="J4863">
        <v>-6.5450800000000003E-2</v>
      </c>
      <c r="K4863">
        <v>-9.8456199999999994E-2</v>
      </c>
      <c r="L4863">
        <v>0.86329999999999996</v>
      </c>
      <c r="M4863">
        <v>0.99949200000000005</v>
      </c>
      <c r="N4863" t="s">
        <v>21</v>
      </c>
    </row>
    <row r="4864" spans="1:14" x14ac:dyDescent="0.3">
      <c r="A4864" t="s">
        <v>11190</v>
      </c>
      <c r="B4864" t="s">
        <v>11190</v>
      </c>
      <c r="C4864" t="s">
        <v>23</v>
      </c>
      <c r="D4864" t="s">
        <v>11191</v>
      </c>
      <c r="E4864" t="s">
        <v>17</v>
      </c>
      <c r="F4864" t="s">
        <v>18</v>
      </c>
      <c r="G4864" t="s">
        <v>19</v>
      </c>
      <c r="H4864">
        <v>38.0899</v>
      </c>
      <c r="I4864">
        <v>36.405999999999999</v>
      </c>
      <c r="J4864">
        <v>-6.5228800000000003E-2</v>
      </c>
      <c r="K4864">
        <v>-0.12117</v>
      </c>
      <c r="L4864">
        <v>0.82584999999999997</v>
      </c>
      <c r="M4864">
        <v>0.99949200000000005</v>
      </c>
      <c r="N4864" t="s">
        <v>21</v>
      </c>
    </row>
    <row r="4865" spans="1:14" x14ac:dyDescent="0.3">
      <c r="A4865" t="s">
        <v>11192</v>
      </c>
      <c r="B4865" t="s">
        <v>11192</v>
      </c>
      <c r="C4865" t="s">
        <v>11193</v>
      </c>
      <c r="D4865" t="s">
        <v>242</v>
      </c>
      <c r="E4865" t="s">
        <v>17</v>
      </c>
      <c r="F4865" t="s">
        <v>18</v>
      </c>
      <c r="G4865" t="s">
        <v>19</v>
      </c>
      <c r="H4865">
        <v>51.273800000000001</v>
      </c>
      <c r="I4865">
        <v>49.017800000000001</v>
      </c>
      <c r="J4865">
        <v>-6.4914600000000003E-2</v>
      </c>
      <c r="K4865">
        <v>-1.7226100000000001E-2</v>
      </c>
      <c r="L4865">
        <v>0.97099999999999997</v>
      </c>
      <c r="M4865">
        <v>0.99949200000000005</v>
      </c>
      <c r="N4865" t="s">
        <v>21</v>
      </c>
    </row>
    <row r="4866" spans="1:14" x14ac:dyDescent="0.3">
      <c r="A4866" t="s">
        <v>11194</v>
      </c>
      <c r="B4866" t="s">
        <v>11194</v>
      </c>
      <c r="C4866" t="s">
        <v>11195</v>
      </c>
      <c r="D4866" t="s">
        <v>149</v>
      </c>
      <c r="E4866" t="s">
        <v>17</v>
      </c>
      <c r="F4866" t="s">
        <v>18</v>
      </c>
      <c r="G4866" t="s">
        <v>19</v>
      </c>
      <c r="H4866">
        <v>30.854700000000001</v>
      </c>
      <c r="I4866">
        <v>29.498000000000001</v>
      </c>
      <c r="J4866">
        <v>-6.4873399999999998E-2</v>
      </c>
      <c r="K4866">
        <v>-7.2902399999999999E-3</v>
      </c>
      <c r="L4866">
        <v>0.96145000000000003</v>
      </c>
      <c r="M4866">
        <v>0.99949200000000005</v>
      </c>
      <c r="N4866" t="s">
        <v>21</v>
      </c>
    </row>
    <row r="4867" spans="1:14" x14ac:dyDescent="0.3">
      <c r="A4867" t="s">
        <v>11196</v>
      </c>
      <c r="B4867" t="s">
        <v>11196</v>
      </c>
      <c r="C4867" t="s">
        <v>23</v>
      </c>
      <c r="D4867" t="s">
        <v>1161</v>
      </c>
      <c r="E4867" t="s">
        <v>17</v>
      </c>
      <c r="F4867" t="s">
        <v>18</v>
      </c>
      <c r="G4867" t="s">
        <v>19</v>
      </c>
      <c r="H4867">
        <v>58.247</v>
      </c>
      <c r="I4867">
        <v>55.700699999999998</v>
      </c>
      <c r="J4867">
        <v>-6.4487500000000003E-2</v>
      </c>
      <c r="K4867">
        <v>-1.7011100000000001E-2</v>
      </c>
      <c r="L4867">
        <v>0.96604999999999996</v>
      </c>
      <c r="M4867">
        <v>0.99949200000000005</v>
      </c>
      <c r="N4867" t="s">
        <v>21</v>
      </c>
    </row>
    <row r="4868" spans="1:14" x14ac:dyDescent="0.3">
      <c r="A4868" t="s">
        <v>11197</v>
      </c>
      <c r="B4868" t="s">
        <v>11197</v>
      </c>
      <c r="C4868" t="s">
        <v>11198</v>
      </c>
      <c r="D4868" t="s">
        <v>2346</v>
      </c>
      <c r="E4868" t="s">
        <v>17</v>
      </c>
      <c r="F4868" t="s">
        <v>18</v>
      </c>
      <c r="G4868" t="s">
        <v>19</v>
      </c>
      <c r="H4868">
        <v>128.24</v>
      </c>
      <c r="I4868">
        <v>134.084</v>
      </c>
      <c r="J4868">
        <v>6.4293500000000003E-2</v>
      </c>
      <c r="K4868">
        <v>4.1246499999999998E-2</v>
      </c>
      <c r="L4868">
        <v>0.93964999999999999</v>
      </c>
      <c r="M4868">
        <v>0.99949200000000005</v>
      </c>
      <c r="N4868" t="s">
        <v>21</v>
      </c>
    </row>
    <row r="4869" spans="1:14" x14ac:dyDescent="0.3">
      <c r="A4869" t="s">
        <v>11199</v>
      </c>
      <c r="B4869" t="s">
        <v>11199</v>
      </c>
      <c r="C4869" t="s">
        <v>11200</v>
      </c>
      <c r="D4869" t="s">
        <v>139</v>
      </c>
      <c r="E4869" t="s">
        <v>17</v>
      </c>
      <c r="F4869" t="s">
        <v>18</v>
      </c>
      <c r="G4869" t="s">
        <v>19</v>
      </c>
      <c r="H4869">
        <v>119.182</v>
      </c>
      <c r="I4869">
        <v>124.605</v>
      </c>
      <c r="J4869">
        <v>6.4197000000000004E-2</v>
      </c>
      <c r="K4869">
        <v>5.8748000000000003E-3</v>
      </c>
      <c r="L4869">
        <v>0.96384999999999998</v>
      </c>
      <c r="M4869">
        <v>0.99949200000000005</v>
      </c>
      <c r="N4869" t="s">
        <v>21</v>
      </c>
    </row>
    <row r="4870" spans="1:14" x14ac:dyDescent="0.3">
      <c r="A4870" t="s">
        <v>11201</v>
      </c>
      <c r="B4870" t="s">
        <v>11201</v>
      </c>
      <c r="C4870" t="s">
        <v>11202</v>
      </c>
      <c r="D4870" t="s">
        <v>2540</v>
      </c>
      <c r="E4870" t="s">
        <v>17</v>
      </c>
      <c r="F4870" t="s">
        <v>18</v>
      </c>
      <c r="G4870" t="s">
        <v>19</v>
      </c>
      <c r="H4870">
        <v>96.2744</v>
      </c>
      <c r="I4870">
        <v>100.63800000000001</v>
      </c>
      <c r="J4870">
        <v>6.3944000000000001E-2</v>
      </c>
      <c r="K4870">
        <v>6.0615500000000003E-2</v>
      </c>
      <c r="L4870">
        <v>0.91185000000000005</v>
      </c>
      <c r="M4870">
        <v>0.99949200000000005</v>
      </c>
      <c r="N4870" t="s">
        <v>21</v>
      </c>
    </row>
    <row r="4871" spans="1:14" x14ac:dyDescent="0.3">
      <c r="A4871" t="s">
        <v>11203</v>
      </c>
      <c r="B4871" t="s">
        <v>11203</v>
      </c>
      <c r="C4871" t="s">
        <v>11204</v>
      </c>
      <c r="D4871" t="s">
        <v>103</v>
      </c>
      <c r="E4871" t="s">
        <v>17</v>
      </c>
      <c r="F4871" t="s">
        <v>18</v>
      </c>
      <c r="G4871" t="s">
        <v>19</v>
      </c>
      <c r="H4871">
        <v>77.309100000000001</v>
      </c>
      <c r="I4871">
        <v>80.810400000000001</v>
      </c>
      <c r="J4871">
        <v>6.3901600000000003E-2</v>
      </c>
      <c r="K4871">
        <v>7.2991699999999998E-3</v>
      </c>
      <c r="L4871">
        <v>0.95984999999999998</v>
      </c>
      <c r="M4871">
        <v>0.99949200000000005</v>
      </c>
      <c r="N4871" t="s">
        <v>21</v>
      </c>
    </row>
    <row r="4872" spans="1:14" x14ac:dyDescent="0.3">
      <c r="A4872" t="s">
        <v>11205</v>
      </c>
      <c r="B4872" t="s">
        <v>11205</v>
      </c>
      <c r="C4872" t="s">
        <v>11206</v>
      </c>
      <c r="D4872" t="s">
        <v>11207</v>
      </c>
      <c r="E4872" t="s">
        <v>17</v>
      </c>
      <c r="F4872" t="s">
        <v>18</v>
      </c>
      <c r="G4872" t="s">
        <v>19</v>
      </c>
      <c r="H4872">
        <v>317.96499999999997</v>
      </c>
      <c r="I4872">
        <v>304.21899999999999</v>
      </c>
      <c r="J4872">
        <v>-6.3755800000000001E-2</v>
      </c>
      <c r="K4872">
        <v>-0.14441599999999999</v>
      </c>
      <c r="L4872">
        <v>0.8024</v>
      </c>
      <c r="M4872">
        <v>0.99949200000000005</v>
      </c>
      <c r="N4872" t="s">
        <v>21</v>
      </c>
    </row>
    <row r="4873" spans="1:14" x14ac:dyDescent="0.3">
      <c r="A4873" t="s">
        <v>11208</v>
      </c>
      <c r="B4873" t="s">
        <v>11208</v>
      </c>
      <c r="C4873" t="s">
        <v>11209</v>
      </c>
      <c r="D4873" t="s">
        <v>11210</v>
      </c>
      <c r="E4873" t="s">
        <v>17</v>
      </c>
      <c r="F4873" t="s">
        <v>18</v>
      </c>
      <c r="G4873" t="s">
        <v>19</v>
      </c>
      <c r="H4873">
        <v>33.718899999999998</v>
      </c>
      <c r="I4873">
        <v>32.262300000000003</v>
      </c>
      <c r="J4873">
        <v>-6.3705100000000001E-2</v>
      </c>
      <c r="K4873">
        <v>-0.14385899999999999</v>
      </c>
      <c r="L4873">
        <v>0.80495000000000005</v>
      </c>
      <c r="M4873">
        <v>0.99949200000000005</v>
      </c>
      <c r="N4873" t="s">
        <v>21</v>
      </c>
    </row>
    <row r="4874" spans="1:14" x14ac:dyDescent="0.3">
      <c r="A4874" t="s">
        <v>11211</v>
      </c>
      <c r="B4874" t="s">
        <v>11211</v>
      </c>
      <c r="C4874" t="s">
        <v>11212</v>
      </c>
      <c r="D4874" t="s">
        <v>149</v>
      </c>
      <c r="E4874" t="s">
        <v>17</v>
      </c>
      <c r="F4874" t="s">
        <v>18</v>
      </c>
      <c r="G4874" t="s">
        <v>19</v>
      </c>
      <c r="H4874">
        <v>62.15</v>
      </c>
      <c r="I4874">
        <v>64.95</v>
      </c>
      <c r="J4874">
        <v>6.3574800000000001E-2</v>
      </c>
      <c r="K4874">
        <v>1.21342E-2</v>
      </c>
      <c r="L4874">
        <v>0.96755000000000002</v>
      </c>
      <c r="M4874">
        <v>0.99949200000000005</v>
      </c>
      <c r="N4874" t="s">
        <v>21</v>
      </c>
    </row>
    <row r="4875" spans="1:14" x14ac:dyDescent="0.3">
      <c r="A4875" t="s">
        <v>11213</v>
      </c>
      <c r="B4875" t="s">
        <v>11213</v>
      </c>
      <c r="C4875" t="s">
        <v>11214</v>
      </c>
      <c r="D4875" t="s">
        <v>967</v>
      </c>
      <c r="E4875" t="s">
        <v>17</v>
      </c>
      <c r="F4875" t="s">
        <v>18</v>
      </c>
      <c r="G4875" t="s">
        <v>19</v>
      </c>
      <c r="H4875">
        <v>56.891500000000001</v>
      </c>
      <c r="I4875">
        <v>54.457500000000003</v>
      </c>
      <c r="J4875">
        <v>-6.3084500000000002E-2</v>
      </c>
      <c r="K4875">
        <v>-2.59712E-2</v>
      </c>
      <c r="L4875">
        <v>0.96099999999999997</v>
      </c>
      <c r="M4875">
        <v>0.99949200000000005</v>
      </c>
      <c r="N4875" t="s">
        <v>21</v>
      </c>
    </row>
    <row r="4876" spans="1:14" x14ac:dyDescent="0.3">
      <c r="A4876" t="s">
        <v>11215</v>
      </c>
      <c r="B4876" t="s">
        <v>11215</v>
      </c>
      <c r="C4876" t="s">
        <v>11216</v>
      </c>
      <c r="D4876" t="s">
        <v>877</v>
      </c>
      <c r="E4876" t="s">
        <v>17</v>
      </c>
      <c r="F4876" t="s">
        <v>18</v>
      </c>
      <c r="G4876" t="s">
        <v>19</v>
      </c>
      <c r="H4876">
        <v>178.37700000000001</v>
      </c>
      <c r="I4876">
        <v>170.81700000000001</v>
      </c>
      <c r="J4876">
        <v>-6.2478499999999999E-2</v>
      </c>
      <c r="K4876">
        <v>-3.51331E-2</v>
      </c>
      <c r="L4876">
        <v>0.94389999999999996</v>
      </c>
      <c r="M4876">
        <v>0.99949200000000005</v>
      </c>
      <c r="N4876" t="s">
        <v>21</v>
      </c>
    </row>
    <row r="4877" spans="1:14" x14ac:dyDescent="0.3">
      <c r="A4877" t="s">
        <v>11217</v>
      </c>
      <c r="B4877" t="s">
        <v>11217</v>
      </c>
      <c r="C4877" t="s">
        <v>11218</v>
      </c>
      <c r="D4877" t="s">
        <v>11219</v>
      </c>
      <c r="E4877" t="s">
        <v>17</v>
      </c>
      <c r="F4877" t="s">
        <v>18</v>
      </c>
      <c r="G4877" t="s">
        <v>19</v>
      </c>
      <c r="H4877">
        <v>238.488</v>
      </c>
      <c r="I4877">
        <v>249.04</v>
      </c>
      <c r="J4877">
        <v>6.2456200000000003E-2</v>
      </c>
      <c r="K4877">
        <v>0.14302999999999999</v>
      </c>
      <c r="L4877">
        <v>0.79915000000000003</v>
      </c>
      <c r="M4877">
        <v>0.99949200000000005</v>
      </c>
      <c r="N4877" t="s">
        <v>21</v>
      </c>
    </row>
    <row r="4878" spans="1:14" x14ac:dyDescent="0.3">
      <c r="A4878" t="s">
        <v>11220</v>
      </c>
      <c r="B4878" t="s">
        <v>11220</v>
      </c>
      <c r="C4878" t="s">
        <v>11221</v>
      </c>
      <c r="D4878" t="s">
        <v>11222</v>
      </c>
      <c r="E4878" t="s">
        <v>17</v>
      </c>
      <c r="F4878" t="s">
        <v>18</v>
      </c>
      <c r="G4878" t="s">
        <v>19</v>
      </c>
      <c r="H4878">
        <v>59.131799999999998</v>
      </c>
      <c r="I4878">
        <v>56.653300000000002</v>
      </c>
      <c r="J4878">
        <v>-6.1773700000000001E-2</v>
      </c>
      <c r="K4878">
        <v>-0.14794299999999999</v>
      </c>
      <c r="L4878">
        <v>0.79454999999999998</v>
      </c>
      <c r="M4878">
        <v>0.99949200000000005</v>
      </c>
      <c r="N4878" t="s">
        <v>21</v>
      </c>
    </row>
    <row r="4879" spans="1:14" x14ac:dyDescent="0.3">
      <c r="A4879" t="s">
        <v>11223</v>
      </c>
      <c r="B4879" t="s">
        <v>11223</v>
      </c>
      <c r="C4879" t="s">
        <v>11224</v>
      </c>
      <c r="D4879" t="s">
        <v>318</v>
      </c>
      <c r="E4879" t="s">
        <v>17</v>
      </c>
      <c r="F4879" t="s">
        <v>18</v>
      </c>
      <c r="G4879" t="s">
        <v>19</v>
      </c>
      <c r="H4879">
        <v>28.678799999999999</v>
      </c>
      <c r="I4879">
        <v>27.480899999999998</v>
      </c>
      <c r="J4879">
        <v>-6.1551000000000002E-2</v>
      </c>
      <c r="K4879">
        <v>-6.9932299999999996E-3</v>
      </c>
      <c r="L4879">
        <v>0.96289999999999998</v>
      </c>
      <c r="M4879">
        <v>0.99949200000000005</v>
      </c>
      <c r="N4879" t="s">
        <v>21</v>
      </c>
    </row>
    <row r="4880" spans="1:14" x14ac:dyDescent="0.3">
      <c r="A4880" t="s">
        <v>11225</v>
      </c>
      <c r="B4880" t="s">
        <v>11225</v>
      </c>
      <c r="C4880" t="s">
        <v>7978</v>
      </c>
      <c r="D4880" t="s">
        <v>11226</v>
      </c>
      <c r="E4880" t="s">
        <v>17</v>
      </c>
      <c r="F4880" t="s">
        <v>18</v>
      </c>
      <c r="G4880" t="s">
        <v>19</v>
      </c>
      <c r="H4880">
        <v>411.15600000000001</v>
      </c>
      <c r="I4880">
        <v>394.00900000000001</v>
      </c>
      <c r="J4880">
        <v>-6.1456799999999999E-2</v>
      </c>
      <c r="K4880">
        <v>-0.107998</v>
      </c>
      <c r="L4880">
        <v>0.85304999999999997</v>
      </c>
      <c r="M4880">
        <v>0.99949200000000005</v>
      </c>
      <c r="N4880" t="s">
        <v>21</v>
      </c>
    </row>
    <row r="4881" spans="1:14" x14ac:dyDescent="0.3">
      <c r="A4881" t="s">
        <v>11227</v>
      </c>
      <c r="B4881" t="s">
        <v>11227</v>
      </c>
      <c r="C4881" t="s">
        <v>23</v>
      </c>
      <c r="D4881" t="s">
        <v>11228</v>
      </c>
      <c r="E4881" t="s">
        <v>17</v>
      </c>
      <c r="F4881" t="s">
        <v>18</v>
      </c>
      <c r="G4881" t="s">
        <v>19</v>
      </c>
      <c r="H4881">
        <v>475.98</v>
      </c>
      <c r="I4881">
        <v>456.16</v>
      </c>
      <c r="J4881">
        <v>-6.1360699999999997E-2</v>
      </c>
      <c r="K4881">
        <v>-0.14485999999999999</v>
      </c>
      <c r="L4881">
        <v>0.79915000000000003</v>
      </c>
      <c r="M4881">
        <v>0.99949200000000005</v>
      </c>
      <c r="N4881" t="s">
        <v>21</v>
      </c>
    </row>
    <row r="4882" spans="1:14" hidden="1" x14ac:dyDescent="0.3">
      <c r="A4882" t="s">
        <v>11229</v>
      </c>
      <c r="B4882" t="s">
        <v>11229</v>
      </c>
      <c r="C4882" t="s">
        <v>41</v>
      </c>
      <c r="D4882" t="s">
        <v>11230</v>
      </c>
      <c r="E4882" t="s">
        <v>17</v>
      </c>
      <c r="F4882" t="s">
        <v>18</v>
      </c>
      <c r="G4882" t="s">
        <v>19</v>
      </c>
      <c r="H4882">
        <v>205.642</v>
      </c>
      <c r="I4882">
        <v>214.50800000000001</v>
      </c>
      <c r="J4882">
        <v>6.0897699999999999E-2</v>
      </c>
      <c r="K4882">
        <v>0.14394299999999999</v>
      </c>
      <c r="L4882">
        <v>0.79835</v>
      </c>
      <c r="M4882">
        <v>0.99949200000000005</v>
      </c>
      <c r="N4882" t="s">
        <v>21</v>
      </c>
    </row>
    <row r="4883" spans="1:14" x14ac:dyDescent="0.3">
      <c r="A4883" t="s">
        <v>11231</v>
      </c>
      <c r="B4883" t="s">
        <v>11231</v>
      </c>
      <c r="C4883" t="s">
        <v>11232</v>
      </c>
      <c r="D4883" t="s">
        <v>11233</v>
      </c>
      <c r="E4883" t="s">
        <v>17</v>
      </c>
      <c r="F4883" t="s">
        <v>18</v>
      </c>
      <c r="G4883" t="s">
        <v>19</v>
      </c>
      <c r="H4883">
        <v>94.156999999999996</v>
      </c>
      <c r="I4883">
        <v>98.209299999999999</v>
      </c>
      <c r="J4883">
        <v>6.0791999999999999E-2</v>
      </c>
      <c r="K4883">
        <v>0.144344</v>
      </c>
      <c r="L4883">
        <v>0.80200000000000005</v>
      </c>
      <c r="M4883">
        <v>0.99949200000000005</v>
      </c>
      <c r="N4883" t="s">
        <v>21</v>
      </c>
    </row>
    <row r="4884" spans="1:14" x14ac:dyDescent="0.3">
      <c r="A4884" t="s">
        <v>11234</v>
      </c>
      <c r="B4884" t="s">
        <v>11234</v>
      </c>
      <c r="C4884" t="s">
        <v>11235</v>
      </c>
      <c r="D4884" t="s">
        <v>7480</v>
      </c>
      <c r="E4884" t="s">
        <v>17</v>
      </c>
      <c r="F4884" t="s">
        <v>18</v>
      </c>
      <c r="G4884" t="s">
        <v>19</v>
      </c>
      <c r="H4884">
        <v>75.047700000000006</v>
      </c>
      <c r="I4884">
        <v>71.9602</v>
      </c>
      <c r="J4884">
        <v>-6.0609700000000002E-2</v>
      </c>
      <c r="K4884">
        <v>-9.9651799999999999E-2</v>
      </c>
      <c r="L4884">
        <v>0.86265000000000003</v>
      </c>
      <c r="M4884">
        <v>0.99949200000000005</v>
      </c>
      <c r="N4884" t="s">
        <v>21</v>
      </c>
    </row>
    <row r="4885" spans="1:14" x14ac:dyDescent="0.3">
      <c r="A4885" t="s">
        <v>11236</v>
      </c>
      <c r="B4885" t="s">
        <v>11236</v>
      </c>
      <c r="C4885" t="s">
        <v>23</v>
      </c>
      <c r="D4885" t="s">
        <v>10097</v>
      </c>
      <c r="E4885" t="s">
        <v>17</v>
      </c>
      <c r="F4885" t="s">
        <v>18</v>
      </c>
      <c r="G4885" t="s">
        <v>19</v>
      </c>
      <c r="H4885">
        <v>42.485399999999998</v>
      </c>
      <c r="I4885">
        <v>44.306399999999996</v>
      </c>
      <c r="J4885">
        <v>6.0550800000000002E-2</v>
      </c>
      <c r="K4885">
        <v>6.47866E-2</v>
      </c>
      <c r="L4885">
        <v>0.91300000000000003</v>
      </c>
      <c r="M4885">
        <v>0.99949200000000005</v>
      </c>
      <c r="N4885" t="s">
        <v>21</v>
      </c>
    </row>
    <row r="4886" spans="1:14" x14ac:dyDescent="0.3">
      <c r="A4886" t="s">
        <v>11237</v>
      </c>
      <c r="B4886" t="s">
        <v>11237</v>
      </c>
      <c r="C4886" t="s">
        <v>11238</v>
      </c>
      <c r="D4886" t="s">
        <v>10221</v>
      </c>
      <c r="E4886" t="s">
        <v>17</v>
      </c>
      <c r="F4886" t="s">
        <v>18</v>
      </c>
      <c r="G4886" t="s">
        <v>19</v>
      </c>
      <c r="H4886">
        <v>274.10599999999999</v>
      </c>
      <c r="I4886">
        <v>285.84399999999999</v>
      </c>
      <c r="J4886">
        <v>6.0491499999999997E-2</v>
      </c>
      <c r="K4886">
        <v>7.3743799999999998E-2</v>
      </c>
      <c r="L4886">
        <v>0.89785000000000004</v>
      </c>
      <c r="M4886">
        <v>0.99949200000000005</v>
      </c>
      <c r="N4886" t="s">
        <v>21</v>
      </c>
    </row>
    <row r="4887" spans="1:14" x14ac:dyDescent="0.3">
      <c r="A4887" t="s">
        <v>11239</v>
      </c>
      <c r="B4887" t="s">
        <v>11239</v>
      </c>
      <c r="C4887" t="s">
        <v>23</v>
      </c>
      <c r="D4887" t="s">
        <v>103</v>
      </c>
      <c r="E4887" t="s">
        <v>17</v>
      </c>
      <c r="F4887" t="s">
        <v>18</v>
      </c>
      <c r="G4887" t="s">
        <v>19</v>
      </c>
      <c r="H4887">
        <v>203.48099999999999</v>
      </c>
      <c r="I4887">
        <v>212.178</v>
      </c>
      <c r="J4887">
        <v>6.0384399999999998E-2</v>
      </c>
      <c r="K4887">
        <v>7.4341399999999997E-3</v>
      </c>
      <c r="L4887">
        <v>0.94815000000000005</v>
      </c>
      <c r="M4887">
        <v>0.99949200000000005</v>
      </c>
      <c r="N4887" t="s">
        <v>21</v>
      </c>
    </row>
    <row r="4888" spans="1:14" x14ac:dyDescent="0.3">
      <c r="A4888" t="s">
        <v>11240</v>
      </c>
      <c r="B4888" t="s">
        <v>11240</v>
      </c>
      <c r="C4888" t="s">
        <v>11241</v>
      </c>
      <c r="D4888" t="s">
        <v>11242</v>
      </c>
      <c r="E4888" t="s">
        <v>17</v>
      </c>
      <c r="F4888" t="s">
        <v>18</v>
      </c>
      <c r="G4888" t="s">
        <v>19</v>
      </c>
      <c r="H4888">
        <v>802.81100000000004</v>
      </c>
      <c r="I4888">
        <v>769.94399999999996</v>
      </c>
      <c r="J4888">
        <v>-6.0305999999999998E-2</v>
      </c>
      <c r="K4888">
        <v>-0.13372800000000001</v>
      </c>
      <c r="L4888">
        <v>0.81040000000000001</v>
      </c>
      <c r="M4888">
        <v>0.99949200000000005</v>
      </c>
      <c r="N4888" t="s">
        <v>21</v>
      </c>
    </row>
    <row r="4889" spans="1:14" x14ac:dyDescent="0.3">
      <c r="A4889" t="s">
        <v>11243</v>
      </c>
      <c r="B4889" t="s">
        <v>11243</v>
      </c>
      <c r="C4889" t="s">
        <v>11244</v>
      </c>
      <c r="D4889" t="s">
        <v>42</v>
      </c>
      <c r="E4889" t="s">
        <v>17</v>
      </c>
      <c r="F4889" t="s">
        <v>18</v>
      </c>
      <c r="G4889" t="s">
        <v>19</v>
      </c>
      <c r="H4889">
        <v>225.65700000000001</v>
      </c>
      <c r="I4889">
        <v>216.42599999999999</v>
      </c>
      <c r="J4889">
        <v>-6.0259300000000002E-2</v>
      </c>
      <c r="K4889">
        <v>-1.9654399999999999E-2</v>
      </c>
      <c r="L4889">
        <v>0.97214999999999996</v>
      </c>
      <c r="M4889">
        <v>0.99949200000000005</v>
      </c>
      <c r="N4889" t="s">
        <v>21</v>
      </c>
    </row>
    <row r="4890" spans="1:14" x14ac:dyDescent="0.3">
      <c r="A4890" t="s">
        <v>11245</v>
      </c>
      <c r="B4890" t="s">
        <v>11245</v>
      </c>
      <c r="C4890" t="s">
        <v>11246</v>
      </c>
      <c r="D4890" t="s">
        <v>1324</v>
      </c>
      <c r="E4890" t="s">
        <v>17</v>
      </c>
      <c r="F4890" t="s">
        <v>18</v>
      </c>
      <c r="G4890" t="s">
        <v>19</v>
      </c>
      <c r="H4890">
        <v>99.709500000000006</v>
      </c>
      <c r="I4890">
        <v>103.95699999999999</v>
      </c>
      <c r="J4890">
        <v>6.01895E-2</v>
      </c>
      <c r="K4890">
        <v>2.3677199999999999E-2</v>
      </c>
      <c r="L4890">
        <v>0.98129999999999995</v>
      </c>
      <c r="M4890">
        <v>0.99949200000000005</v>
      </c>
      <c r="N4890" t="s">
        <v>21</v>
      </c>
    </row>
    <row r="4891" spans="1:14" x14ac:dyDescent="0.3">
      <c r="A4891" t="s">
        <v>11247</v>
      </c>
      <c r="B4891" t="s">
        <v>11247</v>
      </c>
      <c r="C4891" t="s">
        <v>11248</v>
      </c>
      <c r="D4891" t="s">
        <v>3905</v>
      </c>
      <c r="E4891" t="s">
        <v>17</v>
      </c>
      <c r="F4891" t="s">
        <v>18</v>
      </c>
      <c r="G4891" t="s">
        <v>19</v>
      </c>
      <c r="H4891">
        <v>112.172</v>
      </c>
      <c r="I4891">
        <v>107.631</v>
      </c>
      <c r="J4891">
        <v>-5.96229E-2</v>
      </c>
      <c r="K4891">
        <v>-6.2934900000000002E-2</v>
      </c>
      <c r="L4891">
        <v>0.91369999999999996</v>
      </c>
      <c r="M4891">
        <v>0.99949200000000005</v>
      </c>
      <c r="N4891" t="s">
        <v>21</v>
      </c>
    </row>
    <row r="4892" spans="1:14" x14ac:dyDescent="0.3">
      <c r="A4892" t="s">
        <v>11249</v>
      </c>
      <c r="B4892" t="s">
        <v>11249</v>
      </c>
      <c r="C4892" t="s">
        <v>11250</v>
      </c>
      <c r="D4892" t="s">
        <v>11251</v>
      </c>
      <c r="E4892" t="s">
        <v>17</v>
      </c>
      <c r="F4892" t="s">
        <v>18</v>
      </c>
      <c r="G4892" t="s">
        <v>19</v>
      </c>
      <c r="H4892">
        <v>62.508400000000002</v>
      </c>
      <c r="I4892">
        <v>65.145099999999999</v>
      </c>
      <c r="J4892">
        <v>5.9605900000000003E-2</v>
      </c>
      <c r="K4892">
        <v>0.139096</v>
      </c>
      <c r="L4892">
        <v>0.80830000000000002</v>
      </c>
      <c r="M4892">
        <v>0.99949200000000005</v>
      </c>
      <c r="N4892" t="s">
        <v>21</v>
      </c>
    </row>
    <row r="4893" spans="1:14" x14ac:dyDescent="0.3">
      <c r="A4893" t="s">
        <v>11252</v>
      </c>
      <c r="B4893" t="s">
        <v>11252</v>
      </c>
      <c r="C4893" t="s">
        <v>11253</v>
      </c>
      <c r="D4893" t="s">
        <v>619</v>
      </c>
      <c r="E4893" t="s">
        <v>17</v>
      </c>
      <c r="F4893" t="s">
        <v>18</v>
      </c>
      <c r="G4893" t="s">
        <v>19</v>
      </c>
      <c r="H4893">
        <v>88.466200000000001</v>
      </c>
      <c r="I4893">
        <v>84.904600000000002</v>
      </c>
      <c r="J4893">
        <v>-5.9283500000000003E-2</v>
      </c>
      <c r="K4893">
        <v>-1.42542E-2</v>
      </c>
      <c r="L4893">
        <v>0.97145000000000004</v>
      </c>
      <c r="M4893">
        <v>0.99949200000000005</v>
      </c>
      <c r="N4893" t="s">
        <v>21</v>
      </c>
    </row>
    <row r="4894" spans="1:14" x14ac:dyDescent="0.3">
      <c r="A4894" t="s">
        <v>11254</v>
      </c>
      <c r="B4894" t="s">
        <v>11254</v>
      </c>
      <c r="C4894" t="s">
        <v>11255</v>
      </c>
      <c r="D4894" t="s">
        <v>63</v>
      </c>
      <c r="E4894" t="s">
        <v>17</v>
      </c>
      <c r="F4894" t="s">
        <v>18</v>
      </c>
      <c r="G4894" t="s">
        <v>19</v>
      </c>
      <c r="H4894">
        <v>36.783499999999997</v>
      </c>
      <c r="I4894">
        <v>38.3142</v>
      </c>
      <c r="J4894">
        <v>5.88196E-2</v>
      </c>
      <c r="K4894">
        <v>9.4196699999999998E-3</v>
      </c>
      <c r="L4894">
        <v>0.96740000000000004</v>
      </c>
      <c r="M4894">
        <v>0.99949200000000005</v>
      </c>
      <c r="N4894" t="s">
        <v>21</v>
      </c>
    </row>
    <row r="4895" spans="1:14" x14ac:dyDescent="0.3">
      <c r="A4895" t="s">
        <v>11256</v>
      </c>
      <c r="B4895" t="s">
        <v>11256</v>
      </c>
      <c r="C4895" t="s">
        <v>11257</v>
      </c>
      <c r="D4895" t="s">
        <v>11258</v>
      </c>
      <c r="E4895" t="s">
        <v>17</v>
      </c>
      <c r="F4895" t="s">
        <v>18</v>
      </c>
      <c r="G4895" t="s">
        <v>19</v>
      </c>
      <c r="H4895">
        <v>28.0793</v>
      </c>
      <c r="I4895">
        <v>29.2425</v>
      </c>
      <c r="J4895">
        <v>5.85602E-2</v>
      </c>
      <c r="K4895">
        <v>0.137875</v>
      </c>
      <c r="L4895">
        <v>0.80830000000000002</v>
      </c>
      <c r="M4895">
        <v>0.99949200000000005</v>
      </c>
      <c r="N4895" t="s">
        <v>21</v>
      </c>
    </row>
    <row r="4896" spans="1:14" x14ac:dyDescent="0.3">
      <c r="A4896" t="s">
        <v>11259</v>
      </c>
      <c r="B4896" t="s">
        <v>11259</v>
      </c>
      <c r="C4896" t="s">
        <v>11260</v>
      </c>
      <c r="D4896" t="s">
        <v>11261</v>
      </c>
      <c r="E4896" t="s">
        <v>17</v>
      </c>
      <c r="F4896" t="s">
        <v>18</v>
      </c>
      <c r="G4896" t="s">
        <v>19</v>
      </c>
      <c r="H4896">
        <v>40.043999999999997</v>
      </c>
      <c r="I4896">
        <v>41.7012</v>
      </c>
      <c r="J4896">
        <v>5.8504300000000002E-2</v>
      </c>
      <c r="K4896">
        <v>0.13448199999999999</v>
      </c>
      <c r="L4896">
        <v>0.81805000000000005</v>
      </c>
      <c r="M4896">
        <v>0.99949200000000005</v>
      </c>
      <c r="N4896" t="s">
        <v>21</v>
      </c>
    </row>
    <row r="4897" spans="1:14" x14ac:dyDescent="0.3">
      <c r="A4897" t="s">
        <v>11262</v>
      </c>
      <c r="B4897" t="s">
        <v>11262</v>
      </c>
      <c r="C4897" t="s">
        <v>11224</v>
      </c>
      <c r="D4897" t="s">
        <v>318</v>
      </c>
      <c r="E4897" t="s">
        <v>17</v>
      </c>
      <c r="F4897" t="s">
        <v>18</v>
      </c>
      <c r="G4897" t="s">
        <v>19</v>
      </c>
      <c r="H4897">
        <v>40.174399999999999</v>
      </c>
      <c r="I4897">
        <v>38.584000000000003</v>
      </c>
      <c r="J4897">
        <v>-5.8273899999999997E-2</v>
      </c>
      <c r="K4897">
        <v>-8.7846199999999999E-3</v>
      </c>
      <c r="L4897">
        <v>0.96889999999999998</v>
      </c>
      <c r="M4897">
        <v>0.99949200000000005</v>
      </c>
      <c r="N4897" t="s">
        <v>21</v>
      </c>
    </row>
    <row r="4898" spans="1:14" x14ac:dyDescent="0.3">
      <c r="A4898" t="s">
        <v>11263</v>
      </c>
      <c r="B4898" t="s">
        <v>11263</v>
      </c>
      <c r="C4898" t="s">
        <v>11264</v>
      </c>
      <c r="D4898" t="s">
        <v>11265</v>
      </c>
      <c r="E4898" t="s">
        <v>17</v>
      </c>
      <c r="F4898" t="s">
        <v>18</v>
      </c>
      <c r="G4898" t="s">
        <v>19</v>
      </c>
      <c r="H4898">
        <v>28.2058</v>
      </c>
      <c r="I4898">
        <v>29.363</v>
      </c>
      <c r="J4898">
        <v>5.8008799999999999E-2</v>
      </c>
      <c r="K4898">
        <v>0.135625</v>
      </c>
      <c r="L4898">
        <v>0.81630000000000003</v>
      </c>
      <c r="M4898">
        <v>0.99949200000000005</v>
      </c>
      <c r="N4898" t="s">
        <v>21</v>
      </c>
    </row>
    <row r="4899" spans="1:14" x14ac:dyDescent="0.3">
      <c r="A4899" t="s">
        <v>11266</v>
      </c>
      <c r="B4899" t="s">
        <v>11266</v>
      </c>
      <c r="C4899" t="s">
        <v>11267</v>
      </c>
      <c r="D4899" t="s">
        <v>11268</v>
      </c>
      <c r="E4899" t="s">
        <v>17</v>
      </c>
      <c r="F4899" t="s">
        <v>18</v>
      </c>
      <c r="G4899" t="s">
        <v>19</v>
      </c>
      <c r="H4899">
        <v>69.997900000000001</v>
      </c>
      <c r="I4899">
        <v>72.865899999999996</v>
      </c>
      <c r="J4899">
        <v>5.7932600000000001E-2</v>
      </c>
      <c r="K4899">
        <v>0.13777400000000001</v>
      </c>
      <c r="L4899">
        <v>0.80659999999999998</v>
      </c>
      <c r="M4899">
        <v>0.99949200000000005</v>
      </c>
      <c r="N4899" t="s">
        <v>21</v>
      </c>
    </row>
    <row r="4900" spans="1:14" x14ac:dyDescent="0.3">
      <c r="A4900" t="s">
        <v>11269</v>
      </c>
      <c r="B4900" t="s">
        <v>11269</v>
      </c>
      <c r="C4900" t="s">
        <v>11270</v>
      </c>
      <c r="D4900" t="s">
        <v>63</v>
      </c>
      <c r="E4900" t="s">
        <v>17</v>
      </c>
      <c r="F4900" t="s">
        <v>18</v>
      </c>
      <c r="G4900" t="s">
        <v>19</v>
      </c>
      <c r="H4900">
        <v>163.78100000000001</v>
      </c>
      <c r="I4900">
        <v>157.34</v>
      </c>
      <c r="J4900">
        <v>-5.7885300000000001E-2</v>
      </c>
      <c r="K4900">
        <v>-2.0193800000000001E-2</v>
      </c>
      <c r="L4900">
        <v>0.95940000000000003</v>
      </c>
      <c r="M4900">
        <v>0.99949200000000005</v>
      </c>
      <c r="N4900" t="s">
        <v>21</v>
      </c>
    </row>
    <row r="4901" spans="1:14" hidden="1" x14ac:dyDescent="0.3">
      <c r="A4901" t="s">
        <v>11271</v>
      </c>
      <c r="B4901" t="s">
        <v>11271</v>
      </c>
      <c r="C4901" t="s">
        <v>41</v>
      </c>
      <c r="D4901" t="s">
        <v>11272</v>
      </c>
      <c r="E4901" t="s">
        <v>17</v>
      </c>
      <c r="F4901" t="s">
        <v>18</v>
      </c>
      <c r="G4901" t="s">
        <v>19</v>
      </c>
      <c r="H4901">
        <v>133.232</v>
      </c>
      <c r="I4901">
        <v>128.00200000000001</v>
      </c>
      <c r="J4901">
        <v>-5.7775399999999998E-2</v>
      </c>
      <c r="K4901">
        <v>-0.129556</v>
      </c>
      <c r="L4901">
        <v>0.81810000000000005</v>
      </c>
      <c r="M4901">
        <v>0.99949200000000005</v>
      </c>
      <c r="N4901" t="s">
        <v>21</v>
      </c>
    </row>
    <row r="4902" spans="1:14" x14ac:dyDescent="0.3">
      <c r="A4902" t="s">
        <v>11273</v>
      </c>
      <c r="B4902" t="s">
        <v>11273</v>
      </c>
      <c r="C4902" t="s">
        <v>10554</v>
      </c>
      <c r="D4902" t="s">
        <v>10555</v>
      </c>
      <c r="E4902" t="s">
        <v>17</v>
      </c>
      <c r="F4902" t="s">
        <v>18</v>
      </c>
      <c r="G4902" t="s">
        <v>19</v>
      </c>
      <c r="H4902">
        <v>426.18799999999999</v>
      </c>
      <c r="I4902">
        <v>443.56200000000001</v>
      </c>
      <c r="J4902">
        <v>5.76459E-2</v>
      </c>
      <c r="K4902">
        <v>6.8330399999999999E-2</v>
      </c>
      <c r="L4902">
        <v>0.90380000000000005</v>
      </c>
      <c r="M4902">
        <v>0.99949200000000005</v>
      </c>
      <c r="N4902" t="s">
        <v>21</v>
      </c>
    </row>
    <row r="4903" spans="1:14" x14ac:dyDescent="0.3">
      <c r="A4903" t="s">
        <v>11274</v>
      </c>
      <c r="B4903" t="s">
        <v>11274</v>
      </c>
      <c r="C4903" t="s">
        <v>23</v>
      </c>
      <c r="D4903" t="s">
        <v>156</v>
      </c>
      <c r="E4903" t="s">
        <v>17</v>
      </c>
      <c r="F4903" t="s">
        <v>18</v>
      </c>
      <c r="G4903" t="s">
        <v>19</v>
      </c>
      <c r="H4903">
        <v>362.45600000000002</v>
      </c>
      <c r="I4903">
        <v>348.34899999999999</v>
      </c>
      <c r="J4903">
        <v>-5.72738E-2</v>
      </c>
      <c r="K4903">
        <v>-1.35613E-2</v>
      </c>
      <c r="L4903">
        <v>0.97245000000000004</v>
      </c>
      <c r="M4903">
        <v>0.99949200000000005</v>
      </c>
      <c r="N4903" t="s">
        <v>21</v>
      </c>
    </row>
    <row r="4904" spans="1:14" x14ac:dyDescent="0.3">
      <c r="A4904" t="s">
        <v>11275</v>
      </c>
      <c r="B4904" t="s">
        <v>11275</v>
      </c>
      <c r="C4904" t="s">
        <v>11276</v>
      </c>
      <c r="D4904" t="s">
        <v>8098</v>
      </c>
      <c r="E4904" t="s">
        <v>17</v>
      </c>
      <c r="F4904" t="s">
        <v>18</v>
      </c>
      <c r="G4904" t="s">
        <v>19</v>
      </c>
      <c r="H4904">
        <v>52.862900000000003</v>
      </c>
      <c r="I4904">
        <v>54.998699999999999</v>
      </c>
      <c r="J4904">
        <v>5.7141499999999998E-2</v>
      </c>
      <c r="K4904">
        <v>6.8851599999999999E-2</v>
      </c>
      <c r="L4904">
        <v>0.90639999999999998</v>
      </c>
      <c r="M4904">
        <v>0.99949200000000005</v>
      </c>
      <c r="N4904" t="s">
        <v>21</v>
      </c>
    </row>
    <row r="4905" spans="1:14" x14ac:dyDescent="0.3">
      <c r="A4905" t="s">
        <v>11277</v>
      </c>
      <c r="B4905" t="s">
        <v>11277</v>
      </c>
      <c r="C4905" t="s">
        <v>11278</v>
      </c>
      <c r="D4905" t="s">
        <v>11279</v>
      </c>
      <c r="E4905" t="s">
        <v>17</v>
      </c>
      <c r="F4905" t="s">
        <v>18</v>
      </c>
      <c r="G4905" t="s">
        <v>19</v>
      </c>
      <c r="H4905">
        <v>60.0075</v>
      </c>
      <c r="I4905">
        <v>57.682899999999997</v>
      </c>
      <c r="J4905">
        <v>-5.7000299999999997E-2</v>
      </c>
      <c r="K4905">
        <v>-0.126497</v>
      </c>
      <c r="L4905">
        <v>0.82325000000000004</v>
      </c>
      <c r="M4905">
        <v>0.99949200000000005</v>
      </c>
      <c r="N4905" t="s">
        <v>21</v>
      </c>
    </row>
    <row r="4906" spans="1:14" x14ac:dyDescent="0.3">
      <c r="A4906" t="s">
        <v>11280</v>
      </c>
      <c r="B4906" t="s">
        <v>11280</v>
      </c>
      <c r="C4906" t="s">
        <v>11281</v>
      </c>
      <c r="D4906" t="s">
        <v>11282</v>
      </c>
      <c r="E4906" t="s">
        <v>17</v>
      </c>
      <c r="F4906" t="s">
        <v>18</v>
      </c>
      <c r="G4906" t="s">
        <v>19</v>
      </c>
      <c r="H4906">
        <v>50.275500000000001</v>
      </c>
      <c r="I4906">
        <v>52.294800000000002</v>
      </c>
      <c r="J4906">
        <v>5.6812000000000001E-2</v>
      </c>
      <c r="K4906">
        <v>0.121613</v>
      </c>
      <c r="L4906">
        <v>0.83414999999999995</v>
      </c>
      <c r="M4906">
        <v>0.99949200000000005</v>
      </c>
      <c r="N4906" t="s">
        <v>21</v>
      </c>
    </row>
    <row r="4907" spans="1:14" x14ac:dyDescent="0.3">
      <c r="A4907" t="s">
        <v>11283</v>
      </c>
      <c r="B4907" t="s">
        <v>11283</v>
      </c>
      <c r="C4907" t="s">
        <v>11284</v>
      </c>
      <c r="D4907" t="s">
        <v>362</v>
      </c>
      <c r="E4907" t="s">
        <v>17</v>
      </c>
      <c r="F4907" t="s">
        <v>18</v>
      </c>
      <c r="G4907" t="s">
        <v>19</v>
      </c>
      <c r="H4907">
        <v>32.103000000000002</v>
      </c>
      <c r="I4907">
        <v>33.389499999999998</v>
      </c>
      <c r="J4907">
        <v>5.6686500000000001E-2</v>
      </c>
      <c r="K4907">
        <v>5.1437999999999996E-3</v>
      </c>
      <c r="L4907">
        <v>0.96289999999999998</v>
      </c>
      <c r="M4907">
        <v>0.99949200000000005</v>
      </c>
      <c r="N4907" t="s">
        <v>21</v>
      </c>
    </row>
    <row r="4908" spans="1:14" x14ac:dyDescent="0.3">
      <c r="A4908" t="s">
        <v>11285</v>
      </c>
      <c r="B4908" t="s">
        <v>11285</v>
      </c>
      <c r="C4908" t="s">
        <v>11286</v>
      </c>
      <c r="D4908" t="s">
        <v>242</v>
      </c>
      <c r="E4908" t="s">
        <v>17</v>
      </c>
      <c r="F4908" t="s">
        <v>18</v>
      </c>
      <c r="G4908" t="s">
        <v>19</v>
      </c>
      <c r="H4908">
        <v>73.900300000000001</v>
      </c>
      <c r="I4908">
        <v>71.081999999999994</v>
      </c>
      <c r="J4908">
        <v>-5.6096500000000001E-2</v>
      </c>
      <c r="K4908">
        <v>-1.2068000000000001E-2</v>
      </c>
      <c r="L4908">
        <v>0.97365000000000002</v>
      </c>
      <c r="M4908">
        <v>0.99949200000000005</v>
      </c>
      <c r="N4908" t="s">
        <v>21</v>
      </c>
    </row>
    <row r="4909" spans="1:14" x14ac:dyDescent="0.3">
      <c r="A4909" t="s">
        <v>11287</v>
      </c>
      <c r="B4909" t="s">
        <v>11287</v>
      </c>
      <c r="C4909" t="s">
        <v>11288</v>
      </c>
      <c r="D4909" t="s">
        <v>11289</v>
      </c>
      <c r="E4909" t="s">
        <v>17</v>
      </c>
      <c r="F4909" t="s">
        <v>18</v>
      </c>
      <c r="G4909" t="s">
        <v>19</v>
      </c>
      <c r="H4909">
        <v>55.570099999999996</v>
      </c>
      <c r="I4909">
        <v>57.759599999999999</v>
      </c>
      <c r="J4909">
        <v>5.57502E-2</v>
      </c>
      <c r="K4909">
        <v>0.110749</v>
      </c>
      <c r="L4909">
        <v>0.84965000000000002</v>
      </c>
      <c r="M4909">
        <v>0.99949200000000005</v>
      </c>
      <c r="N4909" t="s">
        <v>21</v>
      </c>
    </row>
    <row r="4910" spans="1:14" x14ac:dyDescent="0.3">
      <c r="A4910" t="s">
        <v>11290</v>
      </c>
      <c r="B4910" t="s">
        <v>11290</v>
      </c>
      <c r="C4910" t="s">
        <v>11291</v>
      </c>
      <c r="D4910" t="s">
        <v>3828</v>
      </c>
      <c r="E4910" t="s">
        <v>17</v>
      </c>
      <c r="F4910" t="s">
        <v>18</v>
      </c>
      <c r="G4910" t="s">
        <v>19</v>
      </c>
      <c r="H4910">
        <v>695.31100000000004</v>
      </c>
      <c r="I4910">
        <v>669.14200000000005</v>
      </c>
      <c r="J4910">
        <v>-5.5345800000000001E-2</v>
      </c>
      <c r="K4910">
        <v>-5.8364899999999997E-2</v>
      </c>
      <c r="L4910">
        <v>0.91969999999999996</v>
      </c>
      <c r="M4910">
        <v>0.99949200000000005</v>
      </c>
      <c r="N4910" t="s">
        <v>21</v>
      </c>
    </row>
    <row r="4911" spans="1:14" x14ac:dyDescent="0.3">
      <c r="A4911" t="s">
        <v>11292</v>
      </c>
      <c r="B4911" t="s">
        <v>11292</v>
      </c>
      <c r="C4911" t="s">
        <v>11293</v>
      </c>
      <c r="D4911" t="s">
        <v>11294</v>
      </c>
      <c r="E4911" t="s">
        <v>17</v>
      </c>
      <c r="F4911" t="s">
        <v>18</v>
      </c>
      <c r="G4911" t="s">
        <v>19</v>
      </c>
      <c r="H4911">
        <v>51.834200000000003</v>
      </c>
      <c r="I4911">
        <v>49.895400000000002</v>
      </c>
      <c r="J4911">
        <v>-5.4996200000000002E-2</v>
      </c>
      <c r="K4911">
        <v>-0.12303799999999999</v>
      </c>
      <c r="L4911">
        <v>0.8266</v>
      </c>
      <c r="M4911">
        <v>0.99949200000000005</v>
      </c>
      <c r="N4911" t="s">
        <v>21</v>
      </c>
    </row>
    <row r="4912" spans="1:14" x14ac:dyDescent="0.3">
      <c r="A4912" t="s">
        <v>11295</v>
      </c>
      <c r="B4912" t="s">
        <v>11295</v>
      </c>
      <c r="C4912" t="s">
        <v>11296</v>
      </c>
      <c r="D4912" t="s">
        <v>11297</v>
      </c>
      <c r="E4912" t="s">
        <v>17</v>
      </c>
      <c r="F4912" t="s">
        <v>18</v>
      </c>
      <c r="G4912" t="s">
        <v>19</v>
      </c>
      <c r="H4912">
        <v>16.631399999999999</v>
      </c>
      <c r="I4912">
        <v>17.277200000000001</v>
      </c>
      <c r="J4912">
        <v>5.4959000000000001E-2</v>
      </c>
      <c r="K4912">
        <v>0.11586299999999999</v>
      </c>
      <c r="L4912">
        <v>0.84089999999999998</v>
      </c>
      <c r="M4912">
        <v>0.99949200000000005</v>
      </c>
      <c r="N4912" t="s">
        <v>21</v>
      </c>
    </row>
    <row r="4913" spans="1:14" x14ac:dyDescent="0.3">
      <c r="A4913" t="s">
        <v>11298</v>
      </c>
      <c r="B4913" t="s">
        <v>11298</v>
      </c>
      <c r="C4913" t="s">
        <v>11299</v>
      </c>
      <c r="D4913" t="s">
        <v>63</v>
      </c>
      <c r="E4913" t="s">
        <v>17</v>
      </c>
      <c r="F4913" t="s">
        <v>18</v>
      </c>
      <c r="G4913" t="s">
        <v>19</v>
      </c>
      <c r="H4913">
        <v>13.170199999999999</v>
      </c>
      <c r="I4913">
        <v>12.6783</v>
      </c>
      <c r="J4913">
        <v>-5.4909300000000001E-2</v>
      </c>
      <c r="K4913">
        <v>-4.1951699999999998E-3</v>
      </c>
      <c r="L4913">
        <v>0.96555000000000002</v>
      </c>
      <c r="M4913">
        <v>0.99949200000000005</v>
      </c>
      <c r="N4913" t="s">
        <v>21</v>
      </c>
    </row>
    <row r="4914" spans="1:14" x14ac:dyDescent="0.3">
      <c r="A4914" t="s">
        <v>11300</v>
      </c>
      <c r="B4914" t="s">
        <v>11300</v>
      </c>
      <c r="C4914" t="s">
        <v>11301</v>
      </c>
      <c r="D4914" t="s">
        <v>11302</v>
      </c>
      <c r="E4914" t="s">
        <v>17</v>
      </c>
      <c r="F4914" t="s">
        <v>18</v>
      </c>
      <c r="G4914" t="s">
        <v>19</v>
      </c>
      <c r="H4914">
        <v>29.2255</v>
      </c>
      <c r="I4914">
        <v>28.134699999999999</v>
      </c>
      <c r="J4914">
        <v>-5.4877799999999997E-2</v>
      </c>
      <c r="K4914">
        <v>-0.12748599999999999</v>
      </c>
      <c r="L4914">
        <v>0.82230000000000003</v>
      </c>
      <c r="M4914">
        <v>0.99949200000000005</v>
      </c>
      <c r="N4914" t="s">
        <v>21</v>
      </c>
    </row>
    <row r="4915" spans="1:14" x14ac:dyDescent="0.3">
      <c r="A4915" t="s">
        <v>11303</v>
      </c>
      <c r="B4915" t="s">
        <v>11303</v>
      </c>
      <c r="C4915" t="s">
        <v>11304</v>
      </c>
      <c r="D4915" t="s">
        <v>181</v>
      </c>
      <c r="E4915" t="s">
        <v>17</v>
      </c>
      <c r="F4915" t="s">
        <v>18</v>
      </c>
      <c r="G4915" t="s">
        <v>19</v>
      </c>
      <c r="H4915">
        <v>140.82300000000001</v>
      </c>
      <c r="I4915">
        <v>146.274</v>
      </c>
      <c r="J4915">
        <v>5.4788799999999999E-2</v>
      </c>
      <c r="K4915">
        <v>1.98985E-2</v>
      </c>
      <c r="L4915">
        <v>0.95169999999999999</v>
      </c>
      <c r="M4915">
        <v>0.99949200000000005</v>
      </c>
      <c r="N4915" t="s">
        <v>21</v>
      </c>
    </row>
    <row r="4916" spans="1:14" x14ac:dyDescent="0.3">
      <c r="A4916" t="s">
        <v>11305</v>
      </c>
      <c r="B4916" t="s">
        <v>11305</v>
      </c>
      <c r="C4916" t="s">
        <v>11306</v>
      </c>
      <c r="D4916" t="s">
        <v>11307</v>
      </c>
      <c r="E4916" t="s">
        <v>17</v>
      </c>
      <c r="F4916" t="s">
        <v>18</v>
      </c>
      <c r="G4916" t="s">
        <v>19</v>
      </c>
      <c r="H4916">
        <v>51.263100000000001</v>
      </c>
      <c r="I4916">
        <v>49.355600000000003</v>
      </c>
      <c r="J4916">
        <v>-5.4707699999999998E-2</v>
      </c>
      <c r="K4916">
        <v>-0.127078</v>
      </c>
      <c r="L4916">
        <v>0.82399999999999995</v>
      </c>
      <c r="M4916">
        <v>0.99949200000000005</v>
      </c>
      <c r="N4916" t="s">
        <v>21</v>
      </c>
    </row>
    <row r="4917" spans="1:14" x14ac:dyDescent="0.3">
      <c r="A4917" t="s">
        <v>11308</v>
      </c>
      <c r="B4917" t="s">
        <v>11308</v>
      </c>
      <c r="C4917" t="s">
        <v>11309</v>
      </c>
      <c r="D4917" t="s">
        <v>11310</v>
      </c>
      <c r="E4917" t="s">
        <v>17</v>
      </c>
      <c r="F4917" t="s">
        <v>18</v>
      </c>
      <c r="G4917" t="s">
        <v>19</v>
      </c>
      <c r="H4917">
        <v>25.323699999999999</v>
      </c>
      <c r="I4917">
        <v>26.301600000000001</v>
      </c>
      <c r="J4917">
        <v>5.4667599999999997E-2</v>
      </c>
      <c r="K4917">
        <v>0.11451799999999999</v>
      </c>
      <c r="L4917">
        <v>0.84165000000000001</v>
      </c>
      <c r="M4917">
        <v>0.99949200000000005</v>
      </c>
      <c r="N4917" t="s">
        <v>21</v>
      </c>
    </row>
    <row r="4918" spans="1:14" x14ac:dyDescent="0.3">
      <c r="A4918" t="s">
        <v>11311</v>
      </c>
      <c r="B4918" t="s">
        <v>11311</v>
      </c>
      <c r="C4918" t="s">
        <v>11312</v>
      </c>
      <c r="D4918" t="s">
        <v>11313</v>
      </c>
      <c r="E4918" t="s">
        <v>17</v>
      </c>
      <c r="F4918" t="s">
        <v>18</v>
      </c>
      <c r="G4918" t="s">
        <v>19</v>
      </c>
      <c r="H4918">
        <v>127.988</v>
      </c>
      <c r="I4918">
        <v>132.91499999999999</v>
      </c>
      <c r="J4918">
        <v>5.4490900000000002E-2</v>
      </c>
      <c r="K4918">
        <v>0.12687899999999999</v>
      </c>
      <c r="L4918">
        <v>0.82284999999999997</v>
      </c>
      <c r="M4918">
        <v>0.99949200000000005</v>
      </c>
      <c r="N4918" t="s">
        <v>21</v>
      </c>
    </row>
    <row r="4919" spans="1:14" x14ac:dyDescent="0.3">
      <c r="A4919" t="s">
        <v>11314</v>
      </c>
      <c r="B4919" t="s">
        <v>11314</v>
      </c>
      <c r="C4919" t="s">
        <v>23</v>
      </c>
      <c r="D4919" t="s">
        <v>103</v>
      </c>
      <c r="E4919" t="s">
        <v>17</v>
      </c>
      <c r="F4919" t="s">
        <v>18</v>
      </c>
      <c r="G4919" t="s">
        <v>19</v>
      </c>
      <c r="H4919">
        <v>79.979900000000001</v>
      </c>
      <c r="I4919">
        <v>77.028400000000005</v>
      </c>
      <c r="J4919">
        <v>-5.4246000000000003E-2</v>
      </c>
      <c r="K4919">
        <v>-1.051E-2</v>
      </c>
      <c r="L4919">
        <v>0.96375</v>
      </c>
      <c r="M4919">
        <v>0.99949200000000005</v>
      </c>
      <c r="N4919" t="s">
        <v>21</v>
      </c>
    </row>
    <row r="4920" spans="1:14" x14ac:dyDescent="0.3">
      <c r="A4920" t="s">
        <v>11315</v>
      </c>
      <c r="B4920" t="s">
        <v>11315</v>
      </c>
      <c r="C4920" t="s">
        <v>23</v>
      </c>
      <c r="D4920" t="s">
        <v>11316</v>
      </c>
      <c r="E4920" t="s">
        <v>17</v>
      </c>
      <c r="F4920" t="s">
        <v>18</v>
      </c>
      <c r="G4920" t="s">
        <v>19</v>
      </c>
      <c r="H4920">
        <v>85.166200000000003</v>
      </c>
      <c r="I4920">
        <v>88.415800000000004</v>
      </c>
      <c r="J4920">
        <v>5.4023799999999997E-2</v>
      </c>
      <c r="K4920">
        <v>0.124311</v>
      </c>
      <c r="L4920">
        <v>0.8276</v>
      </c>
      <c r="M4920">
        <v>0.99949200000000005</v>
      </c>
      <c r="N4920" t="s">
        <v>21</v>
      </c>
    </row>
    <row r="4921" spans="1:14" x14ac:dyDescent="0.3">
      <c r="A4921" t="s">
        <v>11317</v>
      </c>
      <c r="B4921" t="s">
        <v>11317</v>
      </c>
      <c r="C4921" t="s">
        <v>11318</v>
      </c>
      <c r="D4921" t="s">
        <v>219</v>
      </c>
      <c r="E4921" t="s">
        <v>17</v>
      </c>
      <c r="F4921" t="s">
        <v>18</v>
      </c>
      <c r="G4921" t="s">
        <v>19</v>
      </c>
      <c r="H4921">
        <v>19.8003</v>
      </c>
      <c r="I4921">
        <v>19.0733</v>
      </c>
      <c r="J4921">
        <v>-5.3964499999999999E-2</v>
      </c>
      <c r="K4921">
        <v>-6.7167399999999997E-3</v>
      </c>
      <c r="L4921">
        <v>0.96725000000000005</v>
      </c>
      <c r="M4921">
        <v>0.99949200000000005</v>
      </c>
      <c r="N4921" t="s">
        <v>21</v>
      </c>
    </row>
    <row r="4922" spans="1:14" x14ac:dyDescent="0.3">
      <c r="A4922" t="s">
        <v>11319</v>
      </c>
      <c r="B4922" t="s">
        <v>11319</v>
      </c>
      <c r="C4922" t="s">
        <v>11320</v>
      </c>
      <c r="D4922" t="s">
        <v>3467</v>
      </c>
      <c r="E4922" t="s">
        <v>17</v>
      </c>
      <c r="F4922" t="s">
        <v>18</v>
      </c>
      <c r="G4922" t="s">
        <v>19</v>
      </c>
      <c r="H4922">
        <v>75.444900000000004</v>
      </c>
      <c r="I4922">
        <v>72.6798</v>
      </c>
      <c r="J4922">
        <v>-5.3867499999999999E-2</v>
      </c>
      <c r="K4922">
        <v>-4.2733300000000002E-2</v>
      </c>
      <c r="L4922">
        <v>0.94630000000000003</v>
      </c>
      <c r="M4922">
        <v>0.99949200000000005</v>
      </c>
      <c r="N4922" t="s">
        <v>21</v>
      </c>
    </row>
    <row r="4923" spans="1:14" x14ac:dyDescent="0.3">
      <c r="A4923" t="s">
        <v>11321</v>
      </c>
      <c r="B4923" t="s">
        <v>11321</v>
      </c>
      <c r="C4923" t="s">
        <v>11322</v>
      </c>
      <c r="D4923" t="s">
        <v>544</v>
      </c>
      <c r="E4923" t="s">
        <v>17</v>
      </c>
      <c r="F4923" t="s">
        <v>18</v>
      </c>
      <c r="G4923" t="s">
        <v>19</v>
      </c>
      <c r="H4923">
        <v>635.73900000000003</v>
      </c>
      <c r="I4923">
        <v>659.80100000000004</v>
      </c>
      <c r="J4923">
        <v>5.3596699999999997E-2</v>
      </c>
      <c r="K4923">
        <v>7.02879E-2</v>
      </c>
      <c r="L4923">
        <v>0.89670000000000005</v>
      </c>
      <c r="M4923">
        <v>0.99949200000000005</v>
      </c>
      <c r="N4923" t="s">
        <v>21</v>
      </c>
    </row>
    <row r="4924" spans="1:14" x14ac:dyDescent="0.3">
      <c r="A4924" t="s">
        <v>11323</v>
      </c>
      <c r="B4924" t="s">
        <v>11323</v>
      </c>
      <c r="C4924" t="s">
        <v>11324</v>
      </c>
      <c r="D4924" t="s">
        <v>1479</v>
      </c>
      <c r="E4924" t="s">
        <v>17</v>
      </c>
      <c r="F4924" t="s">
        <v>18</v>
      </c>
      <c r="G4924" t="s">
        <v>19</v>
      </c>
      <c r="H4924">
        <v>134.56</v>
      </c>
      <c r="I4924">
        <v>139.65299999999999</v>
      </c>
      <c r="J4924">
        <v>5.3596499999999998E-2</v>
      </c>
      <c r="K4924">
        <v>4.2044600000000001E-2</v>
      </c>
      <c r="L4924">
        <v>0.92274999999999996</v>
      </c>
      <c r="M4924">
        <v>0.99949200000000005</v>
      </c>
      <c r="N4924" t="s">
        <v>21</v>
      </c>
    </row>
    <row r="4925" spans="1:14" x14ac:dyDescent="0.3">
      <c r="A4925" t="s">
        <v>11325</v>
      </c>
      <c r="B4925" t="s">
        <v>11325</v>
      </c>
      <c r="C4925" t="s">
        <v>11326</v>
      </c>
      <c r="D4925" t="s">
        <v>103</v>
      </c>
      <c r="E4925" t="s">
        <v>17</v>
      </c>
      <c r="F4925" t="s">
        <v>18</v>
      </c>
      <c r="G4925" t="s">
        <v>19</v>
      </c>
      <c r="H4925">
        <v>77.564499999999995</v>
      </c>
      <c r="I4925">
        <v>80.4923</v>
      </c>
      <c r="J4925">
        <v>5.3455299999999997E-2</v>
      </c>
      <c r="K4925">
        <v>9.2105699999999995E-3</v>
      </c>
      <c r="L4925">
        <v>0.9728</v>
      </c>
      <c r="M4925">
        <v>0.99949200000000005</v>
      </c>
      <c r="N4925" t="s">
        <v>21</v>
      </c>
    </row>
    <row r="4926" spans="1:14" x14ac:dyDescent="0.3">
      <c r="A4926" t="s">
        <v>11327</v>
      </c>
      <c r="B4926" t="s">
        <v>11327</v>
      </c>
      <c r="C4926" t="s">
        <v>11328</v>
      </c>
      <c r="D4926" t="s">
        <v>63</v>
      </c>
      <c r="E4926" t="s">
        <v>17</v>
      </c>
      <c r="F4926" t="s">
        <v>18</v>
      </c>
      <c r="G4926" t="s">
        <v>19</v>
      </c>
      <c r="H4926">
        <v>29.5366</v>
      </c>
      <c r="I4926">
        <v>28.47</v>
      </c>
      <c r="J4926">
        <v>-5.3060999999999997E-2</v>
      </c>
      <c r="K4926">
        <v>-8.9168900000000002E-3</v>
      </c>
      <c r="L4926">
        <v>0.97324999999999995</v>
      </c>
      <c r="M4926">
        <v>0.99949200000000005</v>
      </c>
      <c r="N4926" t="s">
        <v>21</v>
      </c>
    </row>
    <row r="4927" spans="1:14" x14ac:dyDescent="0.3">
      <c r="A4927" t="s">
        <v>11329</v>
      </c>
      <c r="B4927" t="s">
        <v>11329</v>
      </c>
      <c r="C4927" t="s">
        <v>11330</v>
      </c>
      <c r="D4927" t="s">
        <v>9342</v>
      </c>
      <c r="E4927" t="s">
        <v>17</v>
      </c>
      <c r="F4927" t="s">
        <v>18</v>
      </c>
      <c r="G4927" t="s">
        <v>19</v>
      </c>
      <c r="H4927">
        <v>209.04300000000001</v>
      </c>
      <c r="I4927">
        <v>216.85300000000001</v>
      </c>
      <c r="J4927">
        <v>5.2916400000000002E-2</v>
      </c>
      <c r="K4927">
        <v>4.28901E-2</v>
      </c>
      <c r="L4927">
        <v>0.94289999999999996</v>
      </c>
      <c r="M4927">
        <v>0.99949200000000005</v>
      </c>
      <c r="N4927" t="s">
        <v>21</v>
      </c>
    </row>
    <row r="4928" spans="1:14" x14ac:dyDescent="0.3">
      <c r="A4928" t="s">
        <v>11331</v>
      </c>
      <c r="B4928" t="s">
        <v>11331</v>
      </c>
      <c r="C4928" t="s">
        <v>11332</v>
      </c>
      <c r="D4928" t="s">
        <v>5134</v>
      </c>
      <c r="E4928" t="s">
        <v>17</v>
      </c>
      <c r="F4928" t="s">
        <v>18</v>
      </c>
      <c r="G4928" t="s">
        <v>19</v>
      </c>
      <c r="H4928">
        <v>305.29300000000001</v>
      </c>
      <c r="I4928">
        <v>316.65100000000001</v>
      </c>
      <c r="J4928">
        <v>5.2702400000000003E-2</v>
      </c>
      <c r="K4928">
        <v>6.1430800000000001E-2</v>
      </c>
      <c r="L4928">
        <v>0.9153</v>
      </c>
      <c r="M4928">
        <v>0.99949200000000005</v>
      </c>
      <c r="N4928" t="s">
        <v>21</v>
      </c>
    </row>
    <row r="4929" spans="1:14" x14ac:dyDescent="0.3">
      <c r="A4929" t="s">
        <v>11333</v>
      </c>
      <c r="B4929" t="s">
        <v>11333</v>
      </c>
      <c r="C4929" t="s">
        <v>11334</v>
      </c>
      <c r="D4929" t="s">
        <v>11335</v>
      </c>
      <c r="E4929" t="s">
        <v>17</v>
      </c>
      <c r="F4929" t="s">
        <v>18</v>
      </c>
      <c r="G4929" t="s">
        <v>19</v>
      </c>
      <c r="H4929">
        <v>28.906400000000001</v>
      </c>
      <c r="I4929">
        <v>29.976700000000001</v>
      </c>
      <c r="J4929">
        <v>5.2456500000000003E-2</v>
      </c>
      <c r="K4929">
        <v>0.10814</v>
      </c>
      <c r="L4929">
        <v>0.8508</v>
      </c>
      <c r="M4929">
        <v>0.99949200000000005</v>
      </c>
      <c r="N4929" t="s">
        <v>21</v>
      </c>
    </row>
    <row r="4930" spans="1:14" x14ac:dyDescent="0.3">
      <c r="A4930" t="s">
        <v>11336</v>
      </c>
      <c r="B4930" t="s">
        <v>11336</v>
      </c>
      <c r="C4930" t="s">
        <v>11337</v>
      </c>
      <c r="D4930" t="s">
        <v>149</v>
      </c>
      <c r="E4930" t="s">
        <v>17</v>
      </c>
      <c r="F4930" t="s">
        <v>18</v>
      </c>
      <c r="G4930" t="s">
        <v>19</v>
      </c>
      <c r="H4930">
        <v>72.689599999999999</v>
      </c>
      <c r="I4930">
        <v>75.364400000000003</v>
      </c>
      <c r="J4930">
        <v>5.2132600000000001E-2</v>
      </c>
      <c r="K4930">
        <v>8.7285000000000001E-3</v>
      </c>
      <c r="L4930">
        <v>0.97060000000000002</v>
      </c>
      <c r="M4930">
        <v>0.99949200000000005</v>
      </c>
      <c r="N4930" t="s">
        <v>21</v>
      </c>
    </row>
    <row r="4931" spans="1:14" x14ac:dyDescent="0.3">
      <c r="A4931" t="s">
        <v>11338</v>
      </c>
      <c r="B4931" t="s">
        <v>11338</v>
      </c>
      <c r="C4931" t="s">
        <v>11339</v>
      </c>
      <c r="D4931" t="s">
        <v>11340</v>
      </c>
      <c r="E4931" t="s">
        <v>17</v>
      </c>
      <c r="F4931" t="s">
        <v>18</v>
      </c>
      <c r="G4931" t="s">
        <v>19</v>
      </c>
      <c r="H4931">
        <v>32.910899999999998</v>
      </c>
      <c r="I4931">
        <v>31.745799999999999</v>
      </c>
      <c r="J4931">
        <v>-5.1997500000000002E-2</v>
      </c>
      <c r="K4931">
        <v>-0.120503</v>
      </c>
      <c r="L4931">
        <v>0.83430000000000004</v>
      </c>
      <c r="M4931">
        <v>0.99949200000000005</v>
      </c>
      <c r="N4931" t="s">
        <v>21</v>
      </c>
    </row>
    <row r="4932" spans="1:14" x14ac:dyDescent="0.3">
      <c r="A4932" t="s">
        <v>11341</v>
      </c>
      <c r="B4932" t="s">
        <v>11341</v>
      </c>
      <c r="C4932" t="s">
        <v>11342</v>
      </c>
      <c r="D4932" t="s">
        <v>11343</v>
      </c>
      <c r="E4932" t="s">
        <v>17</v>
      </c>
      <c r="F4932" t="s">
        <v>18</v>
      </c>
      <c r="G4932" t="s">
        <v>19</v>
      </c>
      <c r="H4932">
        <v>43.7361</v>
      </c>
      <c r="I4932">
        <v>42.194899999999997</v>
      </c>
      <c r="J4932">
        <v>-5.1755000000000002E-2</v>
      </c>
      <c r="K4932">
        <v>-0.10911899999999999</v>
      </c>
      <c r="L4932">
        <v>0.85170000000000001</v>
      </c>
      <c r="M4932">
        <v>0.99949200000000005</v>
      </c>
      <c r="N4932" t="s">
        <v>21</v>
      </c>
    </row>
    <row r="4933" spans="1:14" x14ac:dyDescent="0.3">
      <c r="A4933" t="s">
        <v>11344</v>
      </c>
      <c r="B4933" t="s">
        <v>11344</v>
      </c>
      <c r="C4933" t="s">
        <v>11345</v>
      </c>
      <c r="D4933" t="s">
        <v>24</v>
      </c>
      <c r="E4933" t="s">
        <v>17</v>
      </c>
      <c r="F4933" t="s">
        <v>18</v>
      </c>
      <c r="G4933" t="s">
        <v>19</v>
      </c>
      <c r="H4933">
        <v>336.76400000000001</v>
      </c>
      <c r="I4933">
        <v>349.05500000000001</v>
      </c>
      <c r="J4933">
        <v>5.1714499999999997E-2</v>
      </c>
      <c r="K4933">
        <v>4.7664400000000003E-2</v>
      </c>
      <c r="L4933">
        <v>0.92945</v>
      </c>
      <c r="M4933">
        <v>0.99949200000000005</v>
      </c>
      <c r="N4933" t="s">
        <v>21</v>
      </c>
    </row>
    <row r="4934" spans="1:14" x14ac:dyDescent="0.3">
      <c r="A4934" t="s">
        <v>11346</v>
      </c>
      <c r="B4934" t="s">
        <v>11346</v>
      </c>
      <c r="C4934" t="s">
        <v>11347</v>
      </c>
      <c r="D4934" t="s">
        <v>242</v>
      </c>
      <c r="E4934" t="s">
        <v>17</v>
      </c>
      <c r="F4934" t="s">
        <v>18</v>
      </c>
      <c r="G4934" t="s">
        <v>19</v>
      </c>
      <c r="H4934">
        <v>824.88300000000004</v>
      </c>
      <c r="I4934">
        <v>854.91600000000005</v>
      </c>
      <c r="J4934">
        <v>5.1592899999999997E-2</v>
      </c>
      <c r="K4934">
        <v>7.6345500000000004E-3</v>
      </c>
      <c r="L4934">
        <v>0.97</v>
      </c>
      <c r="M4934">
        <v>0.99949200000000005</v>
      </c>
      <c r="N4934" t="s">
        <v>21</v>
      </c>
    </row>
    <row r="4935" spans="1:14" x14ac:dyDescent="0.3">
      <c r="A4935" t="s">
        <v>11348</v>
      </c>
      <c r="B4935" t="s">
        <v>11348</v>
      </c>
      <c r="C4935" t="s">
        <v>11349</v>
      </c>
      <c r="D4935" t="s">
        <v>11350</v>
      </c>
      <c r="E4935" t="s">
        <v>17</v>
      </c>
      <c r="F4935" t="s">
        <v>18</v>
      </c>
      <c r="G4935" t="s">
        <v>19</v>
      </c>
      <c r="H4935">
        <v>62.433500000000002</v>
      </c>
      <c r="I4935">
        <v>60.240699999999997</v>
      </c>
      <c r="J4935">
        <v>-5.1582500000000003E-2</v>
      </c>
      <c r="K4935">
        <v>-0.11691500000000001</v>
      </c>
      <c r="L4935">
        <v>0.83640000000000003</v>
      </c>
      <c r="M4935">
        <v>0.99949200000000005</v>
      </c>
      <c r="N4935" t="s">
        <v>21</v>
      </c>
    </row>
    <row r="4936" spans="1:14" x14ac:dyDescent="0.3">
      <c r="A4936" t="s">
        <v>11351</v>
      </c>
      <c r="B4936" t="s">
        <v>11351</v>
      </c>
      <c r="C4936" t="s">
        <v>11352</v>
      </c>
      <c r="D4936" t="s">
        <v>362</v>
      </c>
      <c r="E4936" t="s">
        <v>17</v>
      </c>
      <c r="F4936" t="s">
        <v>18</v>
      </c>
      <c r="G4936" t="s">
        <v>19</v>
      </c>
      <c r="H4936">
        <v>119.465</v>
      </c>
      <c r="I4936">
        <v>123.79300000000001</v>
      </c>
      <c r="J4936">
        <v>5.1334299999999999E-2</v>
      </c>
      <c r="K4936">
        <v>5.9613499999999998E-3</v>
      </c>
      <c r="L4936">
        <v>0.96830000000000005</v>
      </c>
      <c r="M4936">
        <v>0.99949200000000005</v>
      </c>
      <c r="N4936" t="s">
        <v>21</v>
      </c>
    </row>
    <row r="4937" spans="1:14" x14ac:dyDescent="0.3">
      <c r="A4937" t="s">
        <v>11353</v>
      </c>
      <c r="B4937" t="s">
        <v>11353</v>
      </c>
      <c r="C4937" t="s">
        <v>11354</v>
      </c>
      <c r="D4937" t="s">
        <v>11355</v>
      </c>
      <c r="E4937" t="s">
        <v>17</v>
      </c>
      <c r="F4937" t="s">
        <v>18</v>
      </c>
      <c r="G4937" t="s">
        <v>19</v>
      </c>
      <c r="H4937">
        <v>27.3642</v>
      </c>
      <c r="I4937">
        <v>26.413699999999999</v>
      </c>
      <c r="J4937">
        <v>-5.0998799999999997E-2</v>
      </c>
      <c r="K4937">
        <v>-0.116422</v>
      </c>
      <c r="L4937">
        <v>0.83514999999999995</v>
      </c>
      <c r="M4937">
        <v>0.99949200000000005</v>
      </c>
      <c r="N4937" t="s">
        <v>21</v>
      </c>
    </row>
    <row r="4938" spans="1:14" x14ac:dyDescent="0.3">
      <c r="A4938" t="s">
        <v>11356</v>
      </c>
      <c r="B4938" t="s">
        <v>11356</v>
      </c>
      <c r="C4938" t="s">
        <v>11357</v>
      </c>
      <c r="D4938" t="s">
        <v>65</v>
      </c>
      <c r="E4938" t="s">
        <v>17</v>
      </c>
      <c r="F4938" t="s">
        <v>18</v>
      </c>
      <c r="G4938" t="s">
        <v>19</v>
      </c>
      <c r="H4938">
        <v>219.26900000000001</v>
      </c>
      <c r="I4938">
        <v>211.65799999999999</v>
      </c>
      <c r="J4938">
        <v>-5.0967999999999999E-2</v>
      </c>
      <c r="K4938">
        <v>-5.1016800000000001E-2</v>
      </c>
      <c r="L4938">
        <v>0.92884999999999995</v>
      </c>
      <c r="M4938">
        <v>0.99949200000000005</v>
      </c>
      <c r="N4938" t="s">
        <v>21</v>
      </c>
    </row>
    <row r="4939" spans="1:14" x14ac:dyDescent="0.3">
      <c r="A4939" t="s">
        <v>11358</v>
      </c>
      <c r="B4939" t="s">
        <v>11358</v>
      </c>
      <c r="C4939" t="s">
        <v>11359</v>
      </c>
      <c r="D4939" t="s">
        <v>139</v>
      </c>
      <c r="E4939" t="s">
        <v>17</v>
      </c>
      <c r="F4939" t="s">
        <v>18</v>
      </c>
      <c r="G4939" t="s">
        <v>19</v>
      </c>
      <c r="H4939">
        <v>834.66600000000005</v>
      </c>
      <c r="I4939">
        <v>864.66200000000003</v>
      </c>
      <c r="J4939">
        <v>5.0936000000000002E-2</v>
      </c>
      <c r="K4939">
        <v>2.0202100000000001E-2</v>
      </c>
      <c r="L4939">
        <v>0.98365000000000002</v>
      </c>
      <c r="M4939">
        <v>0.99949200000000005</v>
      </c>
      <c r="N4939" t="s">
        <v>21</v>
      </c>
    </row>
    <row r="4940" spans="1:14" x14ac:dyDescent="0.3">
      <c r="A4940" t="s">
        <v>11360</v>
      </c>
      <c r="B4940" t="s">
        <v>11360</v>
      </c>
      <c r="C4940" t="s">
        <v>11361</v>
      </c>
      <c r="D4940" t="s">
        <v>3467</v>
      </c>
      <c r="E4940" t="s">
        <v>17</v>
      </c>
      <c r="F4940" t="s">
        <v>18</v>
      </c>
      <c r="G4940" t="s">
        <v>19</v>
      </c>
      <c r="H4940">
        <v>104.495</v>
      </c>
      <c r="I4940">
        <v>108.247</v>
      </c>
      <c r="J4940">
        <v>5.0901299999999997E-2</v>
      </c>
      <c r="K4940">
        <v>3.4809899999999998E-2</v>
      </c>
      <c r="L4940">
        <v>0.96504999999999996</v>
      </c>
      <c r="M4940">
        <v>0.99949200000000005</v>
      </c>
      <c r="N4940" t="s">
        <v>21</v>
      </c>
    </row>
    <row r="4941" spans="1:14" x14ac:dyDescent="0.3">
      <c r="A4941" t="s">
        <v>11362</v>
      </c>
      <c r="B4941" t="s">
        <v>11362</v>
      </c>
      <c r="C4941" t="s">
        <v>11363</v>
      </c>
      <c r="D4941" t="s">
        <v>2000</v>
      </c>
      <c r="E4941" t="s">
        <v>17</v>
      </c>
      <c r="F4941" t="s">
        <v>18</v>
      </c>
      <c r="G4941" t="s">
        <v>19</v>
      </c>
      <c r="H4941">
        <v>351.851</v>
      </c>
      <c r="I4941">
        <v>364.35500000000002</v>
      </c>
      <c r="J4941">
        <v>5.0383799999999999E-2</v>
      </c>
      <c r="K4941">
        <v>7.5673400000000002E-2</v>
      </c>
      <c r="L4941">
        <v>0.89644999999999997</v>
      </c>
      <c r="M4941">
        <v>0.99949200000000005</v>
      </c>
      <c r="N4941" t="s">
        <v>21</v>
      </c>
    </row>
    <row r="4942" spans="1:14" x14ac:dyDescent="0.3">
      <c r="A4942" t="s">
        <v>11364</v>
      </c>
      <c r="B4942" t="s">
        <v>11364</v>
      </c>
      <c r="C4942" t="s">
        <v>11365</v>
      </c>
      <c r="D4942" t="s">
        <v>11366</v>
      </c>
      <c r="E4942" t="s">
        <v>17</v>
      </c>
      <c r="F4942" t="s">
        <v>18</v>
      </c>
      <c r="G4942" t="s">
        <v>19</v>
      </c>
      <c r="H4942">
        <v>27.096399999999999</v>
      </c>
      <c r="I4942">
        <v>28.0579</v>
      </c>
      <c r="J4942">
        <v>5.0306999999999998E-2</v>
      </c>
      <c r="K4942">
        <v>8.78361E-2</v>
      </c>
      <c r="L4942">
        <v>0.87695000000000001</v>
      </c>
      <c r="M4942">
        <v>0.99949200000000005</v>
      </c>
      <c r="N4942" t="s">
        <v>21</v>
      </c>
    </row>
    <row r="4943" spans="1:14" x14ac:dyDescent="0.3">
      <c r="A4943" t="s">
        <v>11367</v>
      </c>
      <c r="B4943" t="s">
        <v>11367</v>
      </c>
      <c r="C4943" t="s">
        <v>11368</v>
      </c>
      <c r="D4943" t="s">
        <v>11369</v>
      </c>
      <c r="E4943" t="s">
        <v>17</v>
      </c>
      <c r="F4943" t="s">
        <v>18</v>
      </c>
      <c r="G4943" t="s">
        <v>19</v>
      </c>
      <c r="H4943">
        <v>218.99199999999999</v>
      </c>
      <c r="I4943">
        <v>211.512</v>
      </c>
      <c r="J4943">
        <v>-5.0134999999999999E-2</v>
      </c>
      <c r="K4943">
        <v>-0.120328</v>
      </c>
      <c r="L4943">
        <v>0.83555000000000001</v>
      </c>
      <c r="M4943">
        <v>0.99949200000000005</v>
      </c>
      <c r="N4943" t="s">
        <v>21</v>
      </c>
    </row>
    <row r="4944" spans="1:14" x14ac:dyDescent="0.3">
      <c r="A4944" t="s">
        <v>11370</v>
      </c>
      <c r="B4944" t="s">
        <v>11370</v>
      </c>
      <c r="C4944" t="s">
        <v>11371</v>
      </c>
      <c r="D4944" t="s">
        <v>171</v>
      </c>
      <c r="E4944" t="s">
        <v>17</v>
      </c>
      <c r="F4944" t="s">
        <v>18</v>
      </c>
      <c r="G4944" t="s">
        <v>19</v>
      </c>
      <c r="H4944">
        <v>44.684399999999997</v>
      </c>
      <c r="I4944">
        <v>43.1646</v>
      </c>
      <c r="J4944">
        <v>-4.9924000000000003E-2</v>
      </c>
      <c r="K4944">
        <v>-9.9061099999999992E-3</v>
      </c>
      <c r="L4944">
        <v>0.97455000000000003</v>
      </c>
      <c r="M4944">
        <v>0.99949200000000005</v>
      </c>
      <c r="N4944" t="s">
        <v>21</v>
      </c>
    </row>
    <row r="4945" spans="1:14" x14ac:dyDescent="0.3">
      <c r="A4945" t="s">
        <v>11372</v>
      </c>
      <c r="B4945" t="s">
        <v>11372</v>
      </c>
      <c r="C4945" t="s">
        <v>11373</v>
      </c>
      <c r="D4945" t="s">
        <v>11374</v>
      </c>
      <c r="E4945" t="s">
        <v>17</v>
      </c>
      <c r="F4945" t="s">
        <v>18</v>
      </c>
      <c r="G4945" t="s">
        <v>19</v>
      </c>
      <c r="H4945">
        <v>160.363</v>
      </c>
      <c r="I4945">
        <v>166.00800000000001</v>
      </c>
      <c r="J4945">
        <v>4.99164E-2</v>
      </c>
      <c r="K4945">
        <v>0.111926</v>
      </c>
      <c r="L4945">
        <v>0.84435000000000004</v>
      </c>
      <c r="M4945">
        <v>0.99949200000000005</v>
      </c>
      <c r="N4945" t="s">
        <v>21</v>
      </c>
    </row>
    <row r="4946" spans="1:14" x14ac:dyDescent="0.3">
      <c r="A4946" t="s">
        <v>11375</v>
      </c>
      <c r="B4946" t="s">
        <v>11375</v>
      </c>
      <c r="C4946" t="s">
        <v>11376</v>
      </c>
      <c r="D4946" t="s">
        <v>11377</v>
      </c>
      <c r="E4946" t="s">
        <v>17</v>
      </c>
      <c r="F4946" t="s">
        <v>18</v>
      </c>
      <c r="G4946" t="s">
        <v>19</v>
      </c>
      <c r="H4946">
        <v>628.83500000000004</v>
      </c>
      <c r="I4946">
        <v>650.93799999999999</v>
      </c>
      <c r="J4946">
        <v>4.98387E-2</v>
      </c>
      <c r="K4946">
        <v>0.107721</v>
      </c>
      <c r="L4946">
        <v>0.85114999999999996</v>
      </c>
      <c r="M4946">
        <v>0.99949200000000005</v>
      </c>
      <c r="N4946" t="s">
        <v>21</v>
      </c>
    </row>
    <row r="4947" spans="1:14" x14ac:dyDescent="0.3">
      <c r="A4947" t="s">
        <v>11378</v>
      </c>
      <c r="B4947" t="s">
        <v>11378</v>
      </c>
      <c r="C4947" t="s">
        <v>11379</v>
      </c>
      <c r="D4947" t="s">
        <v>11380</v>
      </c>
      <c r="E4947" t="s">
        <v>17</v>
      </c>
      <c r="F4947" t="s">
        <v>18</v>
      </c>
      <c r="G4947" t="s">
        <v>19</v>
      </c>
      <c r="H4947">
        <v>58.964500000000001</v>
      </c>
      <c r="I4947">
        <v>56.966799999999999</v>
      </c>
      <c r="J4947">
        <v>-4.9725400000000003E-2</v>
      </c>
      <c r="K4947">
        <v>-0.11208700000000001</v>
      </c>
      <c r="L4947">
        <v>0.84225000000000005</v>
      </c>
      <c r="M4947">
        <v>0.99949200000000005</v>
      </c>
      <c r="N4947" t="s">
        <v>21</v>
      </c>
    </row>
    <row r="4948" spans="1:14" x14ac:dyDescent="0.3">
      <c r="A4948" t="s">
        <v>11381</v>
      </c>
      <c r="B4948" t="s">
        <v>11381</v>
      </c>
      <c r="C4948" t="s">
        <v>11382</v>
      </c>
      <c r="D4948" t="s">
        <v>242</v>
      </c>
      <c r="E4948" t="s">
        <v>17</v>
      </c>
      <c r="F4948" t="s">
        <v>18</v>
      </c>
      <c r="G4948" t="s">
        <v>19</v>
      </c>
      <c r="H4948">
        <v>58.059800000000003</v>
      </c>
      <c r="I4948">
        <v>60.091500000000003</v>
      </c>
      <c r="J4948">
        <v>4.9623199999999999E-2</v>
      </c>
      <c r="K4948">
        <v>1.15633E-2</v>
      </c>
      <c r="L4948">
        <v>0.97694999999999999</v>
      </c>
      <c r="M4948">
        <v>0.99949200000000005</v>
      </c>
      <c r="N4948" t="s">
        <v>21</v>
      </c>
    </row>
    <row r="4949" spans="1:14" x14ac:dyDescent="0.3">
      <c r="A4949" t="s">
        <v>11383</v>
      </c>
      <c r="B4949" t="s">
        <v>11383</v>
      </c>
      <c r="C4949" t="s">
        <v>11384</v>
      </c>
      <c r="D4949" t="s">
        <v>6397</v>
      </c>
      <c r="E4949" t="s">
        <v>17</v>
      </c>
      <c r="F4949" t="s">
        <v>18</v>
      </c>
      <c r="G4949" t="s">
        <v>19</v>
      </c>
      <c r="H4949">
        <v>50.477200000000003</v>
      </c>
      <c r="I4949">
        <v>48.791200000000003</v>
      </c>
      <c r="J4949">
        <v>-4.9010400000000003E-2</v>
      </c>
      <c r="K4949">
        <v>-3.1334399999999998E-2</v>
      </c>
      <c r="L4949">
        <v>0.95914999999999995</v>
      </c>
      <c r="M4949">
        <v>0.99949200000000005</v>
      </c>
      <c r="N4949" t="s">
        <v>21</v>
      </c>
    </row>
    <row r="4950" spans="1:14" x14ac:dyDescent="0.3">
      <c r="A4950" t="s">
        <v>11385</v>
      </c>
      <c r="B4950" t="s">
        <v>11385</v>
      </c>
      <c r="C4950" t="s">
        <v>11386</v>
      </c>
      <c r="D4950" t="s">
        <v>139</v>
      </c>
      <c r="E4950" t="s">
        <v>17</v>
      </c>
      <c r="F4950" t="s">
        <v>18</v>
      </c>
      <c r="G4950" t="s">
        <v>19</v>
      </c>
      <c r="H4950">
        <v>627.65099999999995</v>
      </c>
      <c r="I4950">
        <v>606.71400000000006</v>
      </c>
      <c r="J4950">
        <v>-4.8945200000000001E-2</v>
      </c>
      <c r="K4950">
        <v>-1.59942E-2</v>
      </c>
      <c r="L4950">
        <v>0.97145000000000004</v>
      </c>
      <c r="M4950">
        <v>0.99949200000000005</v>
      </c>
      <c r="N4950" t="s">
        <v>21</v>
      </c>
    </row>
    <row r="4951" spans="1:14" x14ac:dyDescent="0.3">
      <c r="A4951" t="s">
        <v>11387</v>
      </c>
      <c r="B4951" t="s">
        <v>11387</v>
      </c>
      <c r="C4951" t="s">
        <v>11388</v>
      </c>
      <c r="D4951" t="s">
        <v>4475</v>
      </c>
      <c r="E4951" t="s">
        <v>17</v>
      </c>
      <c r="F4951" t="s">
        <v>18</v>
      </c>
      <c r="G4951" t="s">
        <v>19</v>
      </c>
      <c r="H4951">
        <v>50.955199999999998</v>
      </c>
      <c r="I4951">
        <v>52.712200000000003</v>
      </c>
      <c r="J4951">
        <v>4.8906600000000001E-2</v>
      </c>
      <c r="K4951">
        <v>3.8182500000000001E-2</v>
      </c>
      <c r="L4951">
        <v>0.94355</v>
      </c>
      <c r="M4951">
        <v>0.99949200000000005</v>
      </c>
      <c r="N4951" t="s">
        <v>21</v>
      </c>
    </row>
    <row r="4952" spans="1:14" x14ac:dyDescent="0.3">
      <c r="A4952" t="s">
        <v>11389</v>
      </c>
      <c r="B4952" t="s">
        <v>11389</v>
      </c>
      <c r="C4952" t="s">
        <v>11390</v>
      </c>
      <c r="D4952" t="s">
        <v>2031</v>
      </c>
      <c r="E4952" t="s">
        <v>17</v>
      </c>
      <c r="F4952" t="s">
        <v>18</v>
      </c>
      <c r="G4952" t="s">
        <v>19</v>
      </c>
      <c r="H4952">
        <v>23.287800000000001</v>
      </c>
      <c r="I4952">
        <v>24.0883</v>
      </c>
      <c r="J4952">
        <v>4.8756000000000001E-2</v>
      </c>
      <c r="K4952">
        <v>1.8575600000000001E-2</v>
      </c>
      <c r="L4952">
        <v>0.97355000000000003</v>
      </c>
      <c r="M4952">
        <v>0.99949200000000005</v>
      </c>
      <c r="N4952" t="s">
        <v>21</v>
      </c>
    </row>
    <row r="4953" spans="1:14" x14ac:dyDescent="0.3">
      <c r="A4953" t="s">
        <v>11391</v>
      </c>
      <c r="B4953" t="s">
        <v>11391</v>
      </c>
      <c r="C4953" t="s">
        <v>11392</v>
      </c>
      <c r="D4953" t="s">
        <v>211</v>
      </c>
      <c r="E4953" t="s">
        <v>17</v>
      </c>
      <c r="F4953" t="s">
        <v>18</v>
      </c>
      <c r="G4953" t="s">
        <v>19</v>
      </c>
      <c r="H4953">
        <v>115.82299999999999</v>
      </c>
      <c r="I4953">
        <v>119.803</v>
      </c>
      <c r="J4953">
        <v>4.8732900000000003E-2</v>
      </c>
      <c r="K4953">
        <v>1.1851199999999999E-2</v>
      </c>
      <c r="L4953">
        <v>0.95674999999999999</v>
      </c>
      <c r="M4953">
        <v>0.99949200000000005</v>
      </c>
      <c r="N4953" t="s">
        <v>21</v>
      </c>
    </row>
    <row r="4954" spans="1:14" x14ac:dyDescent="0.3">
      <c r="A4954" t="s">
        <v>11393</v>
      </c>
      <c r="B4954" t="s">
        <v>11393</v>
      </c>
      <c r="C4954" t="s">
        <v>11394</v>
      </c>
      <c r="D4954" t="s">
        <v>11395</v>
      </c>
      <c r="E4954" t="s">
        <v>17</v>
      </c>
      <c r="F4954" t="s">
        <v>18</v>
      </c>
      <c r="G4954" t="s">
        <v>19</v>
      </c>
      <c r="H4954">
        <v>51.529600000000002</v>
      </c>
      <c r="I4954">
        <v>53.285600000000002</v>
      </c>
      <c r="J4954">
        <v>4.8344400000000003E-2</v>
      </c>
      <c r="K4954">
        <v>0.113459</v>
      </c>
      <c r="L4954">
        <v>0.83735000000000004</v>
      </c>
      <c r="M4954">
        <v>0.99949200000000005</v>
      </c>
      <c r="N4954" t="s">
        <v>21</v>
      </c>
    </row>
    <row r="4955" spans="1:14" x14ac:dyDescent="0.3">
      <c r="A4955" t="s">
        <v>11396</v>
      </c>
      <c r="B4955" t="s">
        <v>11396</v>
      </c>
      <c r="C4955" t="s">
        <v>11397</v>
      </c>
      <c r="D4955" t="s">
        <v>139</v>
      </c>
      <c r="E4955" t="s">
        <v>17</v>
      </c>
      <c r="F4955" t="s">
        <v>18</v>
      </c>
      <c r="G4955" t="s">
        <v>19</v>
      </c>
      <c r="H4955">
        <v>22.568899999999999</v>
      </c>
      <c r="I4955">
        <v>21.825600000000001</v>
      </c>
      <c r="J4955">
        <v>-4.8315499999999997E-2</v>
      </c>
      <c r="K4955">
        <v>-6.5195299999999999E-3</v>
      </c>
      <c r="L4955">
        <v>0.9718</v>
      </c>
      <c r="M4955">
        <v>0.99949200000000005</v>
      </c>
      <c r="N4955" t="s">
        <v>21</v>
      </c>
    </row>
    <row r="4956" spans="1:14" x14ac:dyDescent="0.3">
      <c r="A4956" t="s">
        <v>11398</v>
      </c>
      <c r="B4956" t="s">
        <v>11398</v>
      </c>
      <c r="C4956" t="s">
        <v>23</v>
      </c>
      <c r="D4956" t="s">
        <v>11399</v>
      </c>
      <c r="E4956" t="s">
        <v>17</v>
      </c>
      <c r="F4956" t="s">
        <v>18</v>
      </c>
      <c r="G4956" t="s">
        <v>19</v>
      </c>
      <c r="H4956">
        <v>10.8628</v>
      </c>
      <c r="I4956">
        <v>11.2326</v>
      </c>
      <c r="J4956">
        <v>4.8296800000000001E-2</v>
      </c>
      <c r="K4956">
        <v>7.02179E-2</v>
      </c>
      <c r="L4956">
        <v>0.90429999999999999</v>
      </c>
      <c r="M4956">
        <v>0.99949200000000005</v>
      </c>
      <c r="N4956" t="s">
        <v>21</v>
      </c>
    </row>
    <row r="4957" spans="1:14" x14ac:dyDescent="0.3">
      <c r="A4957" t="s">
        <v>11400</v>
      </c>
      <c r="B4957" t="s">
        <v>11400</v>
      </c>
      <c r="C4957" t="s">
        <v>11401</v>
      </c>
      <c r="D4957" t="s">
        <v>406</v>
      </c>
      <c r="E4957" t="s">
        <v>17</v>
      </c>
      <c r="F4957" t="s">
        <v>18</v>
      </c>
      <c r="G4957" t="s">
        <v>19</v>
      </c>
      <c r="H4957">
        <v>2212.81</v>
      </c>
      <c r="I4957">
        <v>2140.56</v>
      </c>
      <c r="J4957">
        <v>-4.7890000000000002E-2</v>
      </c>
      <c r="K4957">
        <v>-6.33518E-2</v>
      </c>
      <c r="L4957">
        <v>0.90974999999999995</v>
      </c>
      <c r="M4957">
        <v>0.99949200000000005</v>
      </c>
      <c r="N4957" t="s">
        <v>21</v>
      </c>
    </row>
    <row r="4958" spans="1:14" x14ac:dyDescent="0.3">
      <c r="A4958" t="s">
        <v>11402</v>
      </c>
      <c r="B4958" t="s">
        <v>11402</v>
      </c>
      <c r="C4958" t="s">
        <v>11403</v>
      </c>
      <c r="D4958" t="s">
        <v>7954</v>
      </c>
      <c r="E4958" t="s">
        <v>17</v>
      </c>
      <c r="F4958" t="s">
        <v>18</v>
      </c>
      <c r="G4958" t="s">
        <v>19</v>
      </c>
      <c r="H4958">
        <v>111.30200000000001</v>
      </c>
      <c r="I4958">
        <v>115.054</v>
      </c>
      <c r="J4958">
        <v>4.7829799999999999E-2</v>
      </c>
      <c r="K4958">
        <v>5.54621E-2</v>
      </c>
      <c r="L4958">
        <v>0.92174999999999996</v>
      </c>
      <c r="M4958">
        <v>0.99949200000000005</v>
      </c>
      <c r="N4958" t="s">
        <v>21</v>
      </c>
    </row>
    <row r="4959" spans="1:14" x14ac:dyDescent="0.3">
      <c r="A4959" t="s">
        <v>11404</v>
      </c>
      <c r="B4959" t="s">
        <v>11404</v>
      </c>
      <c r="C4959" t="s">
        <v>23</v>
      </c>
      <c r="D4959" t="s">
        <v>156</v>
      </c>
      <c r="E4959" t="s">
        <v>17</v>
      </c>
      <c r="F4959" t="s">
        <v>18</v>
      </c>
      <c r="G4959" t="s">
        <v>19</v>
      </c>
      <c r="H4959">
        <v>49.830300000000001</v>
      </c>
      <c r="I4959">
        <v>48.2136</v>
      </c>
      <c r="J4959">
        <v>-4.7581199999999997E-2</v>
      </c>
      <c r="K4959">
        <v>-7.6731999999999998E-3</v>
      </c>
      <c r="L4959">
        <v>0.97324999999999995</v>
      </c>
      <c r="M4959">
        <v>0.99949200000000005</v>
      </c>
      <c r="N4959" t="s">
        <v>21</v>
      </c>
    </row>
    <row r="4960" spans="1:14" x14ac:dyDescent="0.3">
      <c r="A4960" t="s">
        <v>11405</v>
      </c>
      <c r="B4960" t="s">
        <v>11405</v>
      </c>
      <c r="C4960" t="s">
        <v>11406</v>
      </c>
      <c r="D4960" t="s">
        <v>156</v>
      </c>
      <c r="E4960" t="s">
        <v>17</v>
      </c>
      <c r="F4960" t="s">
        <v>18</v>
      </c>
      <c r="G4960" t="s">
        <v>19</v>
      </c>
      <c r="H4960">
        <v>118.175</v>
      </c>
      <c r="I4960">
        <v>122.119</v>
      </c>
      <c r="J4960">
        <v>4.7365499999999998E-2</v>
      </c>
      <c r="K4960">
        <v>9.2548800000000001E-3</v>
      </c>
      <c r="L4960">
        <v>0.97540000000000004</v>
      </c>
      <c r="M4960">
        <v>0.99949200000000005</v>
      </c>
      <c r="N4960" t="s">
        <v>21</v>
      </c>
    </row>
    <row r="4961" spans="1:14" x14ac:dyDescent="0.3">
      <c r="A4961" t="s">
        <v>11407</v>
      </c>
      <c r="B4961" t="s">
        <v>11407</v>
      </c>
      <c r="C4961" t="s">
        <v>11408</v>
      </c>
      <c r="D4961" t="s">
        <v>103</v>
      </c>
      <c r="E4961" t="s">
        <v>17</v>
      </c>
      <c r="F4961" t="s">
        <v>18</v>
      </c>
      <c r="G4961" t="s">
        <v>19</v>
      </c>
      <c r="H4961">
        <v>5.7850400000000004</v>
      </c>
      <c r="I4961">
        <v>5.9781000000000004</v>
      </c>
      <c r="J4961">
        <v>4.7358499999999998E-2</v>
      </c>
      <c r="K4961">
        <v>2.3369900000000002E-3</v>
      </c>
      <c r="L4961">
        <v>0.97284999999999999</v>
      </c>
      <c r="M4961">
        <v>0.99949200000000005</v>
      </c>
      <c r="N4961" t="s">
        <v>21</v>
      </c>
    </row>
    <row r="4962" spans="1:14" x14ac:dyDescent="0.3">
      <c r="A4962" t="s">
        <v>11409</v>
      </c>
      <c r="B4962" t="s">
        <v>11409</v>
      </c>
      <c r="C4962" t="s">
        <v>11410</v>
      </c>
      <c r="D4962" t="s">
        <v>8847</v>
      </c>
      <c r="E4962" t="s">
        <v>17</v>
      </c>
      <c r="F4962" t="s">
        <v>18</v>
      </c>
      <c r="G4962" t="s">
        <v>19</v>
      </c>
      <c r="H4962">
        <v>118.60599999999999</v>
      </c>
      <c r="I4962">
        <v>114.78400000000001</v>
      </c>
      <c r="J4962">
        <v>-4.7252500000000003E-2</v>
      </c>
      <c r="K4962">
        <v>-5.3382400000000003E-2</v>
      </c>
      <c r="L4962">
        <v>0.91654999999999998</v>
      </c>
      <c r="M4962">
        <v>0.99949200000000005</v>
      </c>
      <c r="N4962" t="s">
        <v>21</v>
      </c>
    </row>
    <row r="4963" spans="1:14" x14ac:dyDescent="0.3">
      <c r="A4963" t="s">
        <v>11411</v>
      </c>
      <c r="B4963" t="s">
        <v>11411</v>
      </c>
      <c r="C4963" t="s">
        <v>11412</v>
      </c>
      <c r="D4963" t="s">
        <v>11413</v>
      </c>
      <c r="E4963" t="s">
        <v>17</v>
      </c>
      <c r="F4963" t="s">
        <v>18</v>
      </c>
      <c r="G4963" t="s">
        <v>19</v>
      </c>
      <c r="H4963">
        <v>29.128399999999999</v>
      </c>
      <c r="I4963">
        <v>30.097799999999999</v>
      </c>
      <c r="J4963">
        <v>4.72278E-2</v>
      </c>
      <c r="K4963">
        <v>0.113981</v>
      </c>
      <c r="L4963">
        <v>0.83919999999999995</v>
      </c>
      <c r="M4963">
        <v>0.99949200000000005</v>
      </c>
      <c r="N4963" t="s">
        <v>21</v>
      </c>
    </row>
    <row r="4964" spans="1:14" x14ac:dyDescent="0.3">
      <c r="A4964" t="s">
        <v>11414</v>
      </c>
      <c r="B4964" t="s">
        <v>11414</v>
      </c>
      <c r="C4964" t="s">
        <v>11415</v>
      </c>
      <c r="D4964" t="s">
        <v>11416</v>
      </c>
      <c r="E4964" t="s">
        <v>17</v>
      </c>
      <c r="F4964" t="s">
        <v>18</v>
      </c>
      <c r="G4964" t="s">
        <v>19</v>
      </c>
      <c r="H4964">
        <v>673.99</v>
      </c>
      <c r="I4964">
        <v>652.447</v>
      </c>
      <c r="J4964">
        <v>-4.6865400000000002E-2</v>
      </c>
      <c r="K4964">
        <v>-9.4916200000000006E-2</v>
      </c>
      <c r="L4964">
        <v>0.86699999999999999</v>
      </c>
      <c r="M4964">
        <v>0.99949200000000005</v>
      </c>
      <c r="N4964" t="s">
        <v>21</v>
      </c>
    </row>
    <row r="4965" spans="1:14" hidden="1" x14ac:dyDescent="0.3">
      <c r="A4965" t="s">
        <v>11417</v>
      </c>
      <c r="B4965" t="s">
        <v>11417</v>
      </c>
      <c r="C4965" t="s">
        <v>41</v>
      </c>
      <c r="D4965" t="s">
        <v>139</v>
      </c>
      <c r="E4965" t="s">
        <v>17</v>
      </c>
      <c r="F4965" t="s">
        <v>18</v>
      </c>
      <c r="G4965" t="s">
        <v>19</v>
      </c>
      <c r="H4965">
        <v>15.8803</v>
      </c>
      <c r="I4965">
        <v>15.374000000000001</v>
      </c>
      <c r="J4965">
        <v>-4.6744599999999997E-2</v>
      </c>
      <c r="K4965">
        <v>-4.5178900000000001E-3</v>
      </c>
      <c r="L4965">
        <v>0.97519999999999996</v>
      </c>
      <c r="M4965">
        <v>0.99949200000000005</v>
      </c>
      <c r="N4965" t="s">
        <v>21</v>
      </c>
    </row>
    <row r="4966" spans="1:14" x14ac:dyDescent="0.3">
      <c r="A4966" t="s">
        <v>11418</v>
      </c>
      <c r="B4966" t="s">
        <v>11418</v>
      </c>
      <c r="C4966" t="s">
        <v>11419</v>
      </c>
      <c r="D4966" t="s">
        <v>42</v>
      </c>
      <c r="E4966" t="s">
        <v>17</v>
      </c>
      <c r="F4966" t="s">
        <v>18</v>
      </c>
      <c r="G4966" t="s">
        <v>19</v>
      </c>
      <c r="H4966">
        <v>49.036499999999997</v>
      </c>
      <c r="I4966">
        <v>47.485900000000001</v>
      </c>
      <c r="J4966">
        <v>-4.6356700000000001E-2</v>
      </c>
      <c r="K4966">
        <v>-7.6996499999999997E-3</v>
      </c>
      <c r="L4966">
        <v>0.97609999999999997</v>
      </c>
      <c r="M4966">
        <v>0.99949200000000005</v>
      </c>
      <c r="N4966" t="s">
        <v>21</v>
      </c>
    </row>
    <row r="4967" spans="1:14" x14ac:dyDescent="0.3">
      <c r="A4967" t="s">
        <v>11420</v>
      </c>
      <c r="B4967" t="s">
        <v>11420</v>
      </c>
      <c r="C4967" t="s">
        <v>11421</v>
      </c>
      <c r="D4967" t="s">
        <v>362</v>
      </c>
      <c r="E4967" t="s">
        <v>17</v>
      </c>
      <c r="F4967" t="s">
        <v>18</v>
      </c>
      <c r="G4967" t="s">
        <v>19</v>
      </c>
      <c r="H4967">
        <v>33.4054</v>
      </c>
      <c r="I4967">
        <v>32.351900000000001</v>
      </c>
      <c r="J4967">
        <v>-4.6233700000000003E-2</v>
      </c>
      <c r="K4967">
        <v>-3.7907399999999999E-3</v>
      </c>
      <c r="L4967">
        <v>0.97250000000000003</v>
      </c>
      <c r="M4967">
        <v>0.99949200000000005</v>
      </c>
      <c r="N4967" t="s">
        <v>21</v>
      </c>
    </row>
    <row r="4968" spans="1:14" x14ac:dyDescent="0.3">
      <c r="A4968" t="s">
        <v>11422</v>
      </c>
      <c r="B4968" t="s">
        <v>11422</v>
      </c>
      <c r="C4968" t="s">
        <v>23</v>
      </c>
      <c r="D4968" t="s">
        <v>4514</v>
      </c>
      <c r="E4968" t="s">
        <v>17</v>
      </c>
      <c r="F4968" t="s">
        <v>18</v>
      </c>
      <c r="G4968" t="s">
        <v>19</v>
      </c>
      <c r="H4968">
        <v>28.0062</v>
      </c>
      <c r="I4968">
        <v>27.125299999999999</v>
      </c>
      <c r="J4968">
        <v>-4.61074E-2</v>
      </c>
      <c r="K4968">
        <v>-4.91457E-2</v>
      </c>
      <c r="L4968">
        <v>0.93174999999999997</v>
      </c>
      <c r="M4968">
        <v>0.99949200000000005</v>
      </c>
      <c r="N4968" t="s">
        <v>21</v>
      </c>
    </row>
    <row r="4969" spans="1:14" x14ac:dyDescent="0.3">
      <c r="A4969" t="s">
        <v>11423</v>
      </c>
      <c r="B4969" t="s">
        <v>11423</v>
      </c>
      <c r="C4969" t="s">
        <v>11424</v>
      </c>
      <c r="D4969" t="s">
        <v>743</v>
      </c>
      <c r="E4969" t="s">
        <v>17</v>
      </c>
      <c r="F4969" t="s">
        <v>18</v>
      </c>
      <c r="G4969" t="s">
        <v>19</v>
      </c>
      <c r="H4969">
        <v>43.592500000000001</v>
      </c>
      <c r="I4969">
        <v>42.226199999999999</v>
      </c>
      <c r="J4969">
        <v>-4.5941299999999997E-2</v>
      </c>
      <c r="K4969">
        <v>-8.5238699999999994E-3</v>
      </c>
      <c r="L4969">
        <v>0.96125000000000005</v>
      </c>
      <c r="M4969">
        <v>0.99949200000000005</v>
      </c>
      <c r="N4969" t="s">
        <v>21</v>
      </c>
    </row>
    <row r="4970" spans="1:14" x14ac:dyDescent="0.3">
      <c r="A4970" t="s">
        <v>11425</v>
      </c>
      <c r="B4970" t="s">
        <v>11425</v>
      </c>
      <c r="C4970" t="s">
        <v>11426</v>
      </c>
      <c r="D4970" t="s">
        <v>444</v>
      </c>
      <c r="E4970" t="s">
        <v>17</v>
      </c>
      <c r="F4970" t="s">
        <v>18</v>
      </c>
      <c r="G4970" t="s">
        <v>19</v>
      </c>
      <c r="H4970">
        <v>30.998000000000001</v>
      </c>
      <c r="I4970">
        <v>32.000799999999998</v>
      </c>
      <c r="J4970">
        <v>4.59356E-2</v>
      </c>
      <c r="K4970">
        <v>3.5210100000000001E-2</v>
      </c>
      <c r="L4970">
        <v>0.94184999999999997</v>
      </c>
      <c r="M4970">
        <v>0.99949200000000005</v>
      </c>
      <c r="N4970" t="s">
        <v>21</v>
      </c>
    </row>
    <row r="4971" spans="1:14" x14ac:dyDescent="0.3">
      <c r="A4971" t="s">
        <v>11427</v>
      </c>
      <c r="B4971" t="s">
        <v>11427</v>
      </c>
      <c r="C4971" t="s">
        <v>11428</v>
      </c>
      <c r="D4971" t="s">
        <v>103</v>
      </c>
      <c r="E4971" t="s">
        <v>17</v>
      </c>
      <c r="F4971" t="s">
        <v>18</v>
      </c>
      <c r="G4971" t="s">
        <v>19</v>
      </c>
      <c r="H4971">
        <v>156.08099999999999</v>
      </c>
      <c r="I4971">
        <v>161.11099999999999</v>
      </c>
      <c r="J4971">
        <v>4.5753500000000003E-2</v>
      </c>
      <c r="K4971">
        <v>4.9000500000000004E-3</v>
      </c>
      <c r="L4971">
        <v>0.97435000000000005</v>
      </c>
      <c r="M4971">
        <v>0.99949200000000005</v>
      </c>
      <c r="N4971" t="s">
        <v>21</v>
      </c>
    </row>
    <row r="4972" spans="1:14" x14ac:dyDescent="0.3">
      <c r="A4972" t="s">
        <v>11429</v>
      </c>
      <c r="B4972" t="s">
        <v>11429</v>
      </c>
      <c r="C4972" t="s">
        <v>11430</v>
      </c>
      <c r="D4972" t="s">
        <v>11431</v>
      </c>
      <c r="E4972" t="s">
        <v>17</v>
      </c>
      <c r="F4972" t="s">
        <v>18</v>
      </c>
      <c r="G4972" t="s">
        <v>19</v>
      </c>
      <c r="H4972">
        <v>74.319900000000004</v>
      </c>
      <c r="I4972">
        <v>76.7089</v>
      </c>
      <c r="J4972">
        <v>4.5644799999999999E-2</v>
      </c>
      <c r="K4972">
        <v>0.105075</v>
      </c>
      <c r="L4972">
        <v>0.85160000000000002</v>
      </c>
      <c r="M4972">
        <v>0.99949200000000005</v>
      </c>
      <c r="N4972" t="s">
        <v>21</v>
      </c>
    </row>
    <row r="4973" spans="1:14" x14ac:dyDescent="0.3">
      <c r="A4973" t="s">
        <v>11432</v>
      </c>
      <c r="B4973" t="s">
        <v>11432</v>
      </c>
      <c r="C4973" t="s">
        <v>23</v>
      </c>
      <c r="D4973" t="s">
        <v>7803</v>
      </c>
      <c r="E4973" t="s">
        <v>17</v>
      </c>
      <c r="F4973" t="s">
        <v>18</v>
      </c>
      <c r="G4973" t="s">
        <v>19</v>
      </c>
      <c r="H4973">
        <v>7.6307400000000003</v>
      </c>
      <c r="I4973">
        <v>7.8757099999999998</v>
      </c>
      <c r="J4973">
        <v>4.5588200000000002E-2</v>
      </c>
      <c r="K4973">
        <v>3.7893700000000002E-2</v>
      </c>
      <c r="L4973">
        <v>0.94640000000000002</v>
      </c>
      <c r="M4973">
        <v>0.99949200000000005</v>
      </c>
      <c r="N4973" t="s">
        <v>21</v>
      </c>
    </row>
    <row r="4974" spans="1:14" x14ac:dyDescent="0.3">
      <c r="A4974" t="s">
        <v>11433</v>
      </c>
      <c r="B4974" t="s">
        <v>11433</v>
      </c>
      <c r="C4974" t="s">
        <v>11434</v>
      </c>
      <c r="D4974" t="s">
        <v>741</v>
      </c>
      <c r="E4974" t="s">
        <v>17</v>
      </c>
      <c r="F4974" t="s">
        <v>18</v>
      </c>
      <c r="G4974" t="s">
        <v>19</v>
      </c>
      <c r="H4974">
        <v>38.219900000000003</v>
      </c>
      <c r="I4974">
        <v>37.034399999999998</v>
      </c>
      <c r="J4974">
        <v>-4.546E-2</v>
      </c>
      <c r="K4974">
        <v>-1.54696E-2</v>
      </c>
      <c r="L4974">
        <v>0.97009999999999996</v>
      </c>
      <c r="M4974">
        <v>0.99949200000000005</v>
      </c>
      <c r="N4974" t="s">
        <v>21</v>
      </c>
    </row>
    <row r="4975" spans="1:14" x14ac:dyDescent="0.3">
      <c r="A4975" t="s">
        <v>11435</v>
      </c>
      <c r="B4975" t="s">
        <v>11435</v>
      </c>
      <c r="C4975" t="s">
        <v>11436</v>
      </c>
      <c r="D4975" t="s">
        <v>211</v>
      </c>
      <c r="E4975" t="s">
        <v>17</v>
      </c>
      <c r="F4975" t="s">
        <v>18</v>
      </c>
      <c r="G4975" t="s">
        <v>19</v>
      </c>
      <c r="H4975">
        <v>102.63</v>
      </c>
      <c r="I4975">
        <v>99.457999999999998</v>
      </c>
      <c r="J4975">
        <v>-4.52947E-2</v>
      </c>
      <c r="K4975">
        <v>-1.3955499999999999E-2</v>
      </c>
      <c r="L4975">
        <v>0.97909999999999997</v>
      </c>
      <c r="M4975">
        <v>0.99949200000000005</v>
      </c>
      <c r="N4975" t="s">
        <v>21</v>
      </c>
    </row>
    <row r="4976" spans="1:14" x14ac:dyDescent="0.3">
      <c r="A4976" t="s">
        <v>11437</v>
      </c>
      <c r="B4976" t="s">
        <v>11437</v>
      </c>
      <c r="C4976" t="s">
        <v>11438</v>
      </c>
      <c r="D4976" t="s">
        <v>362</v>
      </c>
      <c r="E4976" t="s">
        <v>17</v>
      </c>
      <c r="F4976" t="s">
        <v>18</v>
      </c>
      <c r="G4976" t="s">
        <v>19</v>
      </c>
      <c r="H4976">
        <v>129.767</v>
      </c>
      <c r="I4976">
        <v>125.756</v>
      </c>
      <c r="J4976">
        <v>-4.52877E-2</v>
      </c>
      <c r="K4976">
        <v>-6.1796300000000002E-3</v>
      </c>
      <c r="L4976">
        <v>0.97394999999999998</v>
      </c>
      <c r="M4976">
        <v>0.99949200000000005</v>
      </c>
      <c r="N4976" t="s">
        <v>21</v>
      </c>
    </row>
    <row r="4977" spans="1:14" x14ac:dyDescent="0.3">
      <c r="A4977" t="s">
        <v>11439</v>
      </c>
      <c r="B4977" t="s">
        <v>11439</v>
      </c>
      <c r="C4977" t="s">
        <v>11440</v>
      </c>
      <c r="D4977" t="s">
        <v>42</v>
      </c>
      <c r="E4977" t="s">
        <v>17</v>
      </c>
      <c r="F4977" t="s">
        <v>18</v>
      </c>
      <c r="G4977" t="s">
        <v>19</v>
      </c>
      <c r="H4977">
        <v>91.788300000000007</v>
      </c>
      <c r="I4977">
        <v>88.980900000000005</v>
      </c>
      <c r="J4977">
        <v>-4.4814100000000003E-2</v>
      </c>
      <c r="K4977">
        <v>-9.9559399999999999E-3</v>
      </c>
      <c r="L4977">
        <v>0.97614999999999996</v>
      </c>
      <c r="M4977">
        <v>0.99949200000000005</v>
      </c>
      <c r="N4977" t="s">
        <v>21</v>
      </c>
    </row>
    <row r="4978" spans="1:14" x14ac:dyDescent="0.3">
      <c r="A4978" t="s">
        <v>11441</v>
      </c>
      <c r="B4978" t="s">
        <v>11441</v>
      </c>
      <c r="C4978" t="s">
        <v>11442</v>
      </c>
      <c r="D4978" t="s">
        <v>11443</v>
      </c>
      <c r="E4978" t="s">
        <v>17</v>
      </c>
      <c r="F4978" t="s">
        <v>18</v>
      </c>
      <c r="G4978" t="s">
        <v>19</v>
      </c>
      <c r="H4978">
        <v>409.09899999999999</v>
      </c>
      <c r="I4978">
        <v>421.97</v>
      </c>
      <c r="J4978">
        <v>4.4692799999999998E-2</v>
      </c>
      <c r="K4978">
        <v>9.8639400000000002E-2</v>
      </c>
      <c r="L4978">
        <v>0.86534999999999995</v>
      </c>
      <c r="M4978">
        <v>0.99949200000000005</v>
      </c>
      <c r="N4978" t="s">
        <v>21</v>
      </c>
    </row>
    <row r="4979" spans="1:14" x14ac:dyDescent="0.3">
      <c r="A4979" t="s">
        <v>11444</v>
      </c>
      <c r="B4979" t="s">
        <v>11444</v>
      </c>
      <c r="C4979" t="s">
        <v>11445</v>
      </c>
      <c r="D4979" t="s">
        <v>4995</v>
      </c>
      <c r="E4979" t="s">
        <v>17</v>
      </c>
      <c r="F4979" t="s">
        <v>18</v>
      </c>
      <c r="G4979" t="s">
        <v>19</v>
      </c>
      <c r="H4979">
        <v>49.175800000000002</v>
      </c>
      <c r="I4979">
        <v>47.677399999999999</v>
      </c>
      <c r="J4979">
        <v>-4.4643200000000001E-2</v>
      </c>
      <c r="K4979">
        <v>-4.99736E-2</v>
      </c>
      <c r="L4979">
        <v>0.92830000000000001</v>
      </c>
      <c r="M4979">
        <v>0.99949200000000005</v>
      </c>
      <c r="N4979" t="s">
        <v>21</v>
      </c>
    </row>
    <row r="4980" spans="1:14" x14ac:dyDescent="0.3">
      <c r="A4980" t="s">
        <v>11446</v>
      </c>
      <c r="B4980" t="s">
        <v>11446</v>
      </c>
      <c r="C4980" t="s">
        <v>11447</v>
      </c>
      <c r="D4980" t="s">
        <v>11448</v>
      </c>
      <c r="E4980" t="s">
        <v>17</v>
      </c>
      <c r="F4980" t="s">
        <v>18</v>
      </c>
      <c r="G4980" t="s">
        <v>19</v>
      </c>
      <c r="H4980">
        <v>145.45099999999999</v>
      </c>
      <c r="I4980">
        <v>141.02000000000001</v>
      </c>
      <c r="J4980">
        <v>-4.4629299999999997E-2</v>
      </c>
      <c r="K4980">
        <v>-9.9824700000000002E-2</v>
      </c>
      <c r="L4980">
        <v>0.86014999999999997</v>
      </c>
      <c r="M4980">
        <v>0.99949200000000005</v>
      </c>
      <c r="N4980" t="s">
        <v>21</v>
      </c>
    </row>
    <row r="4981" spans="1:14" x14ac:dyDescent="0.3">
      <c r="A4981" t="s">
        <v>11449</v>
      </c>
      <c r="B4981" t="s">
        <v>11449</v>
      </c>
      <c r="C4981" t="s">
        <v>11450</v>
      </c>
      <c r="D4981" t="s">
        <v>11451</v>
      </c>
      <c r="E4981" t="s">
        <v>17</v>
      </c>
      <c r="F4981" t="s">
        <v>18</v>
      </c>
      <c r="G4981" t="s">
        <v>19</v>
      </c>
      <c r="H4981">
        <v>158.93799999999999</v>
      </c>
      <c r="I4981">
        <v>154.10300000000001</v>
      </c>
      <c r="J4981">
        <v>-4.4563699999999998E-2</v>
      </c>
      <c r="K4981">
        <v>-0.10682899999999999</v>
      </c>
      <c r="L4981">
        <v>0.85545000000000004</v>
      </c>
      <c r="M4981">
        <v>0.99949200000000005</v>
      </c>
      <c r="N4981" t="s">
        <v>21</v>
      </c>
    </row>
    <row r="4982" spans="1:14" x14ac:dyDescent="0.3">
      <c r="A4982" t="s">
        <v>11452</v>
      </c>
      <c r="B4982" t="s">
        <v>11452</v>
      </c>
      <c r="C4982" t="s">
        <v>11453</v>
      </c>
      <c r="D4982" t="s">
        <v>139</v>
      </c>
      <c r="E4982" t="s">
        <v>17</v>
      </c>
      <c r="F4982" t="s">
        <v>18</v>
      </c>
      <c r="G4982" t="s">
        <v>19</v>
      </c>
      <c r="H4982">
        <v>434.50099999999998</v>
      </c>
      <c r="I4982">
        <v>448.00200000000001</v>
      </c>
      <c r="J4982">
        <v>4.4148100000000003E-2</v>
      </c>
      <c r="K4982">
        <v>1.35709E-2</v>
      </c>
      <c r="L4982">
        <v>0.97940000000000005</v>
      </c>
      <c r="M4982">
        <v>0.99949200000000005</v>
      </c>
      <c r="N4982" t="s">
        <v>21</v>
      </c>
    </row>
    <row r="4983" spans="1:14" x14ac:dyDescent="0.3">
      <c r="A4983" t="s">
        <v>11454</v>
      </c>
      <c r="B4983" t="s">
        <v>11454</v>
      </c>
      <c r="C4983" t="s">
        <v>11455</v>
      </c>
      <c r="D4983" t="s">
        <v>171</v>
      </c>
      <c r="E4983" t="s">
        <v>17</v>
      </c>
      <c r="F4983" t="s">
        <v>18</v>
      </c>
      <c r="G4983" t="s">
        <v>19</v>
      </c>
      <c r="H4983">
        <v>766.22199999999998</v>
      </c>
      <c r="I4983">
        <v>789.846</v>
      </c>
      <c r="J4983">
        <v>4.3809500000000001E-2</v>
      </c>
      <c r="K4983">
        <v>2.54015E-2</v>
      </c>
      <c r="L4983">
        <v>0.96399999999999997</v>
      </c>
      <c r="M4983">
        <v>0.99949200000000005</v>
      </c>
      <c r="N4983" t="s">
        <v>21</v>
      </c>
    </row>
    <row r="4984" spans="1:14" x14ac:dyDescent="0.3">
      <c r="A4984" t="s">
        <v>11456</v>
      </c>
      <c r="B4984" t="s">
        <v>11456</v>
      </c>
      <c r="C4984" t="s">
        <v>11457</v>
      </c>
      <c r="D4984" t="s">
        <v>495</v>
      </c>
      <c r="E4984" t="s">
        <v>17</v>
      </c>
      <c r="F4984" t="s">
        <v>18</v>
      </c>
      <c r="G4984" t="s">
        <v>19</v>
      </c>
      <c r="H4984">
        <v>196.95400000000001</v>
      </c>
      <c r="I4984">
        <v>191.077</v>
      </c>
      <c r="J4984">
        <v>-4.37004E-2</v>
      </c>
      <c r="K4984">
        <v>-4.54822E-2</v>
      </c>
      <c r="L4984">
        <v>0.93799999999999994</v>
      </c>
      <c r="M4984">
        <v>0.99949200000000005</v>
      </c>
      <c r="N4984" t="s">
        <v>21</v>
      </c>
    </row>
    <row r="4985" spans="1:14" x14ac:dyDescent="0.3">
      <c r="A4985" t="s">
        <v>11458</v>
      </c>
      <c r="B4985" t="s">
        <v>11458</v>
      </c>
      <c r="C4985" t="s">
        <v>11459</v>
      </c>
      <c r="D4985" t="s">
        <v>10958</v>
      </c>
      <c r="E4985" t="s">
        <v>17</v>
      </c>
      <c r="F4985" t="s">
        <v>18</v>
      </c>
      <c r="G4985" t="s">
        <v>19</v>
      </c>
      <c r="H4985">
        <v>27.943100000000001</v>
      </c>
      <c r="I4985">
        <v>28.7987</v>
      </c>
      <c r="J4985">
        <v>4.3513000000000003E-2</v>
      </c>
      <c r="K4985">
        <v>6.1593599999999998E-2</v>
      </c>
      <c r="L4985">
        <v>0.91610000000000003</v>
      </c>
      <c r="M4985">
        <v>0.99949200000000005</v>
      </c>
      <c r="N4985" t="s">
        <v>21</v>
      </c>
    </row>
    <row r="4986" spans="1:14" x14ac:dyDescent="0.3">
      <c r="A4986" t="s">
        <v>11460</v>
      </c>
      <c r="B4986" t="s">
        <v>11460</v>
      </c>
      <c r="C4986" t="s">
        <v>23</v>
      </c>
      <c r="D4986" t="s">
        <v>63</v>
      </c>
      <c r="E4986" t="s">
        <v>17</v>
      </c>
      <c r="F4986" t="s">
        <v>18</v>
      </c>
      <c r="G4986" t="s">
        <v>19</v>
      </c>
      <c r="H4986">
        <v>112.134</v>
      </c>
      <c r="I4986">
        <v>115.565</v>
      </c>
      <c r="J4986">
        <v>4.3482800000000002E-2</v>
      </c>
      <c r="K4986">
        <v>9.3027100000000005E-3</v>
      </c>
      <c r="L4986">
        <v>0.97909999999999997</v>
      </c>
      <c r="M4986">
        <v>0.99949200000000005</v>
      </c>
      <c r="N4986" t="s">
        <v>21</v>
      </c>
    </row>
    <row r="4987" spans="1:14" x14ac:dyDescent="0.3">
      <c r="A4987" t="s">
        <v>11461</v>
      </c>
      <c r="B4987" t="s">
        <v>11461</v>
      </c>
      <c r="C4987" t="s">
        <v>11462</v>
      </c>
      <c r="D4987" t="s">
        <v>11463</v>
      </c>
      <c r="E4987" t="s">
        <v>17</v>
      </c>
      <c r="F4987" t="s">
        <v>18</v>
      </c>
      <c r="G4987" t="s">
        <v>19</v>
      </c>
      <c r="H4987">
        <v>28.820599999999999</v>
      </c>
      <c r="I4987">
        <v>27.9665</v>
      </c>
      <c r="J4987">
        <v>-4.3399199999999999E-2</v>
      </c>
      <c r="K4987">
        <v>-0.10007099999999999</v>
      </c>
      <c r="L4987">
        <v>0.85914999999999997</v>
      </c>
      <c r="M4987">
        <v>0.99949200000000005</v>
      </c>
      <c r="N4987" t="s">
        <v>21</v>
      </c>
    </row>
    <row r="4988" spans="1:14" x14ac:dyDescent="0.3">
      <c r="A4988" t="s">
        <v>11464</v>
      </c>
      <c r="B4988" t="s">
        <v>11464</v>
      </c>
      <c r="C4988" t="s">
        <v>11465</v>
      </c>
      <c r="D4988" t="s">
        <v>362</v>
      </c>
      <c r="E4988" t="s">
        <v>17</v>
      </c>
      <c r="F4988" t="s">
        <v>18</v>
      </c>
      <c r="G4988" t="s">
        <v>19</v>
      </c>
      <c r="H4988">
        <v>404.488</v>
      </c>
      <c r="I4988">
        <v>392.51400000000001</v>
      </c>
      <c r="J4988">
        <v>-4.3352099999999998E-2</v>
      </c>
      <c r="K4988">
        <v>-1.8888499999999999E-2</v>
      </c>
      <c r="L4988">
        <v>0.72194999999999998</v>
      </c>
      <c r="M4988">
        <v>0.99949200000000005</v>
      </c>
      <c r="N4988" t="s">
        <v>21</v>
      </c>
    </row>
    <row r="4989" spans="1:14" x14ac:dyDescent="0.3">
      <c r="A4989" t="s">
        <v>11466</v>
      </c>
      <c r="B4989" t="s">
        <v>11466</v>
      </c>
      <c r="C4989" t="s">
        <v>11467</v>
      </c>
      <c r="D4989" t="s">
        <v>3403</v>
      </c>
      <c r="E4989" t="s">
        <v>17</v>
      </c>
      <c r="F4989" t="s">
        <v>18</v>
      </c>
      <c r="G4989" t="s">
        <v>19</v>
      </c>
      <c r="H4989">
        <v>299.911</v>
      </c>
      <c r="I4989">
        <v>291.06900000000002</v>
      </c>
      <c r="J4989">
        <v>-4.3169300000000001E-2</v>
      </c>
      <c r="K4989">
        <v>-7.3076299999999997E-2</v>
      </c>
      <c r="L4989">
        <v>0.89524999999999999</v>
      </c>
      <c r="M4989">
        <v>0.99949200000000005</v>
      </c>
      <c r="N4989" t="s">
        <v>21</v>
      </c>
    </row>
    <row r="4990" spans="1:14" x14ac:dyDescent="0.3">
      <c r="A4990" t="s">
        <v>11468</v>
      </c>
      <c r="B4990" t="s">
        <v>11468</v>
      </c>
      <c r="C4990" t="s">
        <v>23</v>
      </c>
      <c r="D4990" t="s">
        <v>1898</v>
      </c>
      <c r="E4990" t="s">
        <v>17</v>
      </c>
      <c r="F4990" t="s">
        <v>18</v>
      </c>
      <c r="G4990" t="s">
        <v>19</v>
      </c>
      <c r="H4990">
        <v>118.729</v>
      </c>
      <c r="I4990">
        <v>122.33199999999999</v>
      </c>
      <c r="J4990">
        <v>4.3131500000000003E-2</v>
      </c>
      <c r="K4990">
        <v>3.4659700000000002E-2</v>
      </c>
      <c r="L4990">
        <v>0.94650000000000001</v>
      </c>
      <c r="M4990">
        <v>0.99949200000000005</v>
      </c>
      <c r="N4990" t="s">
        <v>21</v>
      </c>
    </row>
    <row r="4991" spans="1:14" x14ac:dyDescent="0.3">
      <c r="A4991" t="s">
        <v>11469</v>
      </c>
      <c r="B4991" t="s">
        <v>11469</v>
      </c>
      <c r="C4991" t="s">
        <v>11470</v>
      </c>
      <c r="D4991" t="s">
        <v>11471</v>
      </c>
      <c r="E4991" t="s">
        <v>17</v>
      </c>
      <c r="F4991" t="s">
        <v>18</v>
      </c>
      <c r="G4991" t="s">
        <v>19</v>
      </c>
      <c r="H4991">
        <v>28.748799999999999</v>
      </c>
      <c r="I4991">
        <v>27.913799999999998</v>
      </c>
      <c r="J4991">
        <v>-4.25192E-2</v>
      </c>
      <c r="K4991">
        <v>-0.101387</v>
      </c>
      <c r="L4991">
        <v>0.85875000000000001</v>
      </c>
      <c r="M4991">
        <v>0.99949200000000005</v>
      </c>
      <c r="N4991" t="s">
        <v>21</v>
      </c>
    </row>
    <row r="4992" spans="1:14" x14ac:dyDescent="0.3">
      <c r="A4992" t="s">
        <v>11472</v>
      </c>
      <c r="B4992" t="s">
        <v>11472</v>
      </c>
      <c r="C4992" t="s">
        <v>11473</v>
      </c>
      <c r="D4992" t="s">
        <v>11474</v>
      </c>
      <c r="E4992" t="s">
        <v>17</v>
      </c>
      <c r="F4992" t="s">
        <v>18</v>
      </c>
      <c r="G4992" t="s">
        <v>19</v>
      </c>
      <c r="H4992">
        <v>26.473700000000001</v>
      </c>
      <c r="I4992">
        <v>27.263100000000001</v>
      </c>
      <c r="J4992">
        <v>4.2390799999999999E-2</v>
      </c>
      <c r="K4992">
        <v>8.7708099999999997E-2</v>
      </c>
      <c r="L4992">
        <v>0.873</v>
      </c>
      <c r="M4992">
        <v>0.99949200000000005</v>
      </c>
      <c r="N4992" t="s">
        <v>21</v>
      </c>
    </row>
    <row r="4993" spans="1:14" x14ac:dyDescent="0.3">
      <c r="A4993" t="s">
        <v>11475</v>
      </c>
      <c r="B4993" t="s">
        <v>11475</v>
      </c>
      <c r="C4993" t="s">
        <v>23</v>
      </c>
      <c r="D4993" t="s">
        <v>139</v>
      </c>
      <c r="E4993" t="s">
        <v>17</v>
      </c>
      <c r="F4993" t="s">
        <v>18</v>
      </c>
      <c r="G4993" t="s">
        <v>19</v>
      </c>
      <c r="H4993">
        <v>94.5304</v>
      </c>
      <c r="I4993">
        <v>97.320899999999995</v>
      </c>
      <c r="J4993">
        <v>4.1970100000000003E-2</v>
      </c>
      <c r="K4993">
        <v>7.7077999999999999E-3</v>
      </c>
      <c r="L4993">
        <v>0.97689999999999999</v>
      </c>
      <c r="M4993">
        <v>0.99949200000000005</v>
      </c>
      <c r="N4993" t="s">
        <v>21</v>
      </c>
    </row>
    <row r="4994" spans="1:14" x14ac:dyDescent="0.3">
      <c r="A4994" t="s">
        <v>11476</v>
      </c>
      <c r="B4994" t="s">
        <v>11476</v>
      </c>
      <c r="C4994" t="s">
        <v>11477</v>
      </c>
      <c r="D4994" t="s">
        <v>11478</v>
      </c>
      <c r="E4994" t="s">
        <v>17</v>
      </c>
      <c r="F4994" t="s">
        <v>18</v>
      </c>
      <c r="G4994" t="s">
        <v>19</v>
      </c>
      <c r="H4994">
        <v>58.587499999999999</v>
      </c>
      <c r="I4994">
        <v>60.303899999999999</v>
      </c>
      <c r="J4994">
        <v>4.1660700000000002E-2</v>
      </c>
      <c r="K4994">
        <v>9.8678600000000005E-2</v>
      </c>
      <c r="L4994">
        <v>0.86280000000000001</v>
      </c>
      <c r="M4994">
        <v>0.99949200000000005</v>
      </c>
      <c r="N4994" t="s">
        <v>21</v>
      </c>
    </row>
    <row r="4995" spans="1:14" x14ac:dyDescent="0.3">
      <c r="A4995" t="s">
        <v>11479</v>
      </c>
      <c r="B4995" t="s">
        <v>11479</v>
      </c>
      <c r="C4995" t="s">
        <v>11480</v>
      </c>
      <c r="D4995" t="s">
        <v>11481</v>
      </c>
      <c r="E4995" t="s">
        <v>17</v>
      </c>
      <c r="F4995" t="s">
        <v>18</v>
      </c>
      <c r="G4995" t="s">
        <v>19</v>
      </c>
      <c r="H4995">
        <v>94.1584</v>
      </c>
      <c r="I4995">
        <v>91.482399999999998</v>
      </c>
      <c r="J4995">
        <v>-4.1595500000000001E-2</v>
      </c>
      <c r="K4995">
        <v>-9.32085E-2</v>
      </c>
      <c r="L4995">
        <v>0.87024999999999997</v>
      </c>
      <c r="M4995">
        <v>0.99949200000000005</v>
      </c>
      <c r="N4995" t="s">
        <v>21</v>
      </c>
    </row>
    <row r="4996" spans="1:14" x14ac:dyDescent="0.3">
      <c r="A4996" t="s">
        <v>11482</v>
      </c>
      <c r="B4996" t="s">
        <v>11482</v>
      </c>
      <c r="C4996" t="s">
        <v>10989</v>
      </c>
      <c r="D4996" t="s">
        <v>362</v>
      </c>
      <c r="E4996" t="s">
        <v>17</v>
      </c>
      <c r="F4996" t="s">
        <v>18</v>
      </c>
      <c r="G4996" t="s">
        <v>19</v>
      </c>
      <c r="H4996">
        <v>34.234200000000001</v>
      </c>
      <c r="I4996">
        <v>35.235599999999998</v>
      </c>
      <c r="J4996">
        <v>4.15938E-2</v>
      </c>
      <c r="K4996">
        <v>6.2192799999999998E-3</v>
      </c>
      <c r="L4996">
        <v>0.9778</v>
      </c>
      <c r="M4996">
        <v>0.99949200000000005</v>
      </c>
      <c r="N4996" t="s">
        <v>21</v>
      </c>
    </row>
    <row r="4997" spans="1:14" x14ac:dyDescent="0.3">
      <c r="A4997" t="s">
        <v>11483</v>
      </c>
      <c r="B4997" t="s">
        <v>11483</v>
      </c>
      <c r="C4997" t="s">
        <v>11484</v>
      </c>
      <c r="D4997" t="s">
        <v>149</v>
      </c>
      <c r="E4997" t="s">
        <v>17</v>
      </c>
      <c r="F4997" t="s">
        <v>18</v>
      </c>
      <c r="G4997" t="s">
        <v>19</v>
      </c>
      <c r="H4997">
        <v>57.165100000000002</v>
      </c>
      <c r="I4997">
        <v>58.8307</v>
      </c>
      <c r="J4997">
        <v>4.1433699999999997E-2</v>
      </c>
      <c r="K4997">
        <v>5.0174199999999999E-3</v>
      </c>
      <c r="L4997">
        <v>0.97519999999999996</v>
      </c>
      <c r="M4997">
        <v>0.99949200000000005</v>
      </c>
      <c r="N4997" t="s">
        <v>21</v>
      </c>
    </row>
    <row r="4998" spans="1:14" x14ac:dyDescent="0.3">
      <c r="A4998" t="s">
        <v>11485</v>
      </c>
      <c r="B4998" t="s">
        <v>11485</v>
      </c>
      <c r="C4998" t="s">
        <v>10577</v>
      </c>
      <c r="D4998" t="s">
        <v>242</v>
      </c>
      <c r="E4998" t="s">
        <v>17</v>
      </c>
      <c r="F4998" t="s">
        <v>18</v>
      </c>
      <c r="G4998" t="s">
        <v>19</v>
      </c>
      <c r="H4998">
        <v>50.485799999999998</v>
      </c>
      <c r="I4998">
        <v>49.059100000000001</v>
      </c>
      <c r="J4998">
        <v>-4.1355700000000002E-2</v>
      </c>
      <c r="K4998">
        <v>-1.2423200000000001E-3</v>
      </c>
      <c r="L4998">
        <v>0.95150000000000001</v>
      </c>
      <c r="M4998">
        <v>0.99949200000000005</v>
      </c>
      <c r="N4998" t="s">
        <v>21</v>
      </c>
    </row>
    <row r="4999" spans="1:14" x14ac:dyDescent="0.3">
      <c r="A4999" t="s">
        <v>11486</v>
      </c>
      <c r="B4999" t="s">
        <v>11486</v>
      </c>
      <c r="C4999" t="s">
        <v>11487</v>
      </c>
      <c r="D4999" t="s">
        <v>103</v>
      </c>
      <c r="E4999" t="s">
        <v>17</v>
      </c>
      <c r="F4999" t="s">
        <v>18</v>
      </c>
      <c r="G4999" t="s">
        <v>19</v>
      </c>
      <c r="H4999">
        <v>287.34899999999999</v>
      </c>
      <c r="I4999">
        <v>279.24700000000001</v>
      </c>
      <c r="J4999">
        <v>-4.1259700000000003E-2</v>
      </c>
      <c r="K4999">
        <v>-1.6631E-2</v>
      </c>
      <c r="L4999">
        <v>0.87839999999999996</v>
      </c>
      <c r="M4999">
        <v>0.99949200000000005</v>
      </c>
      <c r="N4999" t="s">
        <v>21</v>
      </c>
    </row>
    <row r="5000" spans="1:14" hidden="1" x14ac:dyDescent="0.3">
      <c r="A5000" t="s">
        <v>11488</v>
      </c>
      <c r="B5000" t="s">
        <v>11488</v>
      </c>
      <c r="C5000" t="s">
        <v>41</v>
      </c>
      <c r="D5000" t="s">
        <v>11489</v>
      </c>
      <c r="E5000" t="s">
        <v>17</v>
      </c>
      <c r="F5000" t="s">
        <v>18</v>
      </c>
      <c r="G5000" t="s">
        <v>19</v>
      </c>
      <c r="H5000">
        <v>64.736000000000004</v>
      </c>
      <c r="I5000">
        <v>66.607699999999994</v>
      </c>
      <c r="J5000">
        <v>4.1120999999999998E-2</v>
      </c>
      <c r="K5000">
        <v>8.25993E-2</v>
      </c>
      <c r="L5000">
        <v>0.89024999999999999</v>
      </c>
      <c r="M5000">
        <v>0.99949200000000005</v>
      </c>
      <c r="N5000" t="s">
        <v>21</v>
      </c>
    </row>
    <row r="5001" spans="1:14" x14ac:dyDescent="0.3">
      <c r="A5001" t="s">
        <v>11490</v>
      </c>
      <c r="B5001" t="s">
        <v>11490</v>
      </c>
      <c r="C5001" t="s">
        <v>11491</v>
      </c>
      <c r="D5001" t="s">
        <v>124</v>
      </c>
      <c r="E5001" t="s">
        <v>17</v>
      </c>
      <c r="F5001" t="s">
        <v>18</v>
      </c>
      <c r="G5001" t="s">
        <v>19</v>
      </c>
      <c r="H5001">
        <v>87.402000000000001</v>
      </c>
      <c r="I5001">
        <v>89.923500000000004</v>
      </c>
      <c r="J5001">
        <v>4.1032199999999998E-2</v>
      </c>
      <c r="K5001">
        <v>1.87038E-2</v>
      </c>
      <c r="L5001">
        <v>0.95935000000000004</v>
      </c>
      <c r="M5001">
        <v>0.99949200000000005</v>
      </c>
      <c r="N5001" t="s">
        <v>21</v>
      </c>
    </row>
    <row r="5002" spans="1:14" x14ac:dyDescent="0.3">
      <c r="A5002" t="s">
        <v>11492</v>
      </c>
      <c r="B5002" t="s">
        <v>11492</v>
      </c>
      <c r="C5002" t="s">
        <v>11493</v>
      </c>
      <c r="D5002" t="s">
        <v>11494</v>
      </c>
      <c r="E5002" t="s">
        <v>17</v>
      </c>
      <c r="F5002" t="s">
        <v>18</v>
      </c>
      <c r="G5002" t="s">
        <v>19</v>
      </c>
      <c r="H5002">
        <v>60.957000000000001</v>
      </c>
      <c r="I5002">
        <v>62.7089</v>
      </c>
      <c r="J5002">
        <v>4.0878699999999997E-2</v>
      </c>
      <c r="K5002">
        <v>8.7146600000000005E-2</v>
      </c>
      <c r="L5002">
        <v>0.87590000000000001</v>
      </c>
      <c r="M5002">
        <v>0.99949200000000005</v>
      </c>
      <c r="N5002" t="s">
        <v>21</v>
      </c>
    </row>
    <row r="5003" spans="1:14" x14ac:dyDescent="0.3">
      <c r="A5003" t="s">
        <v>11495</v>
      </c>
      <c r="B5003" t="s">
        <v>11495</v>
      </c>
      <c r="C5003" t="s">
        <v>11496</v>
      </c>
      <c r="D5003" t="s">
        <v>11497</v>
      </c>
      <c r="E5003" t="s">
        <v>17</v>
      </c>
      <c r="F5003" t="s">
        <v>18</v>
      </c>
      <c r="G5003" t="s">
        <v>19</v>
      </c>
      <c r="H5003">
        <v>61.881100000000004</v>
      </c>
      <c r="I5003">
        <v>60.157899999999998</v>
      </c>
      <c r="J5003">
        <v>-4.0745299999999998E-2</v>
      </c>
      <c r="K5003">
        <v>-9.2916200000000004E-2</v>
      </c>
      <c r="L5003">
        <v>0.87570000000000003</v>
      </c>
      <c r="M5003">
        <v>0.99949200000000005</v>
      </c>
      <c r="N5003" t="s">
        <v>21</v>
      </c>
    </row>
    <row r="5004" spans="1:14" x14ac:dyDescent="0.3">
      <c r="A5004" t="s">
        <v>11498</v>
      </c>
      <c r="B5004" t="s">
        <v>11498</v>
      </c>
      <c r="C5004" t="s">
        <v>11499</v>
      </c>
      <c r="D5004" t="s">
        <v>6583</v>
      </c>
      <c r="E5004" t="s">
        <v>17</v>
      </c>
      <c r="F5004" t="s">
        <v>18</v>
      </c>
      <c r="G5004" t="s">
        <v>19</v>
      </c>
      <c r="H5004">
        <v>41.912799999999997</v>
      </c>
      <c r="I5004">
        <v>40.760100000000001</v>
      </c>
      <c r="J5004">
        <v>-4.0235600000000003E-2</v>
      </c>
      <c r="K5004">
        <v>-3.0385499999999999E-2</v>
      </c>
      <c r="L5004">
        <v>0.95809999999999995</v>
      </c>
      <c r="M5004">
        <v>0.99949200000000005</v>
      </c>
      <c r="N5004" t="s">
        <v>21</v>
      </c>
    </row>
    <row r="5005" spans="1:14" x14ac:dyDescent="0.3">
      <c r="A5005" t="s">
        <v>11500</v>
      </c>
      <c r="B5005" t="s">
        <v>11500</v>
      </c>
      <c r="C5005" t="s">
        <v>11501</v>
      </c>
      <c r="D5005" t="s">
        <v>98</v>
      </c>
      <c r="E5005" t="s">
        <v>17</v>
      </c>
      <c r="F5005" t="s">
        <v>18</v>
      </c>
      <c r="G5005" t="s">
        <v>19</v>
      </c>
      <c r="H5005">
        <v>616.1</v>
      </c>
      <c r="I5005">
        <v>599.22299999999996</v>
      </c>
      <c r="J5005">
        <v>-4.0071700000000002E-2</v>
      </c>
      <c r="K5005">
        <v>-6.28581E-2</v>
      </c>
      <c r="L5005">
        <v>0.91090000000000004</v>
      </c>
      <c r="M5005">
        <v>0.99949200000000005</v>
      </c>
      <c r="N5005" t="s">
        <v>21</v>
      </c>
    </row>
    <row r="5006" spans="1:14" x14ac:dyDescent="0.3">
      <c r="A5006" t="s">
        <v>11502</v>
      </c>
      <c r="B5006" t="s">
        <v>11502</v>
      </c>
      <c r="C5006" t="s">
        <v>11503</v>
      </c>
      <c r="D5006" t="s">
        <v>4813</v>
      </c>
      <c r="E5006" t="s">
        <v>17</v>
      </c>
      <c r="F5006" t="s">
        <v>18</v>
      </c>
      <c r="G5006" t="s">
        <v>19</v>
      </c>
      <c r="H5006">
        <v>203.19399999999999</v>
      </c>
      <c r="I5006">
        <v>208.87899999999999</v>
      </c>
      <c r="J5006">
        <v>3.98108E-2</v>
      </c>
      <c r="K5006">
        <v>2.4858999999999999E-2</v>
      </c>
      <c r="L5006">
        <v>0.96389999999999998</v>
      </c>
      <c r="M5006">
        <v>0.99949200000000005</v>
      </c>
      <c r="N5006" t="s">
        <v>21</v>
      </c>
    </row>
    <row r="5007" spans="1:14" x14ac:dyDescent="0.3">
      <c r="A5007" t="s">
        <v>11504</v>
      </c>
      <c r="B5007" t="s">
        <v>11504</v>
      </c>
      <c r="C5007" t="s">
        <v>11505</v>
      </c>
      <c r="D5007" t="s">
        <v>11506</v>
      </c>
      <c r="E5007" t="s">
        <v>17</v>
      </c>
      <c r="F5007" t="s">
        <v>18</v>
      </c>
      <c r="G5007" t="s">
        <v>19</v>
      </c>
      <c r="H5007">
        <v>48.6203</v>
      </c>
      <c r="I5007">
        <v>47.303899999999999</v>
      </c>
      <c r="J5007">
        <v>-3.9599500000000003E-2</v>
      </c>
      <c r="K5007">
        <v>-9.3068799999999993E-2</v>
      </c>
      <c r="L5007">
        <v>0.87055000000000005</v>
      </c>
      <c r="M5007">
        <v>0.99949200000000005</v>
      </c>
      <c r="N5007" t="s">
        <v>21</v>
      </c>
    </row>
    <row r="5008" spans="1:14" x14ac:dyDescent="0.3">
      <c r="A5008" t="s">
        <v>11507</v>
      </c>
      <c r="B5008" t="s">
        <v>11507</v>
      </c>
      <c r="C5008" t="s">
        <v>11508</v>
      </c>
      <c r="D5008" t="s">
        <v>149</v>
      </c>
      <c r="E5008" t="s">
        <v>17</v>
      </c>
      <c r="F5008" t="s">
        <v>18</v>
      </c>
      <c r="G5008" t="s">
        <v>19</v>
      </c>
      <c r="H5008">
        <v>34.076000000000001</v>
      </c>
      <c r="I5008">
        <v>35.018000000000001</v>
      </c>
      <c r="J5008">
        <v>3.9337999999999998E-2</v>
      </c>
      <c r="K5008">
        <v>6.0701699999999997E-3</v>
      </c>
      <c r="L5008">
        <v>0.97709999999999997</v>
      </c>
      <c r="M5008">
        <v>0.99949200000000005</v>
      </c>
      <c r="N5008" t="s">
        <v>21</v>
      </c>
    </row>
    <row r="5009" spans="1:14" x14ac:dyDescent="0.3">
      <c r="A5009" t="s">
        <v>11509</v>
      </c>
      <c r="B5009" t="s">
        <v>11509</v>
      </c>
      <c r="C5009" t="s">
        <v>11510</v>
      </c>
      <c r="D5009" t="s">
        <v>219</v>
      </c>
      <c r="E5009" t="s">
        <v>17</v>
      </c>
      <c r="F5009" t="s">
        <v>18</v>
      </c>
      <c r="G5009" t="s">
        <v>19</v>
      </c>
      <c r="H5009">
        <v>176.87</v>
      </c>
      <c r="I5009">
        <v>172.12700000000001</v>
      </c>
      <c r="J5009">
        <v>-3.9210399999999999E-2</v>
      </c>
      <c r="K5009">
        <v>-6.9523700000000003E-3</v>
      </c>
      <c r="L5009">
        <v>0.97885</v>
      </c>
      <c r="M5009">
        <v>0.99949200000000005</v>
      </c>
      <c r="N5009" t="s">
        <v>21</v>
      </c>
    </row>
    <row r="5010" spans="1:14" x14ac:dyDescent="0.3">
      <c r="A5010" t="s">
        <v>11511</v>
      </c>
      <c r="B5010" t="s">
        <v>11511</v>
      </c>
      <c r="C5010" t="s">
        <v>11512</v>
      </c>
      <c r="D5010" t="s">
        <v>11513</v>
      </c>
      <c r="E5010" t="s">
        <v>17</v>
      </c>
      <c r="F5010" t="s">
        <v>18</v>
      </c>
      <c r="G5010" t="s">
        <v>19</v>
      </c>
      <c r="H5010">
        <v>65.776799999999994</v>
      </c>
      <c r="I5010">
        <v>64.016000000000005</v>
      </c>
      <c r="J5010">
        <v>-3.9145699999999999E-2</v>
      </c>
      <c r="K5010">
        <v>-9.1949400000000001E-2</v>
      </c>
      <c r="L5010">
        <v>0.87334999999999996</v>
      </c>
      <c r="M5010">
        <v>0.99949200000000005</v>
      </c>
      <c r="N5010" t="s">
        <v>21</v>
      </c>
    </row>
    <row r="5011" spans="1:14" x14ac:dyDescent="0.3">
      <c r="A5011" t="s">
        <v>11514</v>
      </c>
      <c r="B5011" t="s">
        <v>11514</v>
      </c>
      <c r="C5011" t="s">
        <v>11515</v>
      </c>
      <c r="D5011" t="s">
        <v>11516</v>
      </c>
      <c r="E5011" t="s">
        <v>17</v>
      </c>
      <c r="F5011" t="s">
        <v>18</v>
      </c>
      <c r="G5011" t="s">
        <v>19</v>
      </c>
      <c r="H5011">
        <v>46.853900000000003</v>
      </c>
      <c r="I5011">
        <v>45.603099999999998</v>
      </c>
      <c r="J5011">
        <v>-3.9038499999999997E-2</v>
      </c>
      <c r="K5011">
        <v>-8.7103299999999995E-2</v>
      </c>
      <c r="L5011">
        <v>0.87934999999999997</v>
      </c>
      <c r="M5011">
        <v>0.99949200000000005</v>
      </c>
      <c r="N5011" t="s">
        <v>21</v>
      </c>
    </row>
    <row r="5012" spans="1:14" x14ac:dyDescent="0.3">
      <c r="A5012" t="s">
        <v>11517</v>
      </c>
      <c r="B5012" t="s">
        <v>11517</v>
      </c>
      <c r="C5012" t="s">
        <v>11518</v>
      </c>
      <c r="D5012" t="s">
        <v>11519</v>
      </c>
      <c r="E5012" t="s">
        <v>17</v>
      </c>
      <c r="F5012" t="s">
        <v>18</v>
      </c>
      <c r="G5012" t="s">
        <v>19</v>
      </c>
      <c r="H5012">
        <v>132.22999999999999</v>
      </c>
      <c r="I5012">
        <v>135.85499999999999</v>
      </c>
      <c r="J5012">
        <v>3.9019699999999997E-2</v>
      </c>
      <c r="K5012">
        <v>8.8058700000000004E-2</v>
      </c>
      <c r="L5012">
        <v>0.87529999999999997</v>
      </c>
      <c r="M5012">
        <v>0.99949200000000005</v>
      </c>
      <c r="N5012" t="s">
        <v>21</v>
      </c>
    </row>
    <row r="5013" spans="1:14" x14ac:dyDescent="0.3">
      <c r="A5013" t="s">
        <v>11520</v>
      </c>
      <c r="B5013" t="s">
        <v>11520</v>
      </c>
      <c r="C5013" t="s">
        <v>11521</v>
      </c>
      <c r="D5013" t="s">
        <v>11522</v>
      </c>
      <c r="E5013" t="s">
        <v>17</v>
      </c>
      <c r="F5013" t="s">
        <v>18</v>
      </c>
      <c r="G5013" t="s">
        <v>19</v>
      </c>
      <c r="H5013">
        <v>140.96700000000001</v>
      </c>
      <c r="I5013">
        <v>137.21199999999999</v>
      </c>
      <c r="J5013">
        <v>-3.89457E-2</v>
      </c>
      <c r="K5013">
        <v>-9.2732700000000001E-2</v>
      </c>
      <c r="L5013">
        <v>0.86699999999999999</v>
      </c>
      <c r="M5013">
        <v>0.99949200000000005</v>
      </c>
      <c r="N5013" t="s">
        <v>21</v>
      </c>
    </row>
    <row r="5014" spans="1:14" x14ac:dyDescent="0.3">
      <c r="A5014" t="s">
        <v>11523</v>
      </c>
      <c r="B5014" t="s">
        <v>11523</v>
      </c>
      <c r="C5014" t="s">
        <v>11524</v>
      </c>
      <c r="D5014" t="s">
        <v>11525</v>
      </c>
      <c r="E5014" t="s">
        <v>17</v>
      </c>
      <c r="F5014" t="s">
        <v>18</v>
      </c>
      <c r="G5014" t="s">
        <v>19</v>
      </c>
      <c r="H5014">
        <v>66.127799999999993</v>
      </c>
      <c r="I5014">
        <v>64.378399999999999</v>
      </c>
      <c r="J5014">
        <v>-3.8679600000000001E-2</v>
      </c>
      <c r="K5014">
        <v>-4.04044E-2</v>
      </c>
      <c r="L5014">
        <v>0.9395</v>
      </c>
      <c r="M5014">
        <v>0.99949200000000005</v>
      </c>
      <c r="N5014" t="s">
        <v>21</v>
      </c>
    </row>
    <row r="5015" spans="1:14" x14ac:dyDescent="0.3">
      <c r="A5015" t="s">
        <v>11526</v>
      </c>
      <c r="B5015" t="s">
        <v>11526</v>
      </c>
      <c r="C5015" t="s">
        <v>11527</v>
      </c>
      <c r="D5015" t="s">
        <v>242</v>
      </c>
      <c r="E5015" t="s">
        <v>17</v>
      </c>
      <c r="F5015" t="s">
        <v>18</v>
      </c>
      <c r="G5015" t="s">
        <v>19</v>
      </c>
      <c r="H5015">
        <v>67.794899999999998</v>
      </c>
      <c r="I5015">
        <v>66.008799999999994</v>
      </c>
      <c r="J5015">
        <v>-3.8517799999999998E-2</v>
      </c>
      <c r="K5015">
        <v>-9.0125799999999992E-3</v>
      </c>
      <c r="L5015">
        <v>0.98099999999999998</v>
      </c>
      <c r="M5015">
        <v>0.99949200000000005</v>
      </c>
      <c r="N5015" t="s">
        <v>21</v>
      </c>
    </row>
    <row r="5016" spans="1:14" x14ac:dyDescent="0.3">
      <c r="A5016" t="s">
        <v>11528</v>
      </c>
      <c r="B5016" t="s">
        <v>11528</v>
      </c>
      <c r="C5016" t="s">
        <v>11529</v>
      </c>
      <c r="D5016" t="s">
        <v>4584</v>
      </c>
      <c r="E5016" t="s">
        <v>17</v>
      </c>
      <c r="F5016" t="s">
        <v>18</v>
      </c>
      <c r="G5016" t="s">
        <v>19</v>
      </c>
      <c r="H5016">
        <v>23.451699999999999</v>
      </c>
      <c r="I5016">
        <v>22.838000000000001</v>
      </c>
      <c r="J5016">
        <v>-3.82563E-2</v>
      </c>
      <c r="K5016">
        <v>-3.4528099999999999E-2</v>
      </c>
      <c r="L5016">
        <v>0.95189999999999997</v>
      </c>
      <c r="M5016">
        <v>0.99949200000000005</v>
      </c>
      <c r="N5016" t="s">
        <v>21</v>
      </c>
    </row>
    <row r="5017" spans="1:14" x14ac:dyDescent="0.3">
      <c r="A5017" t="s">
        <v>11530</v>
      </c>
      <c r="B5017" t="s">
        <v>11530</v>
      </c>
      <c r="C5017" t="s">
        <v>11531</v>
      </c>
      <c r="D5017" t="s">
        <v>5159</v>
      </c>
      <c r="E5017" t="s">
        <v>17</v>
      </c>
      <c r="F5017" t="s">
        <v>18</v>
      </c>
      <c r="G5017" t="s">
        <v>19</v>
      </c>
      <c r="H5017">
        <v>115.386</v>
      </c>
      <c r="I5017">
        <v>118.46</v>
      </c>
      <c r="J5017">
        <v>3.79315E-2</v>
      </c>
      <c r="K5017">
        <v>4.6417399999999998E-2</v>
      </c>
      <c r="L5017">
        <v>0.93510000000000004</v>
      </c>
      <c r="M5017">
        <v>0.99949200000000005</v>
      </c>
      <c r="N5017" t="s">
        <v>21</v>
      </c>
    </row>
    <row r="5018" spans="1:14" x14ac:dyDescent="0.3">
      <c r="A5018" t="s">
        <v>11532</v>
      </c>
      <c r="B5018" t="s">
        <v>11532</v>
      </c>
      <c r="C5018" t="s">
        <v>11533</v>
      </c>
      <c r="D5018" t="s">
        <v>139</v>
      </c>
      <c r="E5018" t="s">
        <v>17</v>
      </c>
      <c r="F5018" t="s">
        <v>18</v>
      </c>
      <c r="G5018" t="s">
        <v>19</v>
      </c>
      <c r="H5018">
        <v>104.129</v>
      </c>
      <c r="I5018">
        <v>106.889</v>
      </c>
      <c r="J5018">
        <v>3.7742699999999997E-2</v>
      </c>
      <c r="K5018">
        <v>9.3442799999999999E-3</v>
      </c>
      <c r="L5018">
        <v>0.96924999999999994</v>
      </c>
      <c r="M5018">
        <v>0.99949200000000005</v>
      </c>
      <c r="N5018" t="s">
        <v>21</v>
      </c>
    </row>
    <row r="5019" spans="1:14" x14ac:dyDescent="0.3">
      <c r="A5019" t="s">
        <v>11534</v>
      </c>
      <c r="B5019" t="s">
        <v>11534</v>
      </c>
      <c r="C5019" t="s">
        <v>11535</v>
      </c>
      <c r="D5019" t="s">
        <v>11536</v>
      </c>
      <c r="E5019" t="s">
        <v>17</v>
      </c>
      <c r="F5019" t="s">
        <v>18</v>
      </c>
      <c r="G5019" t="s">
        <v>19</v>
      </c>
      <c r="H5019">
        <v>144.28800000000001</v>
      </c>
      <c r="I5019">
        <v>148.10900000000001</v>
      </c>
      <c r="J5019">
        <v>3.77107E-2</v>
      </c>
      <c r="K5019">
        <v>8.4275000000000003E-2</v>
      </c>
      <c r="L5019">
        <v>0.88334999999999997</v>
      </c>
      <c r="M5019">
        <v>0.99949200000000005</v>
      </c>
      <c r="N5019" t="s">
        <v>21</v>
      </c>
    </row>
    <row r="5020" spans="1:14" x14ac:dyDescent="0.3">
      <c r="A5020" t="s">
        <v>11537</v>
      </c>
      <c r="B5020" t="s">
        <v>11537</v>
      </c>
      <c r="C5020" t="s">
        <v>11538</v>
      </c>
      <c r="D5020" t="s">
        <v>63</v>
      </c>
      <c r="E5020" t="s">
        <v>17</v>
      </c>
      <c r="F5020" t="s">
        <v>18</v>
      </c>
      <c r="G5020" t="s">
        <v>19</v>
      </c>
      <c r="H5020">
        <v>442.85300000000001</v>
      </c>
      <c r="I5020">
        <v>454.53199999999998</v>
      </c>
      <c r="J5020">
        <v>3.7556100000000002E-2</v>
      </c>
      <c r="K5020">
        <v>1.4490299999999999E-2</v>
      </c>
      <c r="L5020">
        <v>0.92435</v>
      </c>
      <c r="M5020">
        <v>0.99949200000000005</v>
      </c>
      <c r="N5020" t="s">
        <v>21</v>
      </c>
    </row>
    <row r="5021" spans="1:14" x14ac:dyDescent="0.3">
      <c r="A5021" t="s">
        <v>11539</v>
      </c>
      <c r="B5021" t="s">
        <v>11539</v>
      </c>
      <c r="C5021" t="s">
        <v>11540</v>
      </c>
      <c r="D5021" t="s">
        <v>11541</v>
      </c>
      <c r="E5021" t="s">
        <v>17</v>
      </c>
      <c r="F5021" t="s">
        <v>18</v>
      </c>
      <c r="G5021" t="s">
        <v>19</v>
      </c>
      <c r="H5021">
        <v>44.707900000000002</v>
      </c>
      <c r="I5021">
        <v>43.564100000000003</v>
      </c>
      <c r="J5021">
        <v>-3.7390699999999999E-2</v>
      </c>
      <c r="K5021">
        <v>-8.4447700000000001E-2</v>
      </c>
      <c r="L5021">
        <v>0.8841</v>
      </c>
      <c r="M5021">
        <v>0.99949200000000005</v>
      </c>
      <c r="N5021" t="s">
        <v>21</v>
      </c>
    </row>
    <row r="5022" spans="1:14" x14ac:dyDescent="0.3">
      <c r="A5022" t="s">
        <v>11542</v>
      </c>
      <c r="B5022" t="s">
        <v>11542</v>
      </c>
      <c r="C5022" t="s">
        <v>23</v>
      </c>
      <c r="D5022" t="s">
        <v>362</v>
      </c>
      <c r="E5022" t="s">
        <v>17</v>
      </c>
      <c r="F5022" t="s">
        <v>18</v>
      </c>
      <c r="G5022" t="s">
        <v>19</v>
      </c>
      <c r="H5022">
        <v>94.384</v>
      </c>
      <c r="I5022">
        <v>91.985699999999994</v>
      </c>
      <c r="J5022">
        <v>-3.7133399999999997E-2</v>
      </c>
      <c r="K5022">
        <v>-1.1638900000000001E-2</v>
      </c>
      <c r="L5022">
        <v>0.98229999999999995</v>
      </c>
      <c r="M5022">
        <v>0.99949200000000005</v>
      </c>
      <c r="N5022" t="s">
        <v>21</v>
      </c>
    </row>
    <row r="5023" spans="1:14" x14ac:dyDescent="0.3">
      <c r="A5023" t="s">
        <v>11543</v>
      </c>
      <c r="B5023" t="s">
        <v>11543</v>
      </c>
      <c r="C5023" t="s">
        <v>11544</v>
      </c>
      <c r="D5023" t="s">
        <v>63</v>
      </c>
      <c r="E5023" t="s">
        <v>17</v>
      </c>
      <c r="F5023" t="s">
        <v>18</v>
      </c>
      <c r="G5023" t="s">
        <v>19</v>
      </c>
      <c r="H5023">
        <v>61.3658</v>
      </c>
      <c r="I5023">
        <v>62.959800000000001</v>
      </c>
      <c r="J5023">
        <v>3.6996000000000001E-2</v>
      </c>
      <c r="K5023">
        <v>4.9926700000000003E-3</v>
      </c>
      <c r="L5023">
        <v>0.97970000000000002</v>
      </c>
      <c r="M5023">
        <v>0.99949200000000005</v>
      </c>
      <c r="N5023" t="s">
        <v>21</v>
      </c>
    </row>
    <row r="5024" spans="1:14" x14ac:dyDescent="0.3">
      <c r="A5024" t="s">
        <v>11545</v>
      </c>
      <c r="B5024" t="s">
        <v>11545</v>
      </c>
      <c r="C5024" t="s">
        <v>11546</v>
      </c>
      <c r="D5024" t="s">
        <v>11547</v>
      </c>
      <c r="E5024" t="s">
        <v>17</v>
      </c>
      <c r="F5024" t="s">
        <v>18</v>
      </c>
      <c r="G5024" t="s">
        <v>19</v>
      </c>
      <c r="H5024">
        <v>17.6494</v>
      </c>
      <c r="I5024">
        <v>17.2043</v>
      </c>
      <c r="J5024">
        <v>-3.6853200000000003E-2</v>
      </c>
      <c r="K5024">
        <v>-8.84244E-2</v>
      </c>
      <c r="L5024">
        <v>0.87934999999999997</v>
      </c>
      <c r="M5024">
        <v>0.99949200000000005</v>
      </c>
      <c r="N5024" t="s">
        <v>21</v>
      </c>
    </row>
    <row r="5025" spans="1:14" x14ac:dyDescent="0.3">
      <c r="A5025" t="s">
        <v>11548</v>
      </c>
      <c r="B5025" t="s">
        <v>11548</v>
      </c>
      <c r="C5025" t="s">
        <v>11549</v>
      </c>
      <c r="D5025" t="s">
        <v>11550</v>
      </c>
      <c r="E5025" t="s">
        <v>17</v>
      </c>
      <c r="F5025" t="s">
        <v>18</v>
      </c>
      <c r="G5025" t="s">
        <v>19</v>
      </c>
      <c r="H5025">
        <v>40.604399999999998</v>
      </c>
      <c r="I5025">
        <v>39.589199999999998</v>
      </c>
      <c r="J5025">
        <v>-3.65271E-2</v>
      </c>
      <c r="K5025">
        <v>-8.3182800000000001E-2</v>
      </c>
      <c r="L5025">
        <v>0.8861</v>
      </c>
      <c r="M5025">
        <v>0.99949200000000005</v>
      </c>
      <c r="N5025" t="s">
        <v>21</v>
      </c>
    </row>
    <row r="5026" spans="1:14" x14ac:dyDescent="0.3">
      <c r="A5026" t="s">
        <v>11551</v>
      </c>
      <c r="B5026" t="s">
        <v>11551</v>
      </c>
      <c r="C5026" t="s">
        <v>11552</v>
      </c>
      <c r="D5026" t="s">
        <v>10527</v>
      </c>
      <c r="E5026" t="s">
        <v>17</v>
      </c>
      <c r="F5026" t="s">
        <v>18</v>
      </c>
      <c r="G5026" t="s">
        <v>19</v>
      </c>
      <c r="H5026">
        <v>157.142</v>
      </c>
      <c r="I5026">
        <v>153.24700000000001</v>
      </c>
      <c r="J5026">
        <v>-3.6205099999999997E-2</v>
      </c>
      <c r="K5026">
        <v>-4.0924700000000001E-2</v>
      </c>
      <c r="L5026">
        <v>0.93899999999999995</v>
      </c>
      <c r="M5026">
        <v>0.99949200000000005</v>
      </c>
      <c r="N5026" t="s">
        <v>21</v>
      </c>
    </row>
    <row r="5027" spans="1:14" x14ac:dyDescent="0.3">
      <c r="A5027" t="s">
        <v>11553</v>
      </c>
      <c r="B5027" t="s">
        <v>11553</v>
      </c>
      <c r="C5027" t="s">
        <v>11554</v>
      </c>
      <c r="D5027" t="s">
        <v>11555</v>
      </c>
      <c r="E5027" t="s">
        <v>17</v>
      </c>
      <c r="F5027" t="s">
        <v>18</v>
      </c>
      <c r="G5027" t="s">
        <v>19</v>
      </c>
      <c r="H5027">
        <v>51.742899999999999</v>
      </c>
      <c r="I5027">
        <v>53.045200000000001</v>
      </c>
      <c r="J5027">
        <v>3.5862100000000001E-2</v>
      </c>
      <c r="K5027">
        <v>8.5461200000000001E-2</v>
      </c>
      <c r="L5027">
        <v>0.87970000000000004</v>
      </c>
      <c r="M5027">
        <v>0.99949200000000005</v>
      </c>
      <c r="N5027" t="s">
        <v>21</v>
      </c>
    </row>
    <row r="5028" spans="1:14" x14ac:dyDescent="0.3">
      <c r="A5028" t="s">
        <v>11556</v>
      </c>
      <c r="B5028" t="s">
        <v>11556</v>
      </c>
      <c r="C5028" t="s">
        <v>11557</v>
      </c>
      <c r="D5028" t="s">
        <v>139</v>
      </c>
      <c r="E5028" t="s">
        <v>17</v>
      </c>
      <c r="F5028" t="s">
        <v>18</v>
      </c>
      <c r="G5028" t="s">
        <v>19</v>
      </c>
      <c r="H5028">
        <v>130.679</v>
      </c>
      <c r="I5028">
        <v>127.52800000000001</v>
      </c>
      <c r="J5028">
        <v>-3.5207500000000003E-2</v>
      </c>
      <c r="K5028">
        <v>-1.0234200000000001E-2</v>
      </c>
      <c r="L5028">
        <v>0.9778</v>
      </c>
      <c r="M5028">
        <v>0.99949200000000005</v>
      </c>
      <c r="N5028" t="s">
        <v>21</v>
      </c>
    </row>
    <row r="5029" spans="1:14" x14ac:dyDescent="0.3">
      <c r="A5029" t="s">
        <v>11558</v>
      </c>
      <c r="B5029" t="s">
        <v>11558</v>
      </c>
      <c r="C5029" t="s">
        <v>11559</v>
      </c>
      <c r="D5029" t="s">
        <v>124</v>
      </c>
      <c r="E5029" t="s">
        <v>17</v>
      </c>
      <c r="F5029" t="s">
        <v>18</v>
      </c>
      <c r="G5029" t="s">
        <v>19</v>
      </c>
      <c r="H5029">
        <v>96.179500000000004</v>
      </c>
      <c r="I5029">
        <v>93.874600000000001</v>
      </c>
      <c r="J5029">
        <v>-3.4994400000000002E-2</v>
      </c>
      <c r="K5029">
        <v>-6.6473299999999999E-3</v>
      </c>
      <c r="L5029">
        <v>0.98329999999999995</v>
      </c>
      <c r="M5029">
        <v>0.99949200000000005</v>
      </c>
      <c r="N5029" t="s">
        <v>21</v>
      </c>
    </row>
    <row r="5030" spans="1:14" x14ac:dyDescent="0.3">
      <c r="A5030" t="s">
        <v>11560</v>
      </c>
      <c r="B5030" t="s">
        <v>11560</v>
      </c>
      <c r="C5030" t="s">
        <v>11561</v>
      </c>
      <c r="D5030" t="s">
        <v>63</v>
      </c>
      <c r="E5030" t="s">
        <v>17</v>
      </c>
      <c r="F5030" t="s">
        <v>18</v>
      </c>
      <c r="G5030" t="s">
        <v>19</v>
      </c>
      <c r="H5030">
        <v>293.31799999999998</v>
      </c>
      <c r="I5030">
        <v>286.34500000000003</v>
      </c>
      <c r="J5030">
        <v>-3.4711699999999998E-2</v>
      </c>
      <c r="K5030">
        <v>-1.13741E-2</v>
      </c>
      <c r="L5030">
        <v>0.97919999999999996</v>
      </c>
      <c r="M5030">
        <v>0.99949200000000005</v>
      </c>
      <c r="N5030" t="s">
        <v>21</v>
      </c>
    </row>
    <row r="5031" spans="1:14" x14ac:dyDescent="0.3">
      <c r="A5031" t="s">
        <v>11562</v>
      </c>
      <c r="B5031" t="s">
        <v>11562</v>
      </c>
      <c r="C5031" t="s">
        <v>11563</v>
      </c>
      <c r="D5031" t="s">
        <v>11564</v>
      </c>
      <c r="E5031" t="s">
        <v>17</v>
      </c>
      <c r="F5031" t="s">
        <v>18</v>
      </c>
      <c r="G5031" t="s">
        <v>19</v>
      </c>
      <c r="H5031">
        <v>96.341099999999997</v>
      </c>
      <c r="I5031">
        <v>94.063100000000006</v>
      </c>
      <c r="J5031">
        <v>-3.4521799999999998E-2</v>
      </c>
      <c r="K5031">
        <v>-7.7171199999999995E-2</v>
      </c>
      <c r="L5031">
        <v>0.89410000000000001</v>
      </c>
      <c r="M5031">
        <v>0.99949200000000005</v>
      </c>
      <c r="N5031" t="s">
        <v>21</v>
      </c>
    </row>
    <row r="5032" spans="1:14" x14ac:dyDescent="0.3">
      <c r="A5032" t="s">
        <v>11565</v>
      </c>
      <c r="B5032" t="s">
        <v>11565</v>
      </c>
      <c r="C5032" t="s">
        <v>11566</v>
      </c>
      <c r="D5032" t="s">
        <v>47</v>
      </c>
      <c r="E5032" t="s">
        <v>17</v>
      </c>
      <c r="F5032" t="s">
        <v>18</v>
      </c>
      <c r="G5032" t="s">
        <v>19</v>
      </c>
      <c r="H5032">
        <v>38.948799999999999</v>
      </c>
      <c r="I5032">
        <v>39.886299999999999</v>
      </c>
      <c r="J5032">
        <v>3.4312099999999998E-2</v>
      </c>
      <c r="K5032">
        <v>1.01517E-2</v>
      </c>
      <c r="L5032">
        <v>0.96835000000000004</v>
      </c>
      <c r="M5032">
        <v>0.99949200000000005</v>
      </c>
      <c r="N5032" t="s">
        <v>21</v>
      </c>
    </row>
    <row r="5033" spans="1:14" x14ac:dyDescent="0.3">
      <c r="A5033" t="s">
        <v>11567</v>
      </c>
      <c r="B5033" t="s">
        <v>11567</v>
      </c>
      <c r="C5033" t="s">
        <v>23</v>
      </c>
      <c r="D5033" t="s">
        <v>149</v>
      </c>
      <c r="E5033" t="s">
        <v>17</v>
      </c>
      <c r="F5033" t="s">
        <v>18</v>
      </c>
      <c r="G5033" t="s">
        <v>25</v>
      </c>
      <c r="H5033">
        <v>3.6490499999999999</v>
      </c>
      <c r="I5033">
        <v>3.56366</v>
      </c>
      <c r="J5033">
        <v>-3.4164199999999999E-2</v>
      </c>
      <c r="K5033">
        <v>0</v>
      </c>
      <c r="L5033">
        <v>1</v>
      </c>
      <c r="M5033">
        <v>1</v>
      </c>
      <c r="N5033" t="s">
        <v>21</v>
      </c>
    </row>
    <row r="5034" spans="1:14" x14ac:dyDescent="0.3">
      <c r="A5034" t="s">
        <v>11568</v>
      </c>
      <c r="B5034" t="s">
        <v>11568</v>
      </c>
      <c r="C5034" t="s">
        <v>11569</v>
      </c>
      <c r="D5034" t="s">
        <v>7566</v>
      </c>
      <c r="E5034" t="s">
        <v>17</v>
      </c>
      <c r="F5034" t="s">
        <v>18</v>
      </c>
      <c r="G5034" t="s">
        <v>19</v>
      </c>
      <c r="H5034">
        <v>117.72199999999999</v>
      </c>
      <c r="I5034">
        <v>114.986</v>
      </c>
      <c r="J5034">
        <v>-3.3926900000000003E-2</v>
      </c>
      <c r="K5034">
        <v>-5.3038500000000002E-2</v>
      </c>
      <c r="L5034">
        <v>0.92754999999999999</v>
      </c>
      <c r="M5034">
        <v>0.99949200000000005</v>
      </c>
      <c r="N5034" t="s">
        <v>21</v>
      </c>
    </row>
    <row r="5035" spans="1:14" x14ac:dyDescent="0.3">
      <c r="A5035" t="s">
        <v>11570</v>
      </c>
      <c r="B5035" t="s">
        <v>11570</v>
      </c>
      <c r="C5035" t="s">
        <v>11571</v>
      </c>
      <c r="D5035" t="s">
        <v>3343</v>
      </c>
      <c r="E5035" t="s">
        <v>17</v>
      </c>
      <c r="F5035" t="s">
        <v>18</v>
      </c>
      <c r="G5035" t="s">
        <v>19</v>
      </c>
      <c r="H5035">
        <v>240.29400000000001</v>
      </c>
      <c r="I5035">
        <v>245.92</v>
      </c>
      <c r="J5035">
        <v>3.3386800000000001E-2</v>
      </c>
      <c r="K5035">
        <v>1.8424900000000001E-2</v>
      </c>
      <c r="L5035">
        <v>0.97160000000000002</v>
      </c>
      <c r="M5035">
        <v>0.99949200000000005</v>
      </c>
      <c r="N5035" t="s">
        <v>21</v>
      </c>
    </row>
    <row r="5036" spans="1:14" x14ac:dyDescent="0.3">
      <c r="A5036" t="s">
        <v>11572</v>
      </c>
      <c r="B5036" t="s">
        <v>11572</v>
      </c>
      <c r="C5036" t="s">
        <v>11573</v>
      </c>
      <c r="D5036" t="s">
        <v>11574</v>
      </c>
      <c r="E5036" t="s">
        <v>17</v>
      </c>
      <c r="F5036" t="s">
        <v>18</v>
      </c>
      <c r="G5036" t="s">
        <v>19</v>
      </c>
      <c r="H5036">
        <v>28.9543</v>
      </c>
      <c r="I5036">
        <v>29.630700000000001</v>
      </c>
      <c r="J5036">
        <v>3.3315699999999997E-2</v>
      </c>
      <c r="K5036">
        <v>7.7054899999999996E-2</v>
      </c>
      <c r="L5036">
        <v>0.89190000000000003</v>
      </c>
      <c r="M5036">
        <v>0.99949200000000005</v>
      </c>
      <c r="N5036" t="s">
        <v>21</v>
      </c>
    </row>
    <row r="5037" spans="1:14" x14ac:dyDescent="0.3">
      <c r="A5037" t="s">
        <v>11575</v>
      </c>
      <c r="B5037" t="s">
        <v>11575</v>
      </c>
      <c r="C5037" t="s">
        <v>11576</v>
      </c>
      <c r="D5037" t="s">
        <v>11577</v>
      </c>
      <c r="E5037" t="s">
        <v>17</v>
      </c>
      <c r="F5037" t="s">
        <v>18</v>
      </c>
      <c r="G5037" t="s">
        <v>19</v>
      </c>
      <c r="H5037">
        <v>190.613</v>
      </c>
      <c r="I5037">
        <v>186.27600000000001</v>
      </c>
      <c r="J5037">
        <v>-3.32029E-2</v>
      </c>
      <c r="K5037">
        <v>-7.1921299999999994E-2</v>
      </c>
      <c r="L5037">
        <v>0.89995000000000003</v>
      </c>
      <c r="M5037">
        <v>0.99949200000000005</v>
      </c>
      <c r="N5037" t="s">
        <v>21</v>
      </c>
    </row>
    <row r="5038" spans="1:14" x14ac:dyDescent="0.3">
      <c r="A5038" t="s">
        <v>11578</v>
      </c>
      <c r="B5038" t="s">
        <v>11578</v>
      </c>
      <c r="C5038" t="s">
        <v>11579</v>
      </c>
      <c r="D5038" t="s">
        <v>11580</v>
      </c>
      <c r="E5038" t="s">
        <v>17</v>
      </c>
      <c r="F5038" t="s">
        <v>18</v>
      </c>
      <c r="G5038" t="s">
        <v>19</v>
      </c>
      <c r="H5038">
        <v>30.416399999999999</v>
      </c>
      <c r="I5038">
        <v>29.724399999999999</v>
      </c>
      <c r="J5038">
        <v>-3.3197499999999998E-2</v>
      </c>
      <c r="K5038">
        <v>-7.7348500000000001E-2</v>
      </c>
      <c r="L5038">
        <v>0.89590000000000003</v>
      </c>
      <c r="M5038">
        <v>0.99949200000000005</v>
      </c>
      <c r="N5038" t="s">
        <v>21</v>
      </c>
    </row>
    <row r="5039" spans="1:14" x14ac:dyDescent="0.3">
      <c r="A5039" t="s">
        <v>11581</v>
      </c>
      <c r="B5039" t="s">
        <v>11581</v>
      </c>
      <c r="C5039" t="s">
        <v>11582</v>
      </c>
      <c r="D5039" t="s">
        <v>11583</v>
      </c>
      <c r="E5039" t="s">
        <v>17</v>
      </c>
      <c r="F5039" t="s">
        <v>18</v>
      </c>
      <c r="G5039" t="s">
        <v>19</v>
      </c>
      <c r="H5039">
        <v>200.124</v>
      </c>
      <c r="I5039">
        <v>204.77799999999999</v>
      </c>
      <c r="J5039">
        <v>3.3161499999999997E-2</v>
      </c>
      <c r="K5039">
        <v>7.6884099999999997E-2</v>
      </c>
      <c r="L5039">
        <v>0.89229999999999998</v>
      </c>
      <c r="M5039">
        <v>0.99949200000000005</v>
      </c>
      <c r="N5039" t="s">
        <v>21</v>
      </c>
    </row>
    <row r="5040" spans="1:14" x14ac:dyDescent="0.3">
      <c r="A5040" t="s">
        <v>11584</v>
      </c>
      <c r="B5040" t="s">
        <v>11584</v>
      </c>
      <c r="C5040" t="s">
        <v>11585</v>
      </c>
      <c r="D5040" t="s">
        <v>42</v>
      </c>
      <c r="E5040" t="s">
        <v>17</v>
      </c>
      <c r="F5040" t="s">
        <v>18</v>
      </c>
      <c r="G5040" t="s">
        <v>19</v>
      </c>
      <c r="H5040">
        <v>41.433100000000003</v>
      </c>
      <c r="I5040">
        <v>40.495100000000001</v>
      </c>
      <c r="J5040">
        <v>-3.3034899999999999E-2</v>
      </c>
      <c r="K5040">
        <v>-9.46725E-3</v>
      </c>
      <c r="L5040">
        <v>0.9839</v>
      </c>
      <c r="M5040">
        <v>0.99949200000000005</v>
      </c>
      <c r="N5040" t="s">
        <v>21</v>
      </c>
    </row>
    <row r="5041" spans="1:14" x14ac:dyDescent="0.3">
      <c r="A5041" t="s">
        <v>11586</v>
      </c>
      <c r="B5041" t="s">
        <v>11586</v>
      </c>
      <c r="C5041" t="s">
        <v>11587</v>
      </c>
      <c r="D5041" t="s">
        <v>11588</v>
      </c>
      <c r="E5041" t="s">
        <v>17</v>
      </c>
      <c r="F5041" t="s">
        <v>18</v>
      </c>
      <c r="G5041" t="s">
        <v>19</v>
      </c>
      <c r="H5041">
        <v>58.825699999999998</v>
      </c>
      <c r="I5041">
        <v>57.497399999999999</v>
      </c>
      <c r="J5041">
        <v>-3.2949399999999997E-2</v>
      </c>
      <c r="K5041">
        <v>-7.7431899999999998E-2</v>
      </c>
      <c r="L5041">
        <v>0.89180000000000004</v>
      </c>
      <c r="M5041">
        <v>0.99949200000000005</v>
      </c>
      <c r="N5041" t="s">
        <v>21</v>
      </c>
    </row>
    <row r="5042" spans="1:14" x14ac:dyDescent="0.3">
      <c r="A5042" t="s">
        <v>11589</v>
      </c>
      <c r="B5042" t="s">
        <v>11589</v>
      </c>
      <c r="C5042" t="s">
        <v>11590</v>
      </c>
      <c r="D5042" t="s">
        <v>171</v>
      </c>
      <c r="E5042" t="s">
        <v>17</v>
      </c>
      <c r="F5042" t="s">
        <v>18</v>
      </c>
      <c r="G5042" t="s">
        <v>19</v>
      </c>
      <c r="H5042">
        <v>89.463099999999997</v>
      </c>
      <c r="I5042">
        <v>87.444800000000001</v>
      </c>
      <c r="J5042">
        <v>-3.2919799999999999E-2</v>
      </c>
      <c r="K5042">
        <v>-4.2933700000000003E-3</v>
      </c>
      <c r="L5042">
        <v>0.98009999999999997</v>
      </c>
      <c r="M5042">
        <v>0.99949200000000005</v>
      </c>
      <c r="N5042" t="s">
        <v>21</v>
      </c>
    </row>
    <row r="5043" spans="1:14" x14ac:dyDescent="0.3">
      <c r="A5043" t="s">
        <v>11591</v>
      </c>
      <c r="B5043" t="s">
        <v>11591</v>
      </c>
      <c r="C5043" t="s">
        <v>11592</v>
      </c>
      <c r="D5043" t="s">
        <v>5055</v>
      </c>
      <c r="E5043" t="s">
        <v>17</v>
      </c>
      <c r="F5043" t="s">
        <v>18</v>
      </c>
      <c r="G5043" t="s">
        <v>19</v>
      </c>
      <c r="H5043">
        <v>250.077</v>
      </c>
      <c r="I5043">
        <v>255.73500000000001</v>
      </c>
      <c r="J5043">
        <v>3.2272099999999998E-2</v>
      </c>
      <c r="K5043">
        <v>1.8352E-2</v>
      </c>
      <c r="L5043">
        <v>0.97414999999999996</v>
      </c>
      <c r="M5043">
        <v>0.99949200000000005</v>
      </c>
      <c r="N5043" t="s">
        <v>21</v>
      </c>
    </row>
    <row r="5044" spans="1:14" x14ac:dyDescent="0.3">
      <c r="A5044" t="s">
        <v>11593</v>
      </c>
      <c r="B5044" t="s">
        <v>11593</v>
      </c>
      <c r="C5044" t="s">
        <v>11594</v>
      </c>
      <c r="D5044" t="s">
        <v>42</v>
      </c>
      <c r="E5044" t="s">
        <v>17</v>
      </c>
      <c r="F5044" t="s">
        <v>18</v>
      </c>
      <c r="G5044" t="s">
        <v>19</v>
      </c>
      <c r="H5044">
        <v>147.178</v>
      </c>
      <c r="I5044">
        <v>150.5</v>
      </c>
      <c r="J5044">
        <v>3.2203700000000002E-2</v>
      </c>
      <c r="K5044">
        <v>7.6944600000000002E-3</v>
      </c>
      <c r="L5044">
        <v>0.98499999999999999</v>
      </c>
      <c r="M5044">
        <v>0.99949200000000005</v>
      </c>
      <c r="N5044" t="s">
        <v>21</v>
      </c>
    </row>
    <row r="5045" spans="1:14" x14ac:dyDescent="0.3">
      <c r="A5045" t="s">
        <v>11595</v>
      </c>
      <c r="B5045" t="s">
        <v>11595</v>
      </c>
      <c r="C5045" t="s">
        <v>11596</v>
      </c>
      <c r="D5045" t="s">
        <v>11597</v>
      </c>
      <c r="E5045" t="s">
        <v>17</v>
      </c>
      <c r="F5045" t="s">
        <v>18</v>
      </c>
      <c r="G5045" t="s">
        <v>19</v>
      </c>
      <c r="H5045">
        <v>53.2273</v>
      </c>
      <c r="I5045">
        <v>54.4283</v>
      </c>
      <c r="J5045">
        <v>3.2191200000000003E-2</v>
      </c>
      <c r="K5045">
        <v>7.3439500000000005E-2</v>
      </c>
      <c r="L5045">
        <v>0.89705000000000001</v>
      </c>
      <c r="M5045">
        <v>0.99949200000000005</v>
      </c>
      <c r="N5045" t="s">
        <v>21</v>
      </c>
    </row>
    <row r="5046" spans="1:14" x14ac:dyDescent="0.3">
      <c r="A5046" t="s">
        <v>11598</v>
      </c>
      <c r="B5046" t="s">
        <v>11598</v>
      </c>
      <c r="C5046" t="s">
        <v>11599</v>
      </c>
      <c r="D5046" t="s">
        <v>149</v>
      </c>
      <c r="E5046" t="s">
        <v>17</v>
      </c>
      <c r="F5046" t="s">
        <v>18</v>
      </c>
      <c r="G5046" t="s">
        <v>19</v>
      </c>
      <c r="H5046">
        <v>82.498400000000004</v>
      </c>
      <c r="I5046">
        <v>84.359499999999997</v>
      </c>
      <c r="J5046">
        <v>3.2183700000000003E-2</v>
      </c>
      <c r="K5046">
        <v>5.1696299999999997E-3</v>
      </c>
      <c r="L5046">
        <v>0.98299999999999998</v>
      </c>
      <c r="M5046">
        <v>0.99949200000000005</v>
      </c>
      <c r="N5046" t="s">
        <v>21</v>
      </c>
    </row>
    <row r="5047" spans="1:14" x14ac:dyDescent="0.3">
      <c r="A5047" t="s">
        <v>11600</v>
      </c>
      <c r="B5047" t="s">
        <v>11600</v>
      </c>
      <c r="C5047" t="s">
        <v>11601</v>
      </c>
      <c r="D5047" t="s">
        <v>242</v>
      </c>
      <c r="E5047" t="s">
        <v>17</v>
      </c>
      <c r="F5047" t="s">
        <v>18</v>
      </c>
      <c r="G5047" t="s">
        <v>19</v>
      </c>
      <c r="H5047">
        <v>33.190100000000001</v>
      </c>
      <c r="I5047">
        <v>33.932099999999998</v>
      </c>
      <c r="J5047">
        <v>3.1898700000000002E-2</v>
      </c>
      <c r="K5047">
        <v>5.4953099999999998E-3</v>
      </c>
      <c r="L5047">
        <v>0.98165000000000002</v>
      </c>
      <c r="M5047">
        <v>0.99949200000000005</v>
      </c>
      <c r="N5047" t="s">
        <v>21</v>
      </c>
    </row>
    <row r="5048" spans="1:14" x14ac:dyDescent="0.3">
      <c r="A5048" t="s">
        <v>11602</v>
      </c>
      <c r="B5048" t="s">
        <v>11602</v>
      </c>
      <c r="C5048" t="s">
        <v>9634</v>
      </c>
      <c r="D5048" t="s">
        <v>9572</v>
      </c>
      <c r="E5048" t="s">
        <v>17</v>
      </c>
      <c r="F5048" t="s">
        <v>18</v>
      </c>
      <c r="G5048" t="s">
        <v>19</v>
      </c>
      <c r="H5048">
        <v>1380.57</v>
      </c>
      <c r="I5048">
        <v>1411.19</v>
      </c>
      <c r="J5048">
        <v>3.1649099999999999E-2</v>
      </c>
      <c r="K5048">
        <v>5.4154500000000001E-2</v>
      </c>
      <c r="L5048">
        <v>0.92559999999999998</v>
      </c>
      <c r="M5048">
        <v>0.99949200000000005</v>
      </c>
      <c r="N5048" t="s">
        <v>21</v>
      </c>
    </row>
    <row r="5049" spans="1:14" x14ac:dyDescent="0.3">
      <c r="A5049" t="s">
        <v>11603</v>
      </c>
      <c r="B5049" t="s">
        <v>11603</v>
      </c>
      <c r="C5049" t="s">
        <v>11604</v>
      </c>
      <c r="D5049" t="s">
        <v>67</v>
      </c>
      <c r="E5049" t="s">
        <v>17</v>
      </c>
      <c r="F5049" t="s">
        <v>18</v>
      </c>
      <c r="G5049" t="s">
        <v>19</v>
      </c>
      <c r="H5049">
        <v>1145.02</v>
      </c>
      <c r="I5049">
        <v>1120.2</v>
      </c>
      <c r="J5049">
        <v>-3.1615699999999997E-2</v>
      </c>
      <c r="K5049">
        <v>-1.04434E-2</v>
      </c>
      <c r="L5049">
        <v>0.98180000000000001</v>
      </c>
      <c r="M5049">
        <v>0.99949200000000005</v>
      </c>
      <c r="N5049" t="s">
        <v>21</v>
      </c>
    </row>
    <row r="5050" spans="1:14" x14ac:dyDescent="0.3">
      <c r="A5050" t="s">
        <v>11605</v>
      </c>
      <c r="B5050" t="s">
        <v>11605</v>
      </c>
      <c r="C5050" t="s">
        <v>11606</v>
      </c>
      <c r="D5050" t="s">
        <v>11607</v>
      </c>
      <c r="E5050" t="s">
        <v>17</v>
      </c>
      <c r="F5050" t="s">
        <v>18</v>
      </c>
      <c r="G5050" t="s">
        <v>19</v>
      </c>
      <c r="H5050">
        <v>32.347499999999997</v>
      </c>
      <c r="I5050">
        <v>31.653300000000002</v>
      </c>
      <c r="J5050">
        <v>-3.1296600000000001E-2</v>
      </c>
      <c r="K5050">
        <v>-7.4636400000000006E-2</v>
      </c>
      <c r="L5050">
        <v>0.89554999999999996</v>
      </c>
      <c r="M5050">
        <v>0.99949200000000005</v>
      </c>
      <c r="N5050" t="s">
        <v>21</v>
      </c>
    </row>
    <row r="5051" spans="1:14" x14ac:dyDescent="0.3">
      <c r="A5051" t="s">
        <v>11608</v>
      </c>
      <c r="B5051" t="s">
        <v>11608</v>
      </c>
      <c r="C5051" t="s">
        <v>11609</v>
      </c>
      <c r="D5051" t="s">
        <v>11610</v>
      </c>
      <c r="E5051" t="s">
        <v>17</v>
      </c>
      <c r="F5051" t="s">
        <v>18</v>
      </c>
      <c r="G5051" t="s">
        <v>19</v>
      </c>
      <c r="H5051">
        <v>33.049100000000003</v>
      </c>
      <c r="I5051">
        <v>32.3401</v>
      </c>
      <c r="J5051">
        <v>-3.1284300000000001E-2</v>
      </c>
      <c r="K5051">
        <v>-6.1668000000000001E-2</v>
      </c>
      <c r="L5051">
        <v>0.91635</v>
      </c>
      <c r="M5051">
        <v>0.99949200000000005</v>
      </c>
      <c r="N5051" t="s">
        <v>21</v>
      </c>
    </row>
    <row r="5052" spans="1:14" x14ac:dyDescent="0.3">
      <c r="A5052" t="s">
        <v>11611</v>
      </c>
      <c r="B5052" t="s">
        <v>11611</v>
      </c>
      <c r="C5052" t="s">
        <v>11612</v>
      </c>
      <c r="D5052" t="s">
        <v>149</v>
      </c>
      <c r="E5052" t="s">
        <v>17</v>
      </c>
      <c r="F5052" t="s">
        <v>18</v>
      </c>
      <c r="G5052" t="s">
        <v>19</v>
      </c>
      <c r="H5052">
        <v>122.018</v>
      </c>
      <c r="I5052">
        <v>124.672</v>
      </c>
      <c r="J5052">
        <v>3.1046799999999999E-2</v>
      </c>
      <c r="K5052">
        <v>6.8038500000000002E-3</v>
      </c>
      <c r="L5052">
        <v>0.98480000000000001</v>
      </c>
      <c r="M5052">
        <v>0.99949200000000005</v>
      </c>
      <c r="N5052" t="s">
        <v>21</v>
      </c>
    </row>
    <row r="5053" spans="1:14" x14ac:dyDescent="0.3">
      <c r="A5053" t="s">
        <v>11613</v>
      </c>
      <c r="B5053" t="s">
        <v>11613</v>
      </c>
      <c r="C5053" t="s">
        <v>11614</v>
      </c>
      <c r="D5053" t="s">
        <v>318</v>
      </c>
      <c r="E5053" t="s">
        <v>17</v>
      </c>
      <c r="F5053" t="s">
        <v>18</v>
      </c>
      <c r="G5053" t="s">
        <v>19</v>
      </c>
      <c r="H5053">
        <v>50.551600000000001</v>
      </c>
      <c r="I5053">
        <v>51.648499999999999</v>
      </c>
      <c r="J5053">
        <v>3.0967700000000001E-2</v>
      </c>
      <c r="K5053">
        <v>4.8605599999999999E-3</v>
      </c>
      <c r="L5053">
        <v>0.97965000000000002</v>
      </c>
      <c r="M5053">
        <v>0.99949200000000005</v>
      </c>
      <c r="N5053" t="s">
        <v>21</v>
      </c>
    </row>
    <row r="5054" spans="1:14" x14ac:dyDescent="0.3">
      <c r="A5054" t="s">
        <v>11615</v>
      </c>
      <c r="B5054" t="s">
        <v>11615</v>
      </c>
      <c r="C5054" t="s">
        <v>11616</v>
      </c>
      <c r="D5054" t="s">
        <v>11617</v>
      </c>
      <c r="E5054" t="s">
        <v>17</v>
      </c>
      <c r="F5054" t="s">
        <v>18</v>
      </c>
      <c r="G5054" t="s">
        <v>19</v>
      </c>
      <c r="H5054">
        <v>202.226</v>
      </c>
      <c r="I5054">
        <v>206.61199999999999</v>
      </c>
      <c r="J5054">
        <v>3.09538E-2</v>
      </c>
      <c r="K5054">
        <v>7.0863899999999994E-2</v>
      </c>
      <c r="L5054">
        <v>0.90169999999999995</v>
      </c>
      <c r="M5054">
        <v>0.99949200000000005</v>
      </c>
      <c r="N5054" t="s">
        <v>21</v>
      </c>
    </row>
    <row r="5055" spans="1:14" x14ac:dyDescent="0.3">
      <c r="A5055" t="s">
        <v>11618</v>
      </c>
      <c r="B5055" t="s">
        <v>11618</v>
      </c>
      <c r="C5055" t="s">
        <v>11619</v>
      </c>
      <c r="D5055" t="s">
        <v>211</v>
      </c>
      <c r="E5055" t="s">
        <v>17</v>
      </c>
      <c r="F5055" t="s">
        <v>18</v>
      </c>
      <c r="G5055" t="s">
        <v>19</v>
      </c>
      <c r="H5055">
        <v>43.063299999999998</v>
      </c>
      <c r="I5055">
        <v>42.1511</v>
      </c>
      <c r="J5055">
        <v>-3.08908E-2</v>
      </c>
      <c r="K5055">
        <v>-3.4234600000000001E-3</v>
      </c>
      <c r="L5055">
        <v>0.98194999999999999</v>
      </c>
      <c r="M5055">
        <v>0.99949200000000005</v>
      </c>
      <c r="N5055" t="s">
        <v>21</v>
      </c>
    </row>
    <row r="5056" spans="1:14" x14ac:dyDescent="0.3">
      <c r="A5056" t="s">
        <v>11620</v>
      </c>
      <c r="B5056" t="s">
        <v>11620</v>
      </c>
      <c r="C5056" t="s">
        <v>11621</v>
      </c>
      <c r="D5056" t="s">
        <v>11622</v>
      </c>
      <c r="E5056" t="s">
        <v>17</v>
      </c>
      <c r="F5056" t="s">
        <v>18</v>
      </c>
      <c r="G5056" t="s">
        <v>19</v>
      </c>
      <c r="H5056">
        <v>95.065700000000007</v>
      </c>
      <c r="I5056">
        <v>93.053600000000003</v>
      </c>
      <c r="J5056">
        <v>-3.08627E-2</v>
      </c>
      <c r="K5056">
        <v>-7.4135000000000006E-2</v>
      </c>
      <c r="L5056">
        <v>0.89715</v>
      </c>
      <c r="M5056">
        <v>0.99949200000000005</v>
      </c>
      <c r="N5056" t="s">
        <v>21</v>
      </c>
    </row>
    <row r="5057" spans="1:14" x14ac:dyDescent="0.3">
      <c r="A5057" t="s">
        <v>11623</v>
      </c>
      <c r="B5057" t="s">
        <v>11623</v>
      </c>
      <c r="C5057" t="s">
        <v>11624</v>
      </c>
      <c r="D5057" t="s">
        <v>103</v>
      </c>
      <c r="E5057" t="s">
        <v>17</v>
      </c>
      <c r="F5057" t="s">
        <v>18</v>
      </c>
      <c r="G5057" t="s">
        <v>19</v>
      </c>
      <c r="H5057">
        <v>106.751</v>
      </c>
      <c r="I5057">
        <v>104.495</v>
      </c>
      <c r="J5057">
        <v>-3.0813500000000001E-2</v>
      </c>
      <c r="K5057">
        <v>-4.6854499999999999E-3</v>
      </c>
      <c r="L5057">
        <v>0.98345000000000005</v>
      </c>
      <c r="M5057">
        <v>0.99949200000000005</v>
      </c>
      <c r="N5057" t="s">
        <v>21</v>
      </c>
    </row>
    <row r="5058" spans="1:14" x14ac:dyDescent="0.3">
      <c r="A5058" t="s">
        <v>11625</v>
      </c>
      <c r="B5058" t="s">
        <v>11625</v>
      </c>
      <c r="C5058" t="s">
        <v>11626</v>
      </c>
      <c r="D5058" t="s">
        <v>47</v>
      </c>
      <c r="E5058" t="s">
        <v>17</v>
      </c>
      <c r="F5058" t="s">
        <v>18</v>
      </c>
      <c r="G5058" t="s">
        <v>19</v>
      </c>
      <c r="H5058">
        <v>190.66499999999999</v>
      </c>
      <c r="I5058">
        <v>194.774</v>
      </c>
      <c r="J5058">
        <v>3.0759600000000002E-2</v>
      </c>
      <c r="K5058">
        <v>1.02545E-2</v>
      </c>
      <c r="L5058">
        <v>0.98019999999999996</v>
      </c>
      <c r="M5058">
        <v>0.99949200000000005</v>
      </c>
      <c r="N5058" t="s">
        <v>21</v>
      </c>
    </row>
    <row r="5059" spans="1:14" x14ac:dyDescent="0.3">
      <c r="A5059" t="s">
        <v>11627</v>
      </c>
      <c r="B5059" t="s">
        <v>11627</v>
      </c>
      <c r="C5059" t="s">
        <v>11628</v>
      </c>
      <c r="D5059" t="s">
        <v>103</v>
      </c>
      <c r="E5059" t="s">
        <v>17</v>
      </c>
      <c r="F5059" t="s">
        <v>18</v>
      </c>
      <c r="G5059" t="s">
        <v>19</v>
      </c>
      <c r="H5059">
        <v>102.285</v>
      </c>
      <c r="I5059">
        <v>100.128</v>
      </c>
      <c r="J5059">
        <v>-3.0749599999999998E-2</v>
      </c>
      <c r="K5059">
        <v>-6.7486100000000004E-3</v>
      </c>
      <c r="L5059">
        <v>0.98465000000000003</v>
      </c>
      <c r="M5059">
        <v>0.99949200000000005</v>
      </c>
      <c r="N5059" t="s">
        <v>21</v>
      </c>
    </row>
    <row r="5060" spans="1:14" x14ac:dyDescent="0.3">
      <c r="A5060" t="s">
        <v>11629</v>
      </c>
      <c r="B5060" t="s">
        <v>11629</v>
      </c>
      <c r="C5060" t="s">
        <v>23</v>
      </c>
      <c r="D5060" t="s">
        <v>4819</v>
      </c>
      <c r="E5060" t="s">
        <v>17</v>
      </c>
      <c r="F5060" t="s">
        <v>18</v>
      </c>
      <c r="G5060" t="s">
        <v>19</v>
      </c>
      <c r="H5060">
        <v>44.509900000000002</v>
      </c>
      <c r="I5060">
        <v>45.463799999999999</v>
      </c>
      <c r="J5060">
        <v>3.0592399999999999E-2</v>
      </c>
      <c r="K5060">
        <v>3.2529500000000003E-2</v>
      </c>
      <c r="L5060">
        <v>0.95465</v>
      </c>
      <c r="M5060">
        <v>0.99949200000000005</v>
      </c>
      <c r="N5060" t="s">
        <v>21</v>
      </c>
    </row>
    <row r="5061" spans="1:14" x14ac:dyDescent="0.3">
      <c r="A5061" t="s">
        <v>11630</v>
      </c>
      <c r="B5061" t="s">
        <v>11630</v>
      </c>
      <c r="C5061" t="s">
        <v>11631</v>
      </c>
      <c r="D5061" t="s">
        <v>11632</v>
      </c>
      <c r="E5061" t="s">
        <v>17</v>
      </c>
      <c r="F5061" t="s">
        <v>18</v>
      </c>
      <c r="G5061" t="s">
        <v>19</v>
      </c>
      <c r="H5061">
        <v>110.991</v>
      </c>
      <c r="I5061">
        <v>108.669</v>
      </c>
      <c r="J5061">
        <v>-3.0501799999999999E-2</v>
      </c>
      <c r="K5061">
        <v>-6.9611999999999993E-2</v>
      </c>
      <c r="L5061">
        <v>0.90549999999999997</v>
      </c>
      <c r="M5061">
        <v>0.99949200000000005</v>
      </c>
      <c r="N5061" t="s">
        <v>21</v>
      </c>
    </row>
    <row r="5062" spans="1:14" x14ac:dyDescent="0.3">
      <c r="A5062" t="s">
        <v>11633</v>
      </c>
      <c r="B5062" t="s">
        <v>11633</v>
      </c>
      <c r="C5062" t="s">
        <v>11634</v>
      </c>
      <c r="D5062" t="s">
        <v>3905</v>
      </c>
      <c r="E5062" t="s">
        <v>17</v>
      </c>
      <c r="F5062" t="s">
        <v>18</v>
      </c>
      <c r="G5062" t="s">
        <v>19</v>
      </c>
      <c r="H5062">
        <v>71.633600000000001</v>
      </c>
      <c r="I5062">
        <v>70.141099999999994</v>
      </c>
      <c r="J5062">
        <v>-3.0374999999999999E-2</v>
      </c>
      <c r="K5062">
        <v>-2.18468E-2</v>
      </c>
      <c r="L5062">
        <v>0.97140000000000004</v>
      </c>
      <c r="M5062">
        <v>0.99949200000000005</v>
      </c>
      <c r="N5062" t="s">
        <v>21</v>
      </c>
    </row>
    <row r="5063" spans="1:14" x14ac:dyDescent="0.3">
      <c r="A5063" t="s">
        <v>11635</v>
      </c>
      <c r="B5063" t="s">
        <v>11635</v>
      </c>
      <c r="C5063" t="s">
        <v>11636</v>
      </c>
      <c r="D5063" t="s">
        <v>10233</v>
      </c>
      <c r="E5063" t="s">
        <v>17</v>
      </c>
      <c r="F5063" t="s">
        <v>18</v>
      </c>
      <c r="G5063" t="s">
        <v>19</v>
      </c>
      <c r="H5063">
        <v>111.746</v>
      </c>
      <c r="I5063">
        <v>114.11199999999999</v>
      </c>
      <c r="J5063">
        <v>3.0238299999999999E-2</v>
      </c>
      <c r="K5063">
        <v>2.8720900000000001E-2</v>
      </c>
      <c r="L5063">
        <v>0.95845000000000002</v>
      </c>
      <c r="M5063">
        <v>0.99949200000000005</v>
      </c>
      <c r="N5063" t="s">
        <v>21</v>
      </c>
    </row>
    <row r="5064" spans="1:14" x14ac:dyDescent="0.3">
      <c r="A5064" t="s">
        <v>11637</v>
      </c>
      <c r="B5064" t="s">
        <v>11637</v>
      </c>
      <c r="C5064" t="s">
        <v>11638</v>
      </c>
      <c r="D5064" t="s">
        <v>211</v>
      </c>
      <c r="E5064" t="s">
        <v>17</v>
      </c>
      <c r="F5064" t="s">
        <v>18</v>
      </c>
      <c r="G5064" t="s">
        <v>19</v>
      </c>
      <c r="H5064">
        <v>294.23899999999998</v>
      </c>
      <c r="I5064">
        <v>300.44</v>
      </c>
      <c r="J5064">
        <v>3.0087800000000001E-2</v>
      </c>
      <c r="K5064">
        <v>1.0378699999999999E-2</v>
      </c>
      <c r="L5064">
        <v>0.98245000000000005</v>
      </c>
      <c r="M5064">
        <v>0.99949200000000005</v>
      </c>
      <c r="N5064" t="s">
        <v>21</v>
      </c>
    </row>
    <row r="5065" spans="1:14" x14ac:dyDescent="0.3">
      <c r="A5065" t="s">
        <v>11639</v>
      </c>
      <c r="B5065" t="s">
        <v>11639</v>
      </c>
      <c r="C5065" t="s">
        <v>11640</v>
      </c>
      <c r="D5065" t="s">
        <v>11641</v>
      </c>
      <c r="E5065" t="s">
        <v>17</v>
      </c>
      <c r="F5065" t="s">
        <v>18</v>
      </c>
      <c r="G5065" t="s">
        <v>19</v>
      </c>
      <c r="H5065">
        <v>248.727</v>
      </c>
      <c r="I5065">
        <v>243.59899999999999</v>
      </c>
      <c r="J5065">
        <v>-3.00506E-2</v>
      </c>
      <c r="K5065">
        <v>-6.86393E-2</v>
      </c>
      <c r="L5065">
        <v>0.89990000000000003</v>
      </c>
      <c r="M5065">
        <v>0.99949200000000005</v>
      </c>
      <c r="N5065" t="s">
        <v>21</v>
      </c>
    </row>
    <row r="5066" spans="1:14" hidden="1" x14ac:dyDescent="0.3">
      <c r="A5066" t="s">
        <v>11642</v>
      </c>
      <c r="B5066" t="s">
        <v>11642</v>
      </c>
      <c r="C5066" t="s">
        <v>41</v>
      </c>
      <c r="D5066" t="s">
        <v>11643</v>
      </c>
      <c r="E5066" t="s">
        <v>17</v>
      </c>
      <c r="F5066" t="s">
        <v>18</v>
      </c>
      <c r="G5066" t="s">
        <v>25</v>
      </c>
      <c r="H5066">
        <v>3.4943</v>
      </c>
      <c r="I5066">
        <v>3.4224000000000001</v>
      </c>
      <c r="J5066">
        <v>-2.9997800000000002E-2</v>
      </c>
      <c r="K5066">
        <v>0</v>
      </c>
      <c r="L5066">
        <v>1</v>
      </c>
      <c r="M5066">
        <v>1</v>
      </c>
      <c r="N5066" t="s">
        <v>21</v>
      </c>
    </row>
    <row r="5067" spans="1:14" x14ac:dyDescent="0.3">
      <c r="A5067" t="s">
        <v>11644</v>
      </c>
      <c r="B5067" t="s">
        <v>11644</v>
      </c>
      <c r="C5067" t="s">
        <v>11645</v>
      </c>
      <c r="D5067" t="s">
        <v>11646</v>
      </c>
      <c r="E5067" t="s">
        <v>17</v>
      </c>
      <c r="F5067" t="s">
        <v>18</v>
      </c>
      <c r="G5067" t="s">
        <v>19</v>
      </c>
      <c r="H5067">
        <v>76.561300000000003</v>
      </c>
      <c r="I5067">
        <v>75.002600000000001</v>
      </c>
      <c r="J5067">
        <v>-2.9673499999999998E-2</v>
      </c>
      <c r="K5067">
        <v>-5.8759499999999999E-2</v>
      </c>
      <c r="L5067">
        <v>0.92054999999999998</v>
      </c>
      <c r="M5067">
        <v>0.99949200000000005</v>
      </c>
      <c r="N5067" t="s">
        <v>21</v>
      </c>
    </row>
    <row r="5068" spans="1:14" x14ac:dyDescent="0.3">
      <c r="A5068" t="s">
        <v>11647</v>
      </c>
      <c r="B5068" t="s">
        <v>11647</v>
      </c>
      <c r="C5068" t="s">
        <v>11648</v>
      </c>
      <c r="D5068" t="s">
        <v>318</v>
      </c>
      <c r="E5068" t="s">
        <v>17</v>
      </c>
      <c r="F5068" t="s">
        <v>18</v>
      </c>
      <c r="G5068" t="s">
        <v>19</v>
      </c>
      <c r="H5068">
        <v>28.4618</v>
      </c>
      <c r="I5068">
        <v>29.052</v>
      </c>
      <c r="J5068">
        <v>2.9610500000000001E-2</v>
      </c>
      <c r="K5068">
        <v>6.1716699999999998E-3</v>
      </c>
      <c r="L5068">
        <v>0.98214999999999997</v>
      </c>
      <c r="M5068">
        <v>0.99949200000000005</v>
      </c>
      <c r="N5068" t="s">
        <v>21</v>
      </c>
    </row>
    <row r="5069" spans="1:14" x14ac:dyDescent="0.3">
      <c r="A5069" t="s">
        <v>11649</v>
      </c>
      <c r="B5069" t="s">
        <v>11649</v>
      </c>
      <c r="C5069" t="s">
        <v>11650</v>
      </c>
      <c r="D5069" t="s">
        <v>4758</v>
      </c>
      <c r="E5069" t="s">
        <v>17</v>
      </c>
      <c r="F5069" t="s">
        <v>18</v>
      </c>
      <c r="G5069" t="s">
        <v>19</v>
      </c>
      <c r="H5069">
        <v>46.193800000000003</v>
      </c>
      <c r="I5069">
        <v>45.2577</v>
      </c>
      <c r="J5069">
        <v>-2.9535599999999999E-2</v>
      </c>
      <c r="K5069">
        <v>-2.4049600000000001E-2</v>
      </c>
      <c r="L5069">
        <v>0.96525000000000005</v>
      </c>
      <c r="M5069">
        <v>0.99949200000000005</v>
      </c>
      <c r="N5069" t="s">
        <v>21</v>
      </c>
    </row>
    <row r="5070" spans="1:14" x14ac:dyDescent="0.3">
      <c r="A5070" t="s">
        <v>11651</v>
      </c>
      <c r="B5070" t="s">
        <v>11651</v>
      </c>
      <c r="C5070" t="s">
        <v>23</v>
      </c>
      <c r="D5070" t="s">
        <v>362</v>
      </c>
      <c r="E5070" t="s">
        <v>17</v>
      </c>
      <c r="F5070" t="s">
        <v>18</v>
      </c>
      <c r="G5070" t="s">
        <v>19</v>
      </c>
      <c r="H5070">
        <v>30.594100000000001</v>
      </c>
      <c r="I5070">
        <v>29.974399999999999</v>
      </c>
      <c r="J5070">
        <v>-2.9522199999999998E-2</v>
      </c>
      <c r="K5070">
        <v>-4.26831E-3</v>
      </c>
      <c r="L5070">
        <v>0.98294999999999999</v>
      </c>
      <c r="M5070">
        <v>0.99949200000000005</v>
      </c>
      <c r="N5070" t="s">
        <v>21</v>
      </c>
    </row>
    <row r="5071" spans="1:14" x14ac:dyDescent="0.3">
      <c r="A5071" t="s">
        <v>11652</v>
      </c>
      <c r="B5071" t="s">
        <v>11652</v>
      </c>
      <c r="C5071" t="s">
        <v>11653</v>
      </c>
      <c r="D5071" t="s">
        <v>11654</v>
      </c>
      <c r="E5071" t="s">
        <v>17</v>
      </c>
      <c r="F5071" t="s">
        <v>18</v>
      </c>
      <c r="G5071" t="s">
        <v>19</v>
      </c>
      <c r="H5071">
        <v>1047.69</v>
      </c>
      <c r="I5071">
        <v>1069.33</v>
      </c>
      <c r="J5071">
        <v>2.94893E-2</v>
      </c>
      <c r="K5071">
        <v>5.5772700000000001E-2</v>
      </c>
      <c r="L5071">
        <v>0.91725000000000001</v>
      </c>
      <c r="M5071">
        <v>0.99949200000000005</v>
      </c>
      <c r="N5071" t="s">
        <v>21</v>
      </c>
    </row>
    <row r="5072" spans="1:14" x14ac:dyDescent="0.3">
      <c r="A5072" t="s">
        <v>11655</v>
      </c>
      <c r="B5072" t="s">
        <v>11655</v>
      </c>
      <c r="C5072" t="s">
        <v>11656</v>
      </c>
      <c r="D5072" t="s">
        <v>362</v>
      </c>
      <c r="E5072" t="s">
        <v>17</v>
      </c>
      <c r="F5072" t="s">
        <v>18</v>
      </c>
      <c r="G5072" t="s">
        <v>19</v>
      </c>
      <c r="H5072">
        <v>129.46799999999999</v>
      </c>
      <c r="I5072">
        <v>126.861</v>
      </c>
      <c r="J5072">
        <v>-2.93484E-2</v>
      </c>
      <c r="K5072">
        <v>-6.2004399999999998E-3</v>
      </c>
      <c r="L5072">
        <v>0.98524999999999996</v>
      </c>
      <c r="M5072">
        <v>0.99949200000000005</v>
      </c>
      <c r="N5072" t="s">
        <v>21</v>
      </c>
    </row>
    <row r="5073" spans="1:14" x14ac:dyDescent="0.3">
      <c r="A5073" t="s">
        <v>11657</v>
      </c>
      <c r="B5073" t="s">
        <v>11657</v>
      </c>
      <c r="C5073" t="s">
        <v>23</v>
      </c>
      <c r="D5073" t="s">
        <v>139</v>
      </c>
      <c r="E5073" t="s">
        <v>17</v>
      </c>
      <c r="F5073" t="s">
        <v>18</v>
      </c>
      <c r="G5073" t="s">
        <v>19</v>
      </c>
      <c r="H5073">
        <v>78.754400000000004</v>
      </c>
      <c r="I5073">
        <v>77.1815</v>
      </c>
      <c r="J5073">
        <v>-2.91054E-2</v>
      </c>
      <c r="K5073">
        <v>-6.5243000000000002E-3</v>
      </c>
      <c r="L5073">
        <v>0.9768</v>
      </c>
      <c r="M5073">
        <v>0.99949200000000005</v>
      </c>
      <c r="N5073" t="s">
        <v>21</v>
      </c>
    </row>
    <row r="5074" spans="1:14" x14ac:dyDescent="0.3">
      <c r="A5074" t="s">
        <v>11658</v>
      </c>
      <c r="B5074" t="s">
        <v>11658</v>
      </c>
      <c r="C5074" t="s">
        <v>11659</v>
      </c>
      <c r="D5074" t="s">
        <v>11660</v>
      </c>
      <c r="E5074" t="s">
        <v>17</v>
      </c>
      <c r="F5074" t="s">
        <v>18</v>
      </c>
      <c r="G5074" t="s">
        <v>19</v>
      </c>
      <c r="H5074">
        <v>47.608400000000003</v>
      </c>
      <c r="I5074">
        <v>46.659599999999998</v>
      </c>
      <c r="J5074">
        <v>-2.90435E-2</v>
      </c>
      <c r="K5074">
        <v>-5.3116099999999999E-2</v>
      </c>
      <c r="L5074">
        <v>0.92659999999999998</v>
      </c>
      <c r="M5074">
        <v>0.99949200000000005</v>
      </c>
      <c r="N5074" t="s">
        <v>21</v>
      </c>
    </row>
    <row r="5075" spans="1:14" x14ac:dyDescent="0.3">
      <c r="A5075" t="s">
        <v>11661</v>
      </c>
      <c r="B5075" t="s">
        <v>11661</v>
      </c>
      <c r="C5075" t="s">
        <v>11662</v>
      </c>
      <c r="D5075" t="s">
        <v>3668</v>
      </c>
      <c r="E5075" t="s">
        <v>17</v>
      </c>
      <c r="F5075" t="s">
        <v>18</v>
      </c>
      <c r="G5075" t="s">
        <v>19</v>
      </c>
      <c r="H5075">
        <v>42.530700000000003</v>
      </c>
      <c r="I5075">
        <v>43.394199999999998</v>
      </c>
      <c r="J5075">
        <v>2.8995699999999999E-2</v>
      </c>
      <c r="K5075">
        <v>3.6898899999999998E-2</v>
      </c>
      <c r="L5075">
        <v>0.94569999999999999</v>
      </c>
      <c r="M5075">
        <v>0.99949200000000005</v>
      </c>
      <c r="N5075" t="s">
        <v>21</v>
      </c>
    </row>
    <row r="5076" spans="1:14" x14ac:dyDescent="0.3">
      <c r="A5076" t="s">
        <v>11663</v>
      </c>
      <c r="B5076" t="s">
        <v>11663</v>
      </c>
      <c r="C5076" t="s">
        <v>11664</v>
      </c>
      <c r="D5076" t="s">
        <v>11665</v>
      </c>
      <c r="E5076" t="s">
        <v>17</v>
      </c>
      <c r="F5076" t="s">
        <v>18</v>
      </c>
      <c r="G5076" t="s">
        <v>19</v>
      </c>
      <c r="H5076">
        <v>840.85599999999999</v>
      </c>
      <c r="I5076">
        <v>824.17499999999995</v>
      </c>
      <c r="J5076">
        <v>-2.8908799999999998E-2</v>
      </c>
      <c r="K5076">
        <v>-6.48503E-2</v>
      </c>
      <c r="L5076">
        <v>0.91054999999999997</v>
      </c>
      <c r="M5076">
        <v>0.99949200000000005</v>
      </c>
      <c r="N5076" t="s">
        <v>21</v>
      </c>
    </row>
    <row r="5077" spans="1:14" x14ac:dyDescent="0.3">
      <c r="A5077" t="s">
        <v>11666</v>
      </c>
      <c r="B5077" t="s">
        <v>11666</v>
      </c>
      <c r="C5077" t="s">
        <v>11667</v>
      </c>
      <c r="D5077" t="s">
        <v>11668</v>
      </c>
      <c r="E5077" t="s">
        <v>17</v>
      </c>
      <c r="F5077" t="s">
        <v>18</v>
      </c>
      <c r="G5077" t="s">
        <v>19</v>
      </c>
      <c r="H5077">
        <v>63.202199999999998</v>
      </c>
      <c r="I5077">
        <v>64.466099999999997</v>
      </c>
      <c r="J5077">
        <v>2.8565E-2</v>
      </c>
      <c r="K5077">
        <v>6.7830000000000001E-2</v>
      </c>
      <c r="L5077">
        <v>0.90469999999999995</v>
      </c>
      <c r="M5077">
        <v>0.99949200000000005</v>
      </c>
      <c r="N5077" t="s">
        <v>21</v>
      </c>
    </row>
    <row r="5078" spans="1:14" x14ac:dyDescent="0.3">
      <c r="A5078" t="s">
        <v>11669</v>
      </c>
      <c r="B5078" t="s">
        <v>11669</v>
      </c>
      <c r="C5078" t="s">
        <v>11670</v>
      </c>
      <c r="D5078" t="s">
        <v>9042</v>
      </c>
      <c r="E5078" t="s">
        <v>17</v>
      </c>
      <c r="F5078" t="s">
        <v>18</v>
      </c>
      <c r="G5078" t="s">
        <v>19</v>
      </c>
      <c r="H5078">
        <v>79.075100000000006</v>
      </c>
      <c r="I5078">
        <v>77.540700000000001</v>
      </c>
      <c r="J5078">
        <v>-2.82688E-2</v>
      </c>
      <c r="K5078">
        <v>-3.8899599999999999E-2</v>
      </c>
      <c r="L5078">
        <v>0.94815000000000005</v>
      </c>
      <c r="M5078">
        <v>0.99949200000000005</v>
      </c>
      <c r="N5078" t="s">
        <v>21</v>
      </c>
    </row>
    <row r="5079" spans="1:14" x14ac:dyDescent="0.3">
      <c r="A5079" t="s">
        <v>11671</v>
      </c>
      <c r="B5079" t="s">
        <v>11671</v>
      </c>
      <c r="C5079" t="s">
        <v>11672</v>
      </c>
      <c r="D5079" t="s">
        <v>124</v>
      </c>
      <c r="E5079" t="s">
        <v>17</v>
      </c>
      <c r="F5079" t="s">
        <v>18</v>
      </c>
      <c r="G5079" t="s">
        <v>19</v>
      </c>
      <c r="H5079">
        <v>155.941</v>
      </c>
      <c r="I5079">
        <v>152.91999999999999</v>
      </c>
      <c r="J5079">
        <v>-2.8225199999999999E-2</v>
      </c>
      <c r="K5079">
        <v>-8.0529399999999998E-3</v>
      </c>
      <c r="L5079">
        <v>0.98685</v>
      </c>
      <c r="M5079">
        <v>0.99949200000000005</v>
      </c>
      <c r="N5079" t="s">
        <v>21</v>
      </c>
    </row>
    <row r="5080" spans="1:14" x14ac:dyDescent="0.3">
      <c r="A5080" t="s">
        <v>11673</v>
      </c>
      <c r="B5080" t="s">
        <v>11673</v>
      </c>
      <c r="C5080" t="s">
        <v>11674</v>
      </c>
      <c r="D5080" t="s">
        <v>139</v>
      </c>
      <c r="E5080" t="s">
        <v>17</v>
      </c>
      <c r="F5080" t="s">
        <v>18</v>
      </c>
      <c r="G5080" t="s">
        <v>19</v>
      </c>
      <c r="H5080">
        <v>48.420900000000003</v>
      </c>
      <c r="I5080">
        <v>47.487099999999998</v>
      </c>
      <c r="J5080">
        <v>-2.8094999999999998E-2</v>
      </c>
      <c r="K5080">
        <v>-2.9976999999999998E-3</v>
      </c>
      <c r="L5080">
        <v>0.98314999999999997</v>
      </c>
      <c r="M5080">
        <v>0.99949200000000005</v>
      </c>
      <c r="N5080" t="s">
        <v>21</v>
      </c>
    </row>
    <row r="5081" spans="1:14" x14ac:dyDescent="0.3">
      <c r="A5081" t="s">
        <v>11675</v>
      </c>
      <c r="B5081" t="s">
        <v>11675</v>
      </c>
      <c r="C5081" t="s">
        <v>11676</v>
      </c>
      <c r="D5081" t="s">
        <v>11677</v>
      </c>
      <c r="E5081" t="s">
        <v>17</v>
      </c>
      <c r="F5081" t="s">
        <v>18</v>
      </c>
      <c r="G5081" t="s">
        <v>19</v>
      </c>
      <c r="H5081">
        <v>29.539899999999999</v>
      </c>
      <c r="I5081">
        <v>28.971499999999999</v>
      </c>
      <c r="J5081">
        <v>-2.8032499999999998E-2</v>
      </c>
      <c r="K5081">
        <v>-6.3501600000000005E-2</v>
      </c>
      <c r="L5081">
        <v>0.91435</v>
      </c>
      <c r="M5081">
        <v>0.99949200000000005</v>
      </c>
      <c r="N5081" t="s">
        <v>21</v>
      </c>
    </row>
    <row r="5082" spans="1:14" x14ac:dyDescent="0.3">
      <c r="A5082" t="s">
        <v>11678</v>
      </c>
      <c r="B5082" t="s">
        <v>11678</v>
      </c>
      <c r="C5082" t="s">
        <v>11679</v>
      </c>
      <c r="D5082" t="s">
        <v>10221</v>
      </c>
      <c r="E5082" t="s">
        <v>17</v>
      </c>
      <c r="F5082" t="s">
        <v>18</v>
      </c>
      <c r="G5082" t="s">
        <v>19</v>
      </c>
      <c r="H5082">
        <v>135.03</v>
      </c>
      <c r="I5082">
        <v>132.43199999999999</v>
      </c>
      <c r="J5082">
        <v>-2.8024500000000001E-2</v>
      </c>
      <c r="K5082">
        <v>-2.6569300000000001E-2</v>
      </c>
      <c r="L5082">
        <v>0.95984999999999998</v>
      </c>
      <c r="M5082">
        <v>0.99949200000000005</v>
      </c>
      <c r="N5082" t="s">
        <v>21</v>
      </c>
    </row>
    <row r="5083" spans="1:14" x14ac:dyDescent="0.3">
      <c r="A5083" t="s">
        <v>11680</v>
      </c>
      <c r="B5083" t="s">
        <v>11680</v>
      </c>
      <c r="C5083" t="s">
        <v>11057</v>
      </c>
      <c r="D5083" t="s">
        <v>2335</v>
      </c>
      <c r="E5083" t="s">
        <v>17</v>
      </c>
      <c r="F5083" t="s">
        <v>18</v>
      </c>
      <c r="G5083" t="s">
        <v>19</v>
      </c>
      <c r="H5083">
        <v>53.646799999999999</v>
      </c>
      <c r="I5083">
        <v>54.696399999999997</v>
      </c>
      <c r="J5083">
        <v>2.7954199999999998E-2</v>
      </c>
      <c r="K5083">
        <v>1.2109099999999999E-2</v>
      </c>
      <c r="L5083">
        <v>0.98160000000000003</v>
      </c>
      <c r="M5083">
        <v>0.99949200000000005</v>
      </c>
      <c r="N5083" t="s">
        <v>21</v>
      </c>
    </row>
    <row r="5084" spans="1:14" x14ac:dyDescent="0.3">
      <c r="A5084" t="s">
        <v>11681</v>
      </c>
      <c r="B5084" t="s">
        <v>11681</v>
      </c>
      <c r="C5084" t="s">
        <v>11682</v>
      </c>
      <c r="D5084" t="s">
        <v>11683</v>
      </c>
      <c r="E5084" t="s">
        <v>17</v>
      </c>
      <c r="F5084" t="s">
        <v>18</v>
      </c>
      <c r="G5084" t="s">
        <v>19</v>
      </c>
      <c r="H5084">
        <v>37.308700000000002</v>
      </c>
      <c r="I5084">
        <v>38.037399999999998</v>
      </c>
      <c r="J5084">
        <v>2.79096E-2</v>
      </c>
      <c r="K5084">
        <v>5.8377900000000003E-2</v>
      </c>
      <c r="L5084">
        <v>0.92044999999999999</v>
      </c>
      <c r="M5084">
        <v>0.99949200000000005</v>
      </c>
      <c r="N5084" t="s">
        <v>21</v>
      </c>
    </row>
    <row r="5085" spans="1:14" x14ac:dyDescent="0.3">
      <c r="A5085" t="s">
        <v>11684</v>
      </c>
      <c r="B5085" t="s">
        <v>11684</v>
      </c>
      <c r="C5085" t="s">
        <v>11685</v>
      </c>
      <c r="D5085" t="s">
        <v>541</v>
      </c>
      <c r="E5085" t="s">
        <v>17</v>
      </c>
      <c r="F5085" t="s">
        <v>18</v>
      </c>
      <c r="G5085" t="s">
        <v>19</v>
      </c>
      <c r="H5085">
        <v>26.445900000000002</v>
      </c>
      <c r="I5085">
        <v>25.941800000000001</v>
      </c>
      <c r="J5085">
        <v>-2.7765499999999999E-2</v>
      </c>
      <c r="K5085">
        <v>-1.5191E-2</v>
      </c>
      <c r="L5085">
        <v>0.97175</v>
      </c>
      <c r="M5085">
        <v>0.99949200000000005</v>
      </c>
      <c r="N5085" t="s">
        <v>21</v>
      </c>
    </row>
    <row r="5086" spans="1:14" x14ac:dyDescent="0.3">
      <c r="A5086" t="s">
        <v>11686</v>
      </c>
      <c r="B5086" t="s">
        <v>11686</v>
      </c>
      <c r="C5086" t="s">
        <v>23</v>
      </c>
      <c r="D5086" t="s">
        <v>11687</v>
      </c>
      <c r="E5086" t="s">
        <v>17</v>
      </c>
      <c r="F5086" t="s">
        <v>18</v>
      </c>
      <c r="G5086" t="s">
        <v>19</v>
      </c>
      <c r="H5086">
        <v>188.36099999999999</v>
      </c>
      <c r="I5086">
        <v>191.982</v>
      </c>
      <c r="J5086">
        <v>2.7467999999999999E-2</v>
      </c>
      <c r="K5086">
        <v>6.2140300000000002E-2</v>
      </c>
      <c r="L5086">
        <v>0.91264999999999996</v>
      </c>
      <c r="M5086">
        <v>0.99949200000000005</v>
      </c>
      <c r="N5086" t="s">
        <v>21</v>
      </c>
    </row>
    <row r="5087" spans="1:14" x14ac:dyDescent="0.3">
      <c r="A5087" t="s">
        <v>11688</v>
      </c>
      <c r="B5087" t="s">
        <v>11688</v>
      </c>
      <c r="C5087" t="s">
        <v>11689</v>
      </c>
      <c r="D5087" t="s">
        <v>318</v>
      </c>
      <c r="E5087" t="s">
        <v>17</v>
      </c>
      <c r="F5087" t="s">
        <v>18</v>
      </c>
      <c r="G5087" t="s">
        <v>19</v>
      </c>
      <c r="H5087">
        <v>49.567700000000002</v>
      </c>
      <c r="I5087">
        <v>50.5199</v>
      </c>
      <c r="J5087">
        <v>2.7450700000000001E-2</v>
      </c>
      <c r="K5087">
        <v>4.5313699999999998E-3</v>
      </c>
      <c r="L5087">
        <v>0.98599999999999999</v>
      </c>
      <c r="M5087">
        <v>0.99949200000000005</v>
      </c>
      <c r="N5087" t="s">
        <v>21</v>
      </c>
    </row>
    <row r="5088" spans="1:14" x14ac:dyDescent="0.3">
      <c r="A5088" t="s">
        <v>11690</v>
      </c>
      <c r="B5088" t="s">
        <v>11690</v>
      </c>
      <c r="C5088" t="s">
        <v>11691</v>
      </c>
      <c r="D5088" t="s">
        <v>362</v>
      </c>
      <c r="E5088" t="s">
        <v>17</v>
      </c>
      <c r="F5088" t="s">
        <v>18</v>
      </c>
      <c r="G5088" t="s">
        <v>19</v>
      </c>
      <c r="H5088">
        <v>250.35300000000001</v>
      </c>
      <c r="I5088">
        <v>245.648</v>
      </c>
      <c r="J5088">
        <v>-2.73703E-2</v>
      </c>
      <c r="K5088">
        <v>-9.0024400000000004E-3</v>
      </c>
      <c r="L5088">
        <v>0.97475000000000001</v>
      </c>
      <c r="M5088">
        <v>0.99949200000000005</v>
      </c>
      <c r="N5088" t="s">
        <v>21</v>
      </c>
    </row>
    <row r="5089" spans="1:14" x14ac:dyDescent="0.3">
      <c r="A5089" t="s">
        <v>11692</v>
      </c>
      <c r="B5089" t="s">
        <v>11692</v>
      </c>
      <c r="C5089" t="s">
        <v>11693</v>
      </c>
      <c r="D5089" t="s">
        <v>6340</v>
      </c>
      <c r="E5089" t="s">
        <v>17</v>
      </c>
      <c r="F5089" t="s">
        <v>18</v>
      </c>
      <c r="G5089" t="s">
        <v>19</v>
      </c>
      <c r="H5089">
        <v>37.290300000000002</v>
      </c>
      <c r="I5089">
        <v>37.999000000000002</v>
      </c>
      <c r="J5089">
        <v>2.7161299999999999E-2</v>
      </c>
      <c r="K5089">
        <v>3.1803699999999997E-2</v>
      </c>
      <c r="L5089">
        <v>0.95604999999999996</v>
      </c>
      <c r="M5089">
        <v>0.99949200000000005</v>
      </c>
      <c r="N5089" t="s">
        <v>21</v>
      </c>
    </row>
    <row r="5090" spans="1:14" x14ac:dyDescent="0.3">
      <c r="A5090" t="s">
        <v>11694</v>
      </c>
      <c r="B5090" t="s">
        <v>11694</v>
      </c>
      <c r="C5090" t="s">
        <v>11695</v>
      </c>
      <c r="D5090" t="s">
        <v>103</v>
      </c>
      <c r="E5090" t="s">
        <v>17</v>
      </c>
      <c r="F5090" t="s">
        <v>18</v>
      </c>
      <c r="G5090" t="s">
        <v>19</v>
      </c>
      <c r="H5090">
        <v>98.926500000000004</v>
      </c>
      <c r="I5090">
        <v>97.101699999999994</v>
      </c>
      <c r="J5090">
        <v>-2.6859399999999999E-2</v>
      </c>
      <c r="K5090">
        <v>-7.0494700000000004E-3</v>
      </c>
      <c r="L5090">
        <v>0.98885000000000001</v>
      </c>
      <c r="M5090">
        <v>0.99949200000000005</v>
      </c>
      <c r="N5090" t="s">
        <v>21</v>
      </c>
    </row>
    <row r="5091" spans="1:14" x14ac:dyDescent="0.3">
      <c r="A5091" t="s">
        <v>11696</v>
      </c>
      <c r="B5091" t="s">
        <v>11696</v>
      </c>
      <c r="C5091" t="s">
        <v>11697</v>
      </c>
      <c r="D5091" t="s">
        <v>1243</v>
      </c>
      <c r="E5091" t="s">
        <v>17</v>
      </c>
      <c r="F5091" t="s">
        <v>18</v>
      </c>
      <c r="G5091" t="s">
        <v>19</v>
      </c>
      <c r="H5091">
        <v>89.253200000000007</v>
      </c>
      <c r="I5091">
        <v>87.616</v>
      </c>
      <c r="J5091">
        <v>-2.6709799999999999E-2</v>
      </c>
      <c r="K5091">
        <v>-1.87364E-2</v>
      </c>
      <c r="L5091">
        <v>0.97475000000000001</v>
      </c>
      <c r="M5091">
        <v>0.99949200000000005</v>
      </c>
      <c r="N5091" t="s">
        <v>21</v>
      </c>
    </row>
    <row r="5092" spans="1:14" x14ac:dyDescent="0.3">
      <c r="A5092" t="s">
        <v>11698</v>
      </c>
      <c r="B5092" t="s">
        <v>11698</v>
      </c>
      <c r="C5092" t="s">
        <v>11699</v>
      </c>
      <c r="D5092" t="s">
        <v>63</v>
      </c>
      <c r="E5092" t="s">
        <v>17</v>
      </c>
      <c r="F5092" t="s">
        <v>18</v>
      </c>
      <c r="G5092" t="s">
        <v>19</v>
      </c>
      <c r="H5092">
        <v>51.909300000000002</v>
      </c>
      <c r="I5092">
        <v>50.964799999999997</v>
      </c>
      <c r="J5092">
        <v>-2.6491399999999998E-2</v>
      </c>
      <c r="K5092">
        <v>-3.9862999999999999E-3</v>
      </c>
      <c r="L5092">
        <v>0.97829999999999995</v>
      </c>
      <c r="M5092">
        <v>0.99949200000000005</v>
      </c>
      <c r="N5092" t="s">
        <v>21</v>
      </c>
    </row>
    <row r="5093" spans="1:14" x14ac:dyDescent="0.3">
      <c r="A5093" t="s">
        <v>11700</v>
      </c>
      <c r="B5093" t="s">
        <v>11700</v>
      </c>
      <c r="C5093" t="s">
        <v>11701</v>
      </c>
      <c r="D5093" t="s">
        <v>2991</v>
      </c>
      <c r="E5093" t="s">
        <v>17</v>
      </c>
      <c r="F5093" t="s">
        <v>18</v>
      </c>
      <c r="G5093" t="s">
        <v>19</v>
      </c>
      <c r="H5093">
        <v>156.15799999999999</v>
      </c>
      <c r="I5093">
        <v>158.93700000000001</v>
      </c>
      <c r="J5093">
        <v>2.54443E-2</v>
      </c>
      <c r="K5093">
        <v>1.6976100000000001E-2</v>
      </c>
      <c r="L5093">
        <v>0.97140000000000004</v>
      </c>
      <c r="M5093">
        <v>0.99949200000000005</v>
      </c>
      <c r="N5093" t="s">
        <v>21</v>
      </c>
    </row>
    <row r="5094" spans="1:14" x14ac:dyDescent="0.3">
      <c r="A5094" t="s">
        <v>11702</v>
      </c>
      <c r="B5094" t="s">
        <v>11702</v>
      </c>
      <c r="C5094" t="s">
        <v>11703</v>
      </c>
      <c r="D5094" t="s">
        <v>11704</v>
      </c>
      <c r="E5094" t="s">
        <v>17</v>
      </c>
      <c r="F5094" t="s">
        <v>18</v>
      </c>
      <c r="G5094" t="s">
        <v>19</v>
      </c>
      <c r="H5094">
        <v>130.173</v>
      </c>
      <c r="I5094">
        <v>132.488</v>
      </c>
      <c r="J5094">
        <v>2.5423500000000002E-2</v>
      </c>
      <c r="K5094">
        <v>6.0468800000000003E-2</v>
      </c>
      <c r="L5094">
        <v>0.9133</v>
      </c>
      <c r="M5094">
        <v>0.99949200000000005</v>
      </c>
      <c r="N5094" t="s">
        <v>21</v>
      </c>
    </row>
    <row r="5095" spans="1:14" x14ac:dyDescent="0.3">
      <c r="A5095" t="s">
        <v>11705</v>
      </c>
      <c r="B5095" t="s">
        <v>11705</v>
      </c>
      <c r="C5095" t="s">
        <v>11706</v>
      </c>
      <c r="D5095" t="s">
        <v>156</v>
      </c>
      <c r="E5095" t="s">
        <v>17</v>
      </c>
      <c r="F5095" t="s">
        <v>18</v>
      </c>
      <c r="G5095" t="s">
        <v>19</v>
      </c>
      <c r="H5095">
        <v>93.772300000000001</v>
      </c>
      <c r="I5095">
        <v>92.137100000000004</v>
      </c>
      <c r="J5095">
        <v>-2.5379100000000002E-2</v>
      </c>
      <c r="K5095">
        <v>-6.117E-3</v>
      </c>
      <c r="L5095">
        <v>0.98694999999999999</v>
      </c>
      <c r="M5095">
        <v>0.99949200000000005</v>
      </c>
      <c r="N5095" t="s">
        <v>21</v>
      </c>
    </row>
    <row r="5096" spans="1:14" x14ac:dyDescent="0.3">
      <c r="A5096" t="s">
        <v>11707</v>
      </c>
      <c r="B5096" t="s">
        <v>11707</v>
      </c>
      <c r="C5096" t="s">
        <v>11708</v>
      </c>
      <c r="D5096" t="s">
        <v>1594</v>
      </c>
      <c r="E5096" t="s">
        <v>17</v>
      </c>
      <c r="F5096" t="s">
        <v>18</v>
      </c>
      <c r="G5096" t="s">
        <v>19</v>
      </c>
      <c r="H5096">
        <v>221.05099999999999</v>
      </c>
      <c r="I5096">
        <v>217.262</v>
      </c>
      <c r="J5096">
        <v>-2.4943699999999999E-2</v>
      </c>
      <c r="K5096">
        <v>-9.1490700000000005E-3</v>
      </c>
      <c r="L5096">
        <v>0.95474999999999999</v>
      </c>
      <c r="M5096">
        <v>0.99949200000000005</v>
      </c>
      <c r="N5096" t="s">
        <v>21</v>
      </c>
    </row>
    <row r="5097" spans="1:14" x14ac:dyDescent="0.3">
      <c r="A5097" t="s">
        <v>11709</v>
      </c>
      <c r="B5097" t="s">
        <v>11709</v>
      </c>
      <c r="C5097" t="s">
        <v>11710</v>
      </c>
      <c r="D5097" t="s">
        <v>11711</v>
      </c>
      <c r="E5097" t="s">
        <v>17</v>
      </c>
      <c r="F5097" t="s">
        <v>18</v>
      </c>
      <c r="G5097" t="s">
        <v>19</v>
      </c>
      <c r="H5097">
        <v>127.92</v>
      </c>
      <c r="I5097">
        <v>125.727</v>
      </c>
      <c r="J5097">
        <v>-2.4941999999999999E-2</v>
      </c>
      <c r="K5097">
        <v>-5.5621900000000002E-2</v>
      </c>
      <c r="L5097">
        <v>0.92220000000000002</v>
      </c>
      <c r="M5097">
        <v>0.99949200000000005</v>
      </c>
      <c r="N5097" t="s">
        <v>21</v>
      </c>
    </row>
    <row r="5098" spans="1:14" x14ac:dyDescent="0.3">
      <c r="A5098" t="s">
        <v>11712</v>
      </c>
      <c r="B5098" t="s">
        <v>11712</v>
      </c>
      <c r="C5098" t="s">
        <v>11713</v>
      </c>
      <c r="D5098" t="s">
        <v>619</v>
      </c>
      <c r="E5098" t="s">
        <v>17</v>
      </c>
      <c r="F5098" t="s">
        <v>18</v>
      </c>
      <c r="G5098" t="s">
        <v>19</v>
      </c>
      <c r="H5098">
        <v>70.155100000000004</v>
      </c>
      <c r="I5098">
        <v>71.361500000000007</v>
      </c>
      <c r="J5098">
        <v>2.4597399999999998E-2</v>
      </c>
      <c r="K5098">
        <v>6.4002E-3</v>
      </c>
      <c r="L5098">
        <v>0.98129999999999995</v>
      </c>
      <c r="M5098">
        <v>0.99949200000000005</v>
      </c>
      <c r="N5098" t="s">
        <v>21</v>
      </c>
    </row>
    <row r="5099" spans="1:14" x14ac:dyDescent="0.3">
      <c r="A5099" t="s">
        <v>11714</v>
      </c>
      <c r="B5099" t="s">
        <v>11714</v>
      </c>
      <c r="C5099" t="s">
        <v>23</v>
      </c>
      <c r="D5099" t="s">
        <v>242</v>
      </c>
      <c r="E5099" t="s">
        <v>17</v>
      </c>
      <c r="F5099" t="s">
        <v>18</v>
      </c>
      <c r="G5099" t="s">
        <v>19</v>
      </c>
      <c r="H5099">
        <v>58.375300000000003</v>
      </c>
      <c r="I5099">
        <v>59.378700000000002</v>
      </c>
      <c r="J5099">
        <v>2.4587500000000002E-2</v>
      </c>
      <c r="K5099">
        <v>2.90894E-3</v>
      </c>
      <c r="L5099">
        <v>0.98455000000000004</v>
      </c>
      <c r="M5099">
        <v>0.99949200000000005</v>
      </c>
      <c r="N5099" t="s">
        <v>21</v>
      </c>
    </row>
    <row r="5100" spans="1:14" x14ac:dyDescent="0.3">
      <c r="A5100" t="s">
        <v>11715</v>
      </c>
      <c r="B5100" t="s">
        <v>11715</v>
      </c>
      <c r="C5100" t="s">
        <v>11716</v>
      </c>
      <c r="D5100" t="s">
        <v>743</v>
      </c>
      <c r="E5100" t="s">
        <v>17</v>
      </c>
      <c r="F5100" t="s">
        <v>18</v>
      </c>
      <c r="G5100" t="s">
        <v>19</v>
      </c>
      <c r="H5100">
        <v>38.086300000000001</v>
      </c>
      <c r="I5100">
        <v>38.725000000000001</v>
      </c>
      <c r="J5100">
        <v>2.3991999999999999E-2</v>
      </c>
      <c r="K5100">
        <v>5.7900399999999998E-3</v>
      </c>
      <c r="L5100">
        <v>0.98285</v>
      </c>
      <c r="M5100">
        <v>0.99949200000000005</v>
      </c>
      <c r="N5100" t="s">
        <v>21</v>
      </c>
    </row>
    <row r="5101" spans="1:14" hidden="1" x14ac:dyDescent="0.3">
      <c r="A5101" t="s">
        <v>11717</v>
      </c>
      <c r="B5101" t="s">
        <v>11717</v>
      </c>
      <c r="C5101" t="s">
        <v>41</v>
      </c>
      <c r="D5101" t="s">
        <v>24</v>
      </c>
      <c r="E5101" t="s">
        <v>17</v>
      </c>
      <c r="F5101" t="s">
        <v>18</v>
      </c>
      <c r="G5101" t="s">
        <v>19</v>
      </c>
      <c r="H5101">
        <v>60.843899999999998</v>
      </c>
      <c r="I5101">
        <v>61.858899999999998</v>
      </c>
      <c r="J5101">
        <v>2.3870300000000001E-2</v>
      </c>
      <c r="K5101">
        <v>6.4224299999999998E-3</v>
      </c>
      <c r="L5101">
        <v>0.98834999999999995</v>
      </c>
      <c r="M5101">
        <v>0.99949200000000005</v>
      </c>
      <c r="N5101" t="s">
        <v>21</v>
      </c>
    </row>
    <row r="5102" spans="1:14" x14ac:dyDescent="0.3">
      <c r="A5102" t="s">
        <v>11718</v>
      </c>
      <c r="B5102" t="s">
        <v>11718</v>
      </c>
      <c r="C5102" t="s">
        <v>11719</v>
      </c>
      <c r="D5102" t="s">
        <v>139</v>
      </c>
      <c r="E5102" t="s">
        <v>17</v>
      </c>
      <c r="F5102" t="s">
        <v>18</v>
      </c>
      <c r="G5102" t="s">
        <v>19</v>
      </c>
      <c r="H5102">
        <v>36.144799999999996</v>
      </c>
      <c r="I5102">
        <v>36.742400000000004</v>
      </c>
      <c r="J5102">
        <v>2.3659599999999999E-2</v>
      </c>
      <c r="K5102">
        <v>3.44655E-3</v>
      </c>
      <c r="L5102">
        <v>0.98575000000000002</v>
      </c>
      <c r="M5102">
        <v>0.99949200000000005</v>
      </c>
      <c r="N5102" t="s">
        <v>21</v>
      </c>
    </row>
    <row r="5103" spans="1:14" x14ac:dyDescent="0.3">
      <c r="A5103" t="s">
        <v>11720</v>
      </c>
      <c r="B5103" t="s">
        <v>11720</v>
      </c>
      <c r="C5103" t="s">
        <v>23</v>
      </c>
      <c r="D5103" t="s">
        <v>11721</v>
      </c>
      <c r="E5103" t="s">
        <v>17</v>
      </c>
      <c r="F5103" t="s">
        <v>18</v>
      </c>
      <c r="G5103" t="s">
        <v>19</v>
      </c>
      <c r="H5103">
        <v>12.8354</v>
      </c>
      <c r="I5103">
        <v>13.0458</v>
      </c>
      <c r="J5103">
        <v>2.3460000000000002E-2</v>
      </c>
      <c r="K5103">
        <v>4.5080599999999998E-2</v>
      </c>
      <c r="L5103">
        <v>0.93689999999999996</v>
      </c>
      <c r="M5103">
        <v>0.99949200000000005</v>
      </c>
      <c r="N5103" t="s">
        <v>21</v>
      </c>
    </row>
    <row r="5104" spans="1:14" x14ac:dyDescent="0.3">
      <c r="A5104" t="s">
        <v>11722</v>
      </c>
      <c r="B5104" t="s">
        <v>11722</v>
      </c>
      <c r="C5104" t="s">
        <v>11723</v>
      </c>
      <c r="D5104" t="s">
        <v>4635</v>
      </c>
      <c r="E5104" t="s">
        <v>17</v>
      </c>
      <c r="F5104" t="s">
        <v>18</v>
      </c>
      <c r="G5104" t="s">
        <v>19</v>
      </c>
      <c r="H5104">
        <v>15.5603</v>
      </c>
      <c r="I5104">
        <v>15.814399999999999</v>
      </c>
      <c r="J5104">
        <v>2.33691E-2</v>
      </c>
      <c r="K5104">
        <v>7.9995699999999993E-3</v>
      </c>
      <c r="L5104">
        <v>0.97</v>
      </c>
      <c r="M5104">
        <v>0.99949200000000005</v>
      </c>
      <c r="N5104" t="s">
        <v>21</v>
      </c>
    </row>
    <row r="5105" spans="1:14" x14ac:dyDescent="0.3">
      <c r="A5105" t="s">
        <v>11724</v>
      </c>
      <c r="B5105" t="s">
        <v>11724</v>
      </c>
      <c r="C5105" t="s">
        <v>11725</v>
      </c>
      <c r="D5105" t="s">
        <v>11726</v>
      </c>
      <c r="E5105" t="s">
        <v>17</v>
      </c>
      <c r="F5105" t="s">
        <v>18</v>
      </c>
      <c r="G5105" t="s">
        <v>19</v>
      </c>
      <c r="H5105">
        <v>59.662700000000001</v>
      </c>
      <c r="I5105">
        <v>58.707999999999998</v>
      </c>
      <c r="J5105">
        <v>-2.3271900000000002E-2</v>
      </c>
      <c r="K5105">
        <v>-5.4108700000000003E-2</v>
      </c>
      <c r="L5105">
        <v>0.92249999999999999</v>
      </c>
      <c r="M5105">
        <v>0.99949200000000005</v>
      </c>
      <c r="N5105" t="s">
        <v>21</v>
      </c>
    </row>
    <row r="5106" spans="1:14" x14ac:dyDescent="0.3">
      <c r="A5106" t="s">
        <v>11727</v>
      </c>
      <c r="B5106" t="s">
        <v>11727</v>
      </c>
      <c r="C5106" t="s">
        <v>11728</v>
      </c>
      <c r="D5106" t="s">
        <v>5039</v>
      </c>
      <c r="E5106" t="s">
        <v>17</v>
      </c>
      <c r="F5106" t="s">
        <v>18</v>
      </c>
      <c r="G5106" t="s">
        <v>19</v>
      </c>
      <c r="H5106">
        <v>423.23700000000002</v>
      </c>
      <c r="I5106">
        <v>416.52199999999999</v>
      </c>
      <c r="J5106">
        <v>-2.3072499999999999E-2</v>
      </c>
      <c r="K5106">
        <v>-2.2588199999999999E-2</v>
      </c>
      <c r="L5106">
        <v>0.96965000000000001</v>
      </c>
      <c r="M5106">
        <v>0.99949200000000005</v>
      </c>
      <c r="N5106" t="s">
        <v>21</v>
      </c>
    </row>
    <row r="5107" spans="1:14" x14ac:dyDescent="0.3">
      <c r="A5107" t="s">
        <v>11729</v>
      </c>
      <c r="B5107" t="s">
        <v>11729</v>
      </c>
      <c r="C5107" t="s">
        <v>11730</v>
      </c>
      <c r="D5107" t="s">
        <v>139</v>
      </c>
      <c r="E5107" t="s">
        <v>17</v>
      </c>
      <c r="F5107" t="s">
        <v>18</v>
      </c>
      <c r="G5107" t="s">
        <v>19</v>
      </c>
      <c r="H5107">
        <v>57.8992</v>
      </c>
      <c r="I5107">
        <v>56.9968</v>
      </c>
      <c r="J5107">
        <v>-2.26634E-2</v>
      </c>
      <c r="K5107">
        <v>-4.3623300000000002E-3</v>
      </c>
      <c r="L5107">
        <v>0.98655000000000004</v>
      </c>
      <c r="M5107">
        <v>0.99949200000000005</v>
      </c>
      <c r="N5107" t="s">
        <v>21</v>
      </c>
    </row>
    <row r="5108" spans="1:14" x14ac:dyDescent="0.3">
      <c r="A5108" t="s">
        <v>11731</v>
      </c>
      <c r="B5108" t="s">
        <v>11731</v>
      </c>
      <c r="C5108" t="s">
        <v>11732</v>
      </c>
      <c r="D5108" t="s">
        <v>11733</v>
      </c>
      <c r="E5108" t="s">
        <v>17</v>
      </c>
      <c r="F5108" t="s">
        <v>18</v>
      </c>
      <c r="G5108" t="s">
        <v>19</v>
      </c>
      <c r="H5108">
        <v>85.748699999999999</v>
      </c>
      <c r="I5108">
        <v>84.429000000000002</v>
      </c>
      <c r="J5108">
        <v>-2.2377399999999999E-2</v>
      </c>
      <c r="K5108">
        <v>-5.2134100000000003E-2</v>
      </c>
      <c r="L5108">
        <v>0.92635000000000001</v>
      </c>
      <c r="M5108">
        <v>0.99949200000000005</v>
      </c>
      <c r="N5108" t="s">
        <v>21</v>
      </c>
    </row>
    <row r="5109" spans="1:14" x14ac:dyDescent="0.3">
      <c r="A5109" t="s">
        <v>11734</v>
      </c>
      <c r="B5109" t="s">
        <v>11734</v>
      </c>
      <c r="C5109" t="s">
        <v>11735</v>
      </c>
      <c r="D5109" t="s">
        <v>318</v>
      </c>
      <c r="E5109" t="s">
        <v>17</v>
      </c>
      <c r="F5109" t="s">
        <v>18</v>
      </c>
      <c r="G5109" t="s">
        <v>19</v>
      </c>
      <c r="H5109">
        <v>90.398899999999998</v>
      </c>
      <c r="I5109">
        <v>89.013099999999994</v>
      </c>
      <c r="J5109">
        <v>-2.22872E-2</v>
      </c>
      <c r="K5109">
        <v>-8.6641300000000008E-3</v>
      </c>
      <c r="L5109">
        <v>0.97760000000000002</v>
      </c>
      <c r="M5109">
        <v>0.99949200000000005</v>
      </c>
      <c r="N5109" t="s">
        <v>21</v>
      </c>
    </row>
    <row r="5110" spans="1:14" x14ac:dyDescent="0.3">
      <c r="A5110" t="s">
        <v>11736</v>
      </c>
      <c r="B5110" t="s">
        <v>11736</v>
      </c>
      <c r="C5110" t="s">
        <v>11737</v>
      </c>
      <c r="D5110" t="s">
        <v>11738</v>
      </c>
      <c r="E5110" t="s">
        <v>17</v>
      </c>
      <c r="F5110" t="s">
        <v>18</v>
      </c>
      <c r="G5110" t="s">
        <v>19</v>
      </c>
      <c r="H5110">
        <v>58.810400000000001</v>
      </c>
      <c r="I5110">
        <v>57.918399999999998</v>
      </c>
      <c r="J5110">
        <v>-2.20494E-2</v>
      </c>
      <c r="K5110">
        <v>-5.1233800000000003E-2</v>
      </c>
      <c r="L5110">
        <v>0.92769999999999997</v>
      </c>
      <c r="M5110">
        <v>0.99949200000000005</v>
      </c>
      <c r="N5110" t="s">
        <v>21</v>
      </c>
    </row>
    <row r="5111" spans="1:14" x14ac:dyDescent="0.3">
      <c r="A5111" t="s">
        <v>11739</v>
      </c>
      <c r="B5111" t="s">
        <v>11739</v>
      </c>
      <c r="C5111" t="s">
        <v>11740</v>
      </c>
      <c r="D5111" t="s">
        <v>855</v>
      </c>
      <c r="E5111" t="s">
        <v>17</v>
      </c>
      <c r="F5111" t="s">
        <v>18</v>
      </c>
      <c r="G5111" t="s">
        <v>19</v>
      </c>
      <c r="H5111">
        <v>1516.62</v>
      </c>
      <c r="I5111">
        <v>1494.19</v>
      </c>
      <c r="J5111">
        <v>-2.1495E-2</v>
      </c>
      <c r="K5111">
        <v>-2.7329699999999998E-2</v>
      </c>
      <c r="L5111">
        <v>0.96025000000000005</v>
      </c>
      <c r="M5111">
        <v>0.99949200000000005</v>
      </c>
      <c r="N5111" t="s">
        <v>21</v>
      </c>
    </row>
    <row r="5112" spans="1:14" x14ac:dyDescent="0.3">
      <c r="A5112" t="s">
        <v>11741</v>
      </c>
      <c r="B5112" t="s">
        <v>11741</v>
      </c>
      <c r="C5112" t="s">
        <v>11742</v>
      </c>
      <c r="D5112" t="s">
        <v>219</v>
      </c>
      <c r="E5112" t="s">
        <v>17</v>
      </c>
      <c r="F5112" t="s">
        <v>18</v>
      </c>
      <c r="G5112" t="s">
        <v>19</v>
      </c>
      <c r="H5112">
        <v>15.352600000000001</v>
      </c>
      <c r="I5112">
        <v>15.574</v>
      </c>
      <c r="J5112">
        <v>2.0656399999999998E-2</v>
      </c>
      <c r="K5112">
        <v>3.48555E-3</v>
      </c>
      <c r="L5112">
        <v>0.98855000000000004</v>
      </c>
      <c r="M5112">
        <v>0.99949200000000005</v>
      </c>
      <c r="N5112" t="s">
        <v>21</v>
      </c>
    </row>
    <row r="5113" spans="1:14" x14ac:dyDescent="0.3">
      <c r="A5113" t="s">
        <v>11743</v>
      </c>
      <c r="B5113" t="s">
        <v>11743</v>
      </c>
      <c r="C5113" t="s">
        <v>11744</v>
      </c>
      <c r="D5113" t="s">
        <v>8124</v>
      </c>
      <c r="E5113" t="s">
        <v>17</v>
      </c>
      <c r="F5113" t="s">
        <v>18</v>
      </c>
      <c r="G5113" t="s">
        <v>19</v>
      </c>
      <c r="H5113">
        <v>114.104</v>
      </c>
      <c r="I5113">
        <v>112.497</v>
      </c>
      <c r="J5113">
        <v>-2.04586E-2</v>
      </c>
      <c r="K5113">
        <v>-3.7094299999999997E-2</v>
      </c>
      <c r="L5113">
        <v>0.94769999999999999</v>
      </c>
      <c r="M5113">
        <v>0.99949200000000005</v>
      </c>
      <c r="N5113" t="s">
        <v>21</v>
      </c>
    </row>
    <row r="5114" spans="1:14" x14ac:dyDescent="0.3">
      <c r="A5114" t="s">
        <v>11745</v>
      </c>
      <c r="B5114" t="s">
        <v>11745</v>
      </c>
      <c r="C5114" t="s">
        <v>5237</v>
      </c>
      <c r="D5114" t="s">
        <v>5238</v>
      </c>
      <c r="E5114" t="s">
        <v>17</v>
      </c>
      <c r="F5114" t="s">
        <v>18</v>
      </c>
      <c r="G5114" t="s">
        <v>19</v>
      </c>
      <c r="H5114">
        <v>50.611600000000003</v>
      </c>
      <c r="I5114">
        <v>51.333799999999997</v>
      </c>
      <c r="J5114">
        <v>2.0442999999999999E-2</v>
      </c>
      <c r="K5114">
        <v>1.4186799999999999E-2</v>
      </c>
      <c r="L5114">
        <v>0.98070000000000002</v>
      </c>
      <c r="M5114">
        <v>0.99949200000000005</v>
      </c>
      <c r="N5114" t="s">
        <v>21</v>
      </c>
    </row>
    <row r="5115" spans="1:14" x14ac:dyDescent="0.3">
      <c r="A5115" t="s">
        <v>11746</v>
      </c>
      <c r="B5115" t="s">
        <v>11746</v>
      </c>
      <c r="C5115" t="s">
        <v>23</v>
      </c>
      <c r="D5115" t="s">
        <v>242</v>
      </c>
      <c r="E5115" t="s">
        <v>17</v>
      </c>
      <c r="F5115" t="s">
        <v>18</v>
      </c>
      <c r="G5115" t="s">
        <v>19</v>
      </c>
      <c r="H5115">
        <v>92.710400000000007</v>
      </c>
      <c r="I5115">
        <v>91.408100000000005</v>
      </c>
      <c r="J5115">
        <v>-2.0409299999999998E-2</v>
      </c>
      <c r="K5115">
        <v>-5.4747800000000003E-3</v>
      </c>
      <c r="L5115">
        <v>0.99034999999999995</v>
      </c>
      <c r="M5115">
        <v>0.99949200000000005</v>
      </c>
      <c r="N5115" t="s">
        <v>21</v>
      </c>
    </row>
    <row r="5116" spans="1:14" x14ac:dyDescent="0.3">
      <c r="A5116" t="s">
        <v>11747</v>
      </c>
      <c r="B5116" t="s">
        <v>11747</v>
      </c>
      <c r="C5116" t="s">
        <v>11748</v>
      </c>
      <c r="D5116" t="s">
        <v>11749</v>
      </c>
      <c r="E5116" t="s">
        <v>17</v>
      </c>
      <c r="F5116" t="s">
        <v>18</v>
      </c>
      <c r="G5116" t="s">
        <v>19</v>
      </c>
      <c r="H5116">
        <v>34.5871</v>
      </c>
      <c r="I5116">
        <v>35.075600000000001</v>
      </c>
      <c r="J5116">
        <v>2.0235E-2</v>
      </c>
      <c r="K5116">
        <v>4.7937800000000003E-2</v>
      </c>
      <c r="L5116">
        <v>0.93425000000000002</v>
      </c>
      <c r="M5116">
        <v>0.99949200000000005</v>
      </c>
      <c r="N5116" t="s">
        <v>21</v>
      </c>
    </row>
    <row r="5117" spans="1:14" x14ac:dyDescent="0.3">
      <c r="A5117" t="s">
        <v>11750</v>
      </c>
      <c r="B5117" t="s">
        <v>11750</v>
      </c>
      <c r="C5117" t="s">
        <v>11751</v>
      </c>
      <c r="D5117" t="s">
        <v>743</v>
      </c>
      <c r="E5117" t="s">
        <v>17</v>
      </c>
      <c r="F5117" t="s">
        <v>18</v>
      </c>
      <c r="G5117" t="s">
        <v>19</v>
      </c>
      <c r="H5117">
        <v>40.8553</v>
      </c>
      <c r="I5117">
        <v>40.286299999999997</v>
      </c>
      <c r="J5117">
        <v>-2.0233600000000001E-2</v>
      </c>
      <c r="K5117">
        <v>-3.8259399999999999E-3</v>
      </c>
      <c r="L5117">
        <v>0.98980000000000001</v>
      </c>
      <c r="M5117">
        <v>0.99949200000000005</v>
      </c>
      <c r="N5117" t="s">
        <v>21</v>
      </c>
    </row>
    <row r="5118" spans="1:14" x14ac:dyDescent="0.3">
      <c r="A5118" t="s">
        <v>11752</v>
      </c>
      <c r="B5118" t="s">
        <v>11752</v>
      </c>
      <c r="C5118" t="s">
        <v>11753</v>
      </c>
      <c r="D5118" t="s">
        <v>8374</v>
      </c>
      <c r="E5118" t="s">
        <v>17</v>
      </c>
      <c r="F5118" t="s">
        <v>18</v>
      </c>
      <c r="G5118" t="s">
        <v>19</v>
      </c>
      <c r="H5118">
        <v>737.85199999999998</v>
      </c>
      <c r="I5118">
        <v>748.19600000000003</v>
      </c>
      <c r="J5118">
        <v>2.0083699999999999E-2</v>
      </c>
      <c r="K5118">
        <v>3.62221E-2</v>
      </c>
      <c r="L5118">
        <v>0.9506</v>
      </c>
      <c r="M5118">
        <v>0.99949200000000005</v>
      </c>
      <c r="N5118" t="s">
        <v>21</v>
      </c>
    </row>
    <row r="5119" spans="1:14" x14ac:dyDescent="0.3">
      <c r="A5119" t="s">
        <v>11754</v>
      </c>
      <c r="B5119" t="s">
        <v>11754</v>
      </c>
      <c r="C5119" t="s">
        <v>11755</v>
      </c>
      <c r="D5119" t="s">
        <v>3147</v>
      </c>
      <c r="E5119" t="s">
        <v>17</v>
      </c>
      <c r="F5119" t="s">
        <v>18</v>
      </c>
      <c r="G5119" t="s">
        <v>19</v>
      </c>
      <c r="H5119">
        <v>1741.42</v>
      </c>
      <c r="I5119">
        <v>1717.65</v>
      </c>
      <c r="J5119">
        <v>-1.98307E-2</v>
      </c>
      <c r="K5119">
        <v>-1.95765E-2</v>
      </c>
      <c r="L5119">
        <v>0.97309999999999997</v>
      </c>
      <c r="M5119">
        <v>0.99949200000000005</v>
      </c>
      <c r="N5119" t="s">
        <v>21</v>
      </c>
    </row>
    <row r="5120" spans="1:14" x14ac:dyDescent="0.3">
      <c r="A5120" t="s">
        <v>11756</v>
      </c>
      <c r="B5120" t="s">
        <v>11756</v>
      </c>
      <c r="C5120" t="s">
        <v>11757</v>
      </c>
      <c r="D5120" t="s">
        <v>47</v>
      </c>
      <c r="E5120" t="s">
        <v>17</v>
      </c>
      <c r="F5120" t="s">
        <v>18</v>
      </c>
      <c r="G5120" t="s">
        <v>19</v>
      </c>
      <c r="H5120">
        <v>29.229500000000002</v>
      </c>
      <c r="I5120">
        <v>29.630299999999998</v>
      </c>
      <c r="J5120">
        <v>1.9651100000000001E-2</v>
      </c>
      <c r="K5120">
        <v>3.8895399999999999E-3</v>
      </c>
      <c r="L5120">
        <v>0.98924999999999996</v>
      </c>
      <c r="M5120">
        <v>0.99949200000000005</v>
      </c>
      <c r="N5120" t="s">
        <v>21</v>
      </c>
    </row>
    <row r="5121" spans="1:14" x14ac:dyDescent="0.3">
      <c r="A5121" t="s">
        <v>11758</v>
      </c>
      <c r="B5121" t="s">
        <v>11758</v>
      </c>
      <c r="C5121" t="s">
        <v>11759</v>
      </c>
      <c r="D5121" t="s">
        <v>11760</v>
      </c>
      <c r="E5121" t="s">
        <v>17</v>
      </c>
      <c r="F5121" t="s">
        <v>18</v>
      </c>
      <c r="G5121" t="s">
        <v>19</v>
      </c>
      <c r="H5121">
        <v>83.5642</v>
      </c>
      <c r="I5121">
        <v>84.708399999999997</v>
      </c>
      <c r="J5121">
        <v>1.96192E-2</v>
      </c>
      <c r="K5121">
        <v>4.66173E-2</v>
      </c>
      <c r="L5121">
        <v>0.93225000000000002</v>
      </c>
      <c r="M5121">
        <v>0.99949200000000005</v>
      </c>
      <c r="N5121" t="s">
        <v>21</v>
      </c>
    </row>
    <row r="5122" spans="1:14" x14ac:dyDescent="0.3">
      <c r="A5122" t="s">
        <v>11761</v>
      </c>
      <c r="B5122" t="s">
        <v>11761</v>
      </c>
      <c r="C5122" t="s">
        <v>11762</v>
      </c>
      <c r="D5122" t="s">
        <v>219</v>
      </c>
      <c r="E5122" t="s">
        <v>17</v>
      </c>
      <c r="F5122" t="s">
        <v>18</v>
      </c>
      <c r="G5122" t="s">
        <v>19</v>
      </c>
      <c r="H5122">
        <v>15.801399999999999</v>
      </c>
      <c r="I5122">
        <v>15.588699999999999</v>
      </c>
      <c r="J5122">
        <v>-1.9557000000000001E-2</v>
      </c>
      <c r="K5122">
        <v>-4.0433600000000002E-3</v>
      </c>
      <c r="L5122">
        <v>0.98995</v>
      </c>
      <c r="M5122">
        <v>0.99949200000000005</v>
      </c>
      <c r="N5122" t="s">
        <v>21</v>
      </c>
    </row>
    <row r="5123" spans="1:14" x14ac:dyDescent="0.3">
      <c r="A5123" t="s">
        <v>11763</v>
      </c>
      <c r="B5123" t="s">
        <v>11763</v>
      </c>
      <c r="C5123" t="s">
        <v>11764</v>
      </c>
      <c r="D5123" t="s">
        <v>11765</v>
      </c>
      <c r="E5123" t="s">
        <v>17</v>
      </c>
      <c r="F5123" t="s">
        <v>18</v>
      </c>
      <c r="G5123" t="s">
        <v>19</v>
      </c>
      <c r="H5123">
        <v>75.259600000000006</v>
      </c>
      <c r="I5123">
        <v>76.279700000000005</v>
      </c>
      <c r="J5123">
        <v>1.94234E-2</v>
      </c>
      <c r="K5123">
        <v>4.5541400000000003E-2</v>
      </c>
      <c r="L5123">
        <v>0.93684999999999996</v>
      </c>
      <c r="M5123">
        <v>0.99949200000000005</v>
      </c>
      <c r="N5123" t="s">
        <v>21</v>
      </c>
    </row>
    <row r="5124" spans="1:14" x14ac:dyDescent="0.3">
      <c r="A5124" t="s">
        <v>11766</v>
      </c>
      <c r="B5124" t="s">
        <v>11766</v>
      </c>
      <c r="C5124" t="s">
        <v>11767</v>
      </c>
      <c r="D5124" t="s">
        <v>11768</v>
      </c>
      <c r="E5124" t="s">
        <v>17</v>
      </c>
      <c r="F5124" t="s">
        <v>18</v>
      </c>
      <c r="G5124" t="s">
        <v>19</v>
      </c>
      <c r="H5124">
        <v>205.35400000000001</v>
      </c>
      <c r="I5124">
        <v>202.626</v>
      </c>
      <c r="J5124">
        <v>-1.9296600000000001E-2</v>
      </c>
      <c r="K5124">
        <v>-4.5654E-2</v>
      </c>
      <c r="L5124">
        <v>0.94169999999999998</v>
      </c>
      <c r="M5124">
        <v>0.99949200000000005</v>
      </c>
      <c r="N5124" t="s">
        <v>21</v>
      </c>
    </row>
    <row r="5125" spans="1:14" x14ac:dyDescent="0.3">
      <c r="A5125" t="s">
        <v>11769</v>
      </c>
      <c r="B5125" t="s">
        <v>11769</v>
      </c>
      <c r="C5125" t="s">
        <v>11770</v>
      </c>
      <c r="D5125" t="s">
        <v>362</v>
      </c>
      <c r="E5125" t="s">
        <v>17</v>
      </c>
      <c r="F5125" t="s">
        <v>18</v>
      </c>
      <c r="G5125" t="s">
        <v>19</v>
      </c>
      <c r="H5125">
        <v>17.6341</v>
      </c>
      <c r="I5125">
        <v>17.401199999999999</v>
      </c>
      <c r="J5125">
        <v>-1.9183200000000001E-2</v>
      </c>
      <c r="K5125">
        <v>-1.85366E-3</v>
      </c>
      <c r="L5125">
        <v>0.98785000000000001</v>
      </c>
      <c r="M5125">
        <v>0.99949200000000005</v>
      </c>
      <c r="N5125" t="s">
        <v>21</v>
      </c>
    </row>
    <row r="5126" spans="1:14" x14ac:dyDescent="0.3">
      <c r="A5126" t="s">
        <v>11771</v>
      </c>
      <c r="B5126" t="s">
        <v>11771</v>
      </c>
      <c r="C5126" t="s">
        <v>23</v>
      </c>
      <c r="D5126" t="s">
        <v>11772</v>
      </c>
      <c r="E5126" t="s">
        <v>17</v>
      </c>
      <c r="F5126" t="s">
        <v>18</v>
      </c>
      <c r="G5126" t="s">
        <v>19</v>
      </c>
      <c r="H5126">
        <v>2093.67</v>
      </c>
      <c r="I5126">
        <v>2066.15</v>
      </c>
      <c r="J5126">
        <v>-1.9090699999999999E-2</v>
      </c>
      <c r="K5126">
        <v>-4.1213100000000003E-2</v>
      </c>
      <c r="L5126">
        <v>0.94125000000000003</v>
      </c>
      <c r="M5126">
        <v>0.99949200000000005</v>
      </c>
      <c r="N5126" t="s">
        <v>21</v>
      </c>
    </row>
    <row r="5127" spans="1:14" x14ac:dyDescent="0.3">
      <c r="A5127" t="s">
        <v>11773</v>
      </c>
      <c r="B5127" t="s">
        <v>11773</v>
      </c>
      <c r="C5127" t="s">
        <v>11774</v>
      </c>
      <c r="D5127" t="s">
        <v>11775</v>
      </c>
      <c r="E5127" t="s">
        <v>17</v>
      </c>
      <c r="F5127" t="s">
        <v>18</v>
      </c>
      <c r="G5127" t="s">
        <v>19</v>
      </c>
      <c r="H5127">
        <v>48.388300000000001</v>
      </c>
      <c r="I5127">
        <v>47.756700000000002</v>
      </c>
      <c r="J5127">
        <v>-1.8952400000000001E-2</v>
      </c>
      <c r="K5127">
        <v>-4.36403E-2</v>
      </c>
      <c r="L5127">
        <v>0.94045000000000001</v>
      </c>
      <c r="M5127">
        <v>0.99949200000000005</v>
      </c>
      <c r="N5127" t="s">
        <v>21</v>
      </c>
    </row>
    <row r="5128" spans="1:14" x14ac:dyDescent="0.3">
      <c r="A5128" t="s">
        <v>11776</v>
      </c>
      <c r="B5128" t="s">
        <v>11776</v>
      </c>
      <c r="C5128" t="s">
        <v>11777</v>
      </c>
      <c r="D5128" t="s">
        <v>11778</v>
      </c>
      <c r="E5128" t="s">
        <v>17</v>
      </c>
      <c r="F5128" t="s">
        <v>18</v>
      </c>
      <c r="G5128" t="s">
        <v>19</v>
      </c>
      <c r="H5128">
        <v>1126.92</v>
      </c>
      <c r="I5128">
        <v>1112.24</v>
      </c>
      <c r="J5128">
        <v>-1.8906300000000001E-2</v>
      </c>
      <c r="K5128">
        <v>-4.2162999999999999E-2</v>
      </c>
      <c r="L5128">
        <v>0.94059999999999999</v>
      </c>
      <c r="M5128">
        <v>0.99949200000000005</v>
      </c>
      <c r="N5128" t="s">
        <v>21</v>
      </c>
    </row>
    <row r="5129" spans="1:14" x14ac:dyDescent="0.3">
      <c r="A5129" t="s">
        <v>11779</v>
      </c>
      <c r="B5129" t="s">
        <v>11779</v>
      </c>
      <c r="C5129" t="s">
        <v>11780</v>
      </c>
      <c r="D5129" t="s">
        <v>49</v>
      </c>
      <c r="E5129" t="s">
        <v>17</v>
      </c>
      <c r="F5129" t="s">
        <v>18</v>
      </c>
      <c r="G5129" t="s">
        <v>19</v>
      </c>
      <c r="H5129">
        <v>87.018699999999995</v>
      </c>
      <c r="I5129">
        <v>85.892099999999999</v>
      </c>
      <c r="J5129">
        <v>-1.8799799999999998E-2</v>
      </c>
      <c r="K5129">
        <v>-1.09018E-2</v>
      </c>
      <c r="L5129">
        <v>0.98519999999999996</v>
      </c>
      <c r="M5129">
        <v>0.99949200000000005</v>
      </c>
      <c r="N5129" t="s">
        <v>21</v>
      </c>
    </row>
    <row r="5130" spans="1:14" x14ac:dyDescent="0.3">
      <c r="A5130" t="s">
        <v>11781</v>
      </c>
      <c r="B5130" t="s">
        <v>11781</v>
      </c>
      <c r="C5130" t="s">
        <v>11782</v>
      </c>
      <c r="D5130" t="s">
        <v>1243</v>
      </c>
      <c r="E5130" t="s">
        <v>17</v>
      </c>
      <c r="F5130" t="s">
        <v>18</v>
      </c>
      <c r="G5130" t="s">
        <v>19</v>
      </c>
      <c r="H5130">
        <v>43.765500000000003</v>
      </c>
      <c r="I5130">
        <v>44.339399999999998</v>
      </c>
      <c r="J5130">
        <v>1.87949E-2</v>
      </c>
      <c r="K5130">
        <v>1.26652E-2</v>
      </c>
      <c r="L5130">
        <v>0.98529999999999995</v>
      </c>
      <c r="M5130">
        <v>0.99949200000000005</v>
      </c>
      <c r="N5130" t="s">
        <v>21</v>
      </c>
    </row>
    <row r="5131" spans="1:14" x14ac:dyDescent="0.3">
      <c r="A5131" t="s">
        <v>11783</v>
      </c>
      <c r="B5131" t="s">
        <v>11783</v>
      </c>
      <c r="C5131" t="s">
        <v>11784</v>
      </c>
      <c r="D5131" t="s">
        <v>11785</v>
      </c>
      <c r="E5131" t="s">
        <v>17</v>
      </c>
      <c r="F5131" t="s">
        <v>18</v>
      </c>
      <c r="G5131" t="s">
        <v>19</v>
      </c>
      <c r="H5131">
        <v>161.495</v>
      </c>
      <c r="I5131">
        <v>159.44</v>
      </c>
      <c r="J5131">
        <v>-1.8477400000000001E-2</v>
      </c>
      <c r="K5131">
        <v>-4.1122899999999997E-2</v>
      </c>
      <c r="L5131">
        <v>0.94415000000000004</v>
      </c>
      <c r="M5131">
        <v>0.99949200000000005</v>
      </c>
      <c r="N5131" t="s">
        <v>21</v>
      </c>
    </row>
    <row r="5132" spans="1:14" x14ac:dyDescent="0.3">
      <c r="A5132" t="s">
        <v>11786</v>
      </c>
      <c r="B5132" t="s">
        <v>11786</v>
      </c>
      <c r="C5132" t="s">
        <v>11787</v>
      </c>
      <c r="D5132" t="s">
        <v>149</v>
      </c>
      <c r="E5132" t="s">
        <v>17</v>
      </c>
      <c r="F5132" t="s">
        <v>18</v>
      </c>
      <c r="G5132" t="s">
        <v>19</v>
      </c>
      <c r="H5132">
        <v>15.155799999999999</v>
      </c>
      <c r="I5132">
        <v>15.351100000000001</v>
      </c>
      <c r="J5132">
        <v>1.8467899999999999E-2</v>
      </c>
      <c r="K5132">
        <v>3.3887600000000002E-3</v>
      </c>
      <c r="L5132">
        <v>0.99080000000000001</v>
      </c>
      <c r="M5132">
        <v>0.99949200000000005</v>
      </c>
      <c r="N5132" t="s">
        <v>21</v>
      </c>
    </row>
    <row r="5133" spans="1:14" x14ac:dyDescent="0.3">
      <c r="A5133" t="s">
        <v>11788</v>
      </c>
      <c r="B5133" t="s">
        <v>11788</v>
      </c>
      <c r="C5133" t="s">
        <v>11789</v>
      </c>
      <c r="D5133" t="s">
        <v>3902</v>
      </c>
      <c r="E5133" t="s">
        <v>17</v>
      </c>
      <c r="F5133" t="s">
        <v>18</v>
      </c>
      <c r="G5133" t="s">
        <v>19</v>
      </c>
      <c r="H5133">
        <v>105.748</v>
      </c>
      <c r="I5133">
        <v>104.407</v>
      </c>
      <c r="J5133">
        <v>-1.8421300000000002E-2</v>
      </c>
      <c r="K5133">
        <v>-1.37733E-2</v>
      </c>
      <c r="L5133">
        <v>0.98524999999999996</v>
      </c>
      <c r="M5133">
        <v>0.99949200000000005</v>
      </c>
      <c r="N5133" t="s">
        <v>21</v>
      </c>
    </row>
    <row r="5134" spans="1:14" x14ac:dyDescent="0.3">
      <c r="A5134" t="s">
        <v>11790</v>
      </c>
      <c r="B5134" t="s">
        <v>11790</v>
      </c>
      <c r="C5134" t="s">
        <v>11791</v>
      </c>
      <c r="D5134" t="s">
        <v>11792</v>
      </c>
      <c r="E5134" t="s">
        <v>17</v>
      </c>
      <c r="F5134" t="s">
        <v>18</v>
      </c>
      <c r="G5134" t="s">
        <v>19</v>
      </c>
      <c r="H5134">
        <v>20.188400000000001</v>
      </c>
      <c r="I5134">
        <v>20.447800000000001</v>
      </c>
      <c r="J5134">
        <v>1.84187E-2</v>
      </c>
      <c r="K5134">
        <v>4.1537200000000003E-2</v>
      </c>
      <c r="L5134">
        <v>0.94115000000000004</v>
      </c>
      <c r="M5134">
        <v>0.99949200000000005</v>
      </c>
      <c r="N5134" t="s">
        <v>21</v>
      </c>
    </row>
    <row r="5135" spans="1:14" x14ac:dyDescent="0.3">
      <c r="A5135" t="s">
        <v>11793</v>
      </c>
      <c r="B5135" t="s">
        <v>11793</v>
      </c>
      <c r="C5135" t="s">
        <v>9138</v>
      </c>
      <c r="D5135" t="s">
        <v>5950</v>
      </c>
      <c r="E5135" t="s">
        <v>17</v>
      </c>
      <c r="F5135" t="s">
        <v>18</v>
      </c>
      <c r="G5135" t="s">
        <v>19</v>
      </c>
      <c r="H5135">
        <v>141.005</v>
      </c>
      <c r="I5135">
        <v>142.798</v>
      </c>
      <c r="J5135">
        <v>1.8222700000000001E-2</v>
      </c>
      <c r="K5135">
        <v>3.05951E-2</v>
      </c>
      <c r="L5135">
        <v>0.95435000000000003</v>
      </c>
      <c r="M5135">
        <v>0.99949200000000005</v>
      </c>
      <c r="N5135" t="s">
        <v>21</v>
      </c>
    </row>
    <row r="5136" spans="1:14" x14ac:dyDescent="0.3">
      <c r="A5136" t="s">
        <v>11794</v>
      </c>
      <c r="B5136" t="s">
        <v>11794</v>
      </c>
      <c r="C5136" t="s">
        <v>11795</v>
      </c>
      <c r="D5136" t="s">
        <v>11796</v>
      </c>
      <c r="E5136" t="s">
        <v>17</v>
      </c>
      <c r="F5136" t="s">
        <v>18</v>
      </c>
      <c r="G5136" t="s">
        <v>19</v>
      </c>
      <c r="H5136">
        <v>920.36599999999999</v>
      </c>
      <c r="I5136">
        <v>932.04</v>
      </c>
      <c r="J5136">
        <v>1.8183999999999999E-2</v>
      </c>
      <c r="K5136">
        <v>1.9967200000000001E-2</v>
      </c>
      <c r="L5136">
        <v>0.97199999999999998</v>
      </c>
      <c r="M5136">
        <v>0.99949200000000005</v>
      </c>
      <c r="N5136" t="s">
        <v>21</v>
      </c>
    </row>
    <row r="5137" spans="1:14" x14ac:dyDescent="0.3">
      <c r="A5137" t="s">
        <v>11797</v>
      </c>
      <c r="B5137" t="s">
        <v>11797</v>
      </c>
      <c r="C5137" t="s">
        <v>11798</v>
      </c>
      <c r="D5137" t="s">
        <v>242</v>
      </c>
      <c r="E5137" t="s">
        <v>17</v>
      </c>
      <c r="F5137" t="s">
        <v>18</v>
      </c>
      <c r="G5137" t="s">
        <v>19</v>
      </c>
      <c r="H5137">
        <v>62.932299999999998</v>
      </c>
      <c r="I5137">
        <v>63.703600000000002</v>
      </c>
      <c r="J5137">
        <v>1.75751E-2</v>
      </c>
      <c r="K5137">
        <v>3.55822E-3</v>
      </c>
      <c r="L5137">
        <v>0.99104999999999999</v>
      </c>
      <c r="M5137">
        <v>0.99949200000000005</v>
      </c>
      <c r="N5137" t="s">
        <v>21</v>
      </c>
    </row>
    <row r="5138" spans="1:14" x14ac:dyDescent="0.3">
      <c r="A5138" t="s">
        <v>11799</v>
      </c>
      <c r="B5138" t="s">
        <v>11799</v>
      </c>
      <c r="C5138" t="s">
        <v>23</v>
      </c>
      <c r="D5138" t="s">
        <v>211</v>
      </c>
      <c r="E5138" t="s">
        <v>17</v>
      </c>
      <c r="F5138" t="s">
        <v>18</v>
      </c>
      <c r="G5138" t="s">
        <v>19</v>
      </c>
      <c r="H5138">
        <v>26.843800000000002</v>
      </c>
      <c r="I5138">
        <v>26.519600000000001</v>
      </c>
      <c r="J5138">
        <v>-1.75342E-2</v>
      </c>
      <c r="K5138">
        <v>-3.77071E-3</v>
      </c>
      <c r="L5138">
        <v>0.99065000000000003</v>
      </c>
      <c r="M5138">
        <v>0.99949200000000005</v>
      </c>
      <c r="N5138" t="s">
        <v>21</v>
      </c>
    </row>
    <row r="5139" spans="1:14" x14ac:dyDescent="0.3">
      <c r="A5139" t="s">
        <v>11800</v>
      </c>
      <c r="B5139" t="s">
        <v>11800</v>
      </c>
      <c r="C5139" t="s">
        <v>11801</v>
      </c>
      <c r="D5139" t="s">
        <v>156</v>
      </c>
      <c r="E5139" t="s">
        <v>17</v>
      </c>
      <c r="F5139" t="s">
        <v>18</v>
      </c>
      <c r="G5139" t="s">
        <v>19</v>
      </c>
      <c r="H5139">
        <v>102.282</v>
      </c>
      <c r="I5139">
        <v>101.05800000000001</v>
      </c>
      <c r="J5139">
        <v>-1.7363199999999999E-2</v>
      </c>
      <c r="K5139">
        <v>-6.1962600000000003E-3</v>
      </c>
      <c r="L5139">
        <v>0.96935000000000004</v>
      </c>
      <c r="M5139">
        <v>0.99949200000000005</v>
      </c>
      <c r="N5139" t="s">
        <v>21</v>
      </c>
    </row>
    <row r="5140" spans="1:14" x14ac:dyDescent="0.3">
      <c r="A5140" t="s">
        <v>11802</v>
      </c>
      <c r="B5140" t="s">
        <v>11802</v>
      </c>
      <c r="C5140" t="s">
        <v>11803</v>
      </c>
      <c r="D5140" t="s">
        <v>63</v>
      </c>
      <c r="E5140" t="s">
        <v>17</v>
      </c>
      <c r="F5140" t="s">
        <v>18</v>
      </c>
      <c r="G5140" t="s">
        <v>19</v>
      </c>
      <c r="H5140">
        <v>74.113</v>
      </c>
      <c r="I5140">
        <v>75.010099999999994</v>
      </c>
      <c r="J5140">
        <v>1.736E-2</v>
      </c>
      <c r="K5140">
        <v>2.8869199999999999E-3</v>
      </c>
      <c r="L5140">
        <v>0.98845000000000005</v>
      </c>
      <c r="M5140">
        <v>0.99949200000000005</v>
      </c>
      <c r="N5140" t="s">
        <v>21</v>
      </c>
    </row>
    <row r="5141" spans="1:14" x14ac:dyDescent="0.3">
      <c r="A5141" t="s">
        <v>11804</v>
      </c>
      <c r="B5141" t="s">
        <v>11804</v>
      </c>
      <c r="C5141" t="s">
        <v>11805</v>
      </c>
      <c r="D5141" t="s">
        <v>11806</v>
      </c>
      <c r="E5141" t="s">
        <v>17</v>
      </c>
      <c r="F5141" t="s">
        <v>18</v>
      </c>
      <c r="G5141" t="s">
        <v>19</v>
      </c>
      <c r="H5141">
        <v>88.0364</v>
      </c>
      <c r="I5141">
        <v>86.989400000000003</v>
      </c>
      <c r="J5141">
        <v>-1.72608E-2</v>
      </c>
      <c r="K5141">
        <v>-3.8010700000000001E-2</v>
      </c>
      <c r="L5141">
        <v>0.94655</v>
      </c>
      <c r="M5141">
        <v>0.99949200000000005</v>
      </c>
      <c r="N5141" t="s">
        <v>21</v>
      </c>
    </row>
    <row r="5142" spans="1:14" x14ac:dyDescent="0.3">
      <c r="A5142" t="s">
        <v>11807</v>
      </c>
      <c r="B5142" t="s">
        <v>11807</v>
      </c>
      <c r="C5142" t="s">
        <v>23</v>
      </c>
      <c r="D5142" t="s">
        <v>11808</v>
      </c>
      <c r="E5142" t="s">
        <v>17</v>
      </c>
      <c r="F5142" t="s">
        <v>18</v>
      </c>
      <c r="G5142" t="s">
        <v>19</v>
      </c>
      <c r="H5142">
        <v>47.634799999999998</v>
      </c>
      <c r="I5142">
        <v>48.203600000000002</v>
      </c>
      <c r="J5142">
        <v>1.7127E-2</v>
      </c>
      <c r="K5142">
        <v>4.0635200000000003E-2</v>
      </c>
      <c r="L5142">
        <v>0.9456</v>
      </c>
      <c r="M5142">
        <v>0.99949200000000005</v>
      </c>
      <c r="N5142" t="s">
        <v>21</v>
      </c>
    </row>
    <row r="5143" spans="1:14" x14ac:dyDescent="0.3">
      <c r="A5143" t="s">
        <v>11809</v>
      </c>
      <c r="B5143" t="s">
        <v>11809</v>
      </c>
      <c r="C5143" t="s">
        <v>11810</v>
      </c>
      <c r="D5143" t="s">
        <v>1777</v>
      </c>
      <c r="E5143" t="s">
        <v>17</v>
      </c>
      <c r="F5143" t="s">
        <v>18</v>
      </c>
      <c r="G5143" t="s">
        <v>19</v>
      </c>
      <c r="H5143">
        <v>235.02500000000001</v>
      </c>
      <c r="I5143">
        <v>237.82300000000001</v>
      </c>
      <c r="J5143">
        <v>1.7077200000000001E-2</v>
      </c>
      <c r="K5143">
        <v>9.5442300000000008E-3</v>
      </c>
      <c r="L5143">
        <v>0.98614999999999997</v>
      </c>
      <c r="M5143">
        <v>0.99949200000000005</v>
      </c>
      <c r="N5143" t="s">
        <v>21</v>
      </c>
    </row>
    <row r="5144" spans="1:14" hidden="1" x14ac:dyDescent="0.3">
      <c r="A5144" t="s">
        <v>11811</v>
      </c>
      <c r="B5144" t="s">
        <v>11811</v>
      </c>
      <c r="C5144" t="s">
        <v>41</v>
      </c>
      <c r="D5144" t="s">
        <v>11812</v>
      </c>
      <c r="E5144" t="s">
        <v>17</v>
      </c>
      <c r="F5144" t="s">
        <v>18</v>
      </c>
      <c r="G5144" t="s">
        <v>19</v>
      </c>
      <c r="H5144">
        <v>30.851700000000001</v>
      </c>
      <c r="I5144">
        <v>31.216200000000001</v>
      </c>
      <c r="J5144">
        <v>1.6942499999999999E-2</v>
      </c>
      <c r="K5144">
        <v>1.78589E-2</v>
      </c>
      <c r="L5144">
        <v>0.95245000000000002</v>
      </c>
      <c r="M5144">
        <v>0.99949200000000005</v>
      </c>
      <c r="N5144" t="s">
        <v>21</v>
      </c>
    </row>
    <row r="5145" spans="1:14" x14ac:dyDescent="0.3">
      <c r="A5145" t="s">
        <v>11813</v>
      </c>
      <c r="B5145" t="s">
        <v>11813</v>
      </c>
      <c r="C5145" t="s">
        <v>11814</v>
      </c>
      <c r="D5145" t="s">
        <v>11815</v>
      </c>
      <c r="E5145" t="s">
        <v>17</v>
      </c>
      <c r="F5145" t="s">
        <v>18</v>
      </c>
      <c r="G5145" t="s">
        <v>19</v>
      </c>
      <c r="H5145">
        <v>9.7561099999999996</v>
      </c>
      <c r="I5145">
        <v>9.6424599999999998</v>
      </c>
      <c r="J5145">
        <v>-1.6904700000000002E-2</v>
      </c>
      <c r="K5145">
        <v>-3.8298899999999997E-2</v>
      </c>
      <c r="L5145">
        <v>0.94635000000000002</v>
      </c>
      <c r="M5145">
        <v>0.99949200000000005</v>
      </c>
      <c r="N5145" t="s">
        <v>21</v>
      </c>
    </row>
    <row r="5146" spans="1:14" x14ac:dyDescent="0.3">
      <c r="A5146" t="s">
        <v>11816</v>
      </c>
      <c r="B5146" t="s">
        <v>11816</v>
      </c>
      <c r="C5146" t="s">
        <v>11817</v>
      </c>
      <c r="D5146" t="s">
        <v>705</v>
      </c>
      <c r="E5146" t="s">
        <v>17</v>
      </c>
      <c r="F5146" t="s">
        <v>18</v>
      </c>
      <c r="G5146" t="s">
        <v>19</v>
      </c>
      <c r="H5146">
        <v>134.239</v>
      </c>
      <c r="I5146">
        <v>132.70699999999999</v>
      </c>
      <c r="J5146">
        <v>-1.6564099999999998E-2</v>
      </c>
      <c r="K5146">
        <v>-1.8046599999999999E-2</v>
      </c>
      <c r="L5146">
        <v>0.97640000000000005</v>
      </c>
      <c r="M5146">
        <v>0.99949200000000005</v>
      </c>
      <c r="N5146" t="s">
        <v>21</v>
      </c>
    </row>
    <row r="5147" spans="1:14" x14ac:dyDescent="0.3">
      <c r="A5147" t="s">
        <v>11818</v>
      </c>
      <c r="B5147" t="s">
        <v>11818</v>
      </c>
      <c r="C5147" t="s">
        <v>11819</v>
      </c>
      <c r="D5147" t="s">
        <v>11820</v>
      </c>
      <c r="E5147" t="s">
        <v>17</v>
      </c>
      <c r="F5147" t="s">
        <v>18</v>
      </c>
      <c r="G5147" t="s">
        <v>25</v>
      </c>
      <c r="H5147">
        <v>2.07396</v>
      </c>
      <c r="I5147">
        <v>2.09768</v>
      </c>
      <c r="J5147">
        <v>1.64026E-2</v>
      </c>
      <c r="K5147">
        <v>0</v>
      </c>
      <c r="L5147">
        <v>1</v>
      </c>
      <c r="M5147">
        <v>1</v>
      </c>
      <c r="N5147" t="s">
        <v>21</v>
      </c>
    </row>
    <row r="5148" spans="1:14" x14ac:dyDescent="0.3">
      <c r="A5148" t="s">
        <v>11821</v>
      </c>
      <c r="B5148" t="s">
        <v>11821</v>
      </c>
      <c r="C5148" t="s">
        <v>11822</v>
      </c>
      <c r="D5148" t="s">
        <v>11823</v>
      </c>
      <c r="E5148" t="s">
        <v>17</v>
      </c>
      <c r="F5148" t="s">
        <v>18</v>
      </c>
      <c r="G5148" t="s">
        <v>19</v>
      </c>
      <c r="H5148">
        <v>47.712800000000001</v>
      </c>
      <c r="I5148">
        <v>47.174500000000002</v>
      </c>
      <c r="J5148">
        <v>-1.6369399999999999E-2</v>
      </c>
      <c r="K5148">
        <v>-3.6022699999999998E-2</v>
      </c>
      <c r="L5148">
        <v>0.95130000000000003</v>
      </c>
      <c r="M5148">
        <v>0.99949200000000005</v>
      </c>
      <c r="N5148" t="s">
        <v>21</v>
      </c>
    </row>
    <row r="5149" spans="1:14" x14ac:dyDescent="0.3">
      <c r="A5149" t="s">
        <v>11824</v>
      </c>
      <c r="B5149" t="s">
        <v>11824</v>
      </c>
      <c r="C5149" t="s">
        <v>23</v>
      </c>
      <c r="D5149" t="s">
        <v>242</v>
      </c>
      <c r="E5149" t="s">
        <v>17</v>
      </c>
      <c r="F5149" t="s">
        <v>18</v>
      </c>
      <c r="G5149" t="s">
        <v>19</v>
      </c>
      <c r="H5149">
        <v>790.94500000000005</v>
      </c>
      <c r="I5149">
        <v>782.34900000000005</v>
      </c>
      <c r="J5149">
        <v>-1.5763900000000001E-2</v>
      </c>
      <c r="K5149">
        <v>-7.4176800000000003E-3</v>
      </c>
      <c r="L5149">
        <v>0.72894999999999999</v>
      </c>
      <c r="M5149">
        <v>0.99949200000000005</v>
      </c>
      <c r="N5149" t="s">
        <v>21</v>
      </c>
    </row>
    <row r="5150" spans="1:14" x14ac:dyDescent="0.3">
      <c r="A5150" t="s">
        <v>11825</v>
      </c>
      <c r="B5150" t="s">
        <v>11825</v>
      </c>
      <c r="C5150" t="s">
        <v>11826</v>
      </c>
      <c r="D5150" t="s">
        <v>11827</v>
      </c>
      <c r="E5150" t="s">
        <v>17</v>
      </c>
      <c r="F5150" t="s">
        <v>18</v>
      </c>
      <c r="G5150" t="s">
        <v>19</v>
      </c>
      <c r="H5150">
        <v>49.542200000000001</v>
      </c>
      <c r="I5150">
        <v>50.073300000000003</v>
      </c>
      <c r="J5150">
        <v>1.53849E-2</v>
      </c>
      <c r="K5150">
        <v>3.7158499999999997E-2</v>
      </c>
      <c r="L5150">
        <v>0.94679999999999997</v>
      </c>
      <c r="M5150">
        <v>0.99949200000000005</v>
      </c>
      <c r="N5150" t="s">
        <v>21</v>
      </c>
    </row>
    <row r="5151" spans="1:14" x14ac:dyDescent="0.3">
      <c r="A5151" t="s">
        <v>11828</v>
      </c>
      <c r="B5151" t="s">
        <v>11828</v>
      </c>
      <c r="C5151" t="s">
        <v>23</v>
      </c>
      <c r="D5151" t="s">
        <v>11829</v>
      </c>
      <c r="E5151" t="s">
        <v>17</v>
      </c>
      <c r="F5151" t="s">
        <v>18</v>
      </c>
      <c r="G5151" t="s">
        <v>19</v>
      </c>
      <c r="H5151">
        <v>142.94900000000001</v>
      </c>
      <c r="I5151">
        <v>144.459</v>
      </c>
      <c r="J5151">
        <v>1.51603E-2</v>
      </c>
      <c r="K5151">
        <v>3.5929299999999997E-2</v>
      </c>
      <c r="L5151">
        <v>0.94920000000000004</v>
      </c>
      <c r="M5151">
        <v>0.99949200000000005</v>
      </c>
      <c r="N5151" t="s">
        <v>21</v>
      </c>
    </row>
    <row r="5152" spans="1:14" x14ac:dyDescent="0.3">
      <c r="A5152" t="s">
        <v>11830</v>
      </c>
      <c r="B5152" t="s">
        <v>11830</v>
      </c>
      <c r="C5152" t="s">
        <v>11831</v>
      </c>
      <c r="D5152" t="s">
        <v>42</v>
      </c>
      <c r="E5152" t="s">
        <v>17</v>
      </c>
      <c r="F5152" t="s">
        <v>18</v>
      </c>
      <c r="G5152" t="s">
        <v>19</v>
      </c>
      <c r="H5152">
        <v>71.116399999999999</v>
      </c>
      <c r="I5152">
        <v>70.373099999999994</v>
      </c>
      <c r="J5152">
        <v>-1.51577E-2</v>
      </c>
      <c r="K5152">
        <v>-3.9623799999999997E-3</v>
      </c>
      <c r="L5152">
        <v>0.99329999999999996</v>
      </c>
      <c r="M5152">
        <v>0.99949200000000005</v>
      </c>
      <c r="N5152" t="s">
        <v>21</v>
      </c>
    </row>
    <row r="5153" spans="1:14" x14ac:dyDescent="0.3">
      <c r="A5153" t="s">
        <v>11832</v>
      </c>
      <c r="B5153" t="s">
        <v>11832</v>
      </c>
      <c r="C5153" t="s">
        <v>23</v>
      </c>
      <c r="D5153" t="s">
        <v>219</v>
      </c>
      <c r="E5153" t="s">
        <v>17</v>
      </c>
      <c r="F5153" t="s">
        <v>18</v>
      </c>
      <c r="G5153" t="s">
        <v>19</v>
      </c>
      <c r="H5153">
        <v>162.66900000000001</v>
      </c>
      <c r="I5153">
        <v>160.96899999999999</v>
      </c>
      <c r="J5153">
        <v>-1.51536E-2</v>
      </c>
      <c r="K5153">
        <v>-3.7391799999999999E-3</v>
      </c>
      <c r="L5153">
        <v>0.99295</v>
      </c>
      <c r="M5153">
        <v>0.99949200000000005</v>
      </c>
      <c r="N5153" t="s">
        <v>21</v>
      </c>
    </row>
    <row r="5154" spans="1:14" x14ac:dyDescent="0.3">
      <c r="A5154" t="s">
        <v>11833</v>
      </c>
      <c r="B5154" t="s">
        <v>11833</v>
      </c>
      <c r="C5154" t="s">
        <v>11834</v>
      </c>
      <c r="D5154" t="s">
        <v>11835</v>
      </c>
      <c r="E5154" t="s">
        <v>17</v>
      </c>
      <c r="F5154" t="s">
        <v>18</v>
      </c>
      <c r="G5154" t="s">
        <v>19</v>
      </c>
      <c r="H5154">
        <v>23.0047</v>
      </c>
      <c r="I5154">
        <v>23.2454</v>
      </c>
      <c r="J5154">
        <v>1.50154E-2</v>
      </c>
      <c r="K5154">
        <v>2.6466199999999999E-2</v>
      </c>
      <c r="L5154">
        <v>0.9556</v>
      </c>
      <c r="M5154">
        <v>0.99949200000000005</v>
      </c>
      <c r="N5154" t="s">
        <v>21</v>
      </c>
    </row>
    <row r="5155" spans="1:14" x14ac:dyDescent="0.3">
      <c r="A5155" t="s">
        <v>11836</v>
      </c>
      <c r="B5155" t="s">
        <v>11836</v>
      </c>
      <c r="C5155" t="s">
        <v>11837</v>
      </c>
      <c r="D5155" t="s">
        <v>8611</v>
      </c>
      <c r="E5155" t="s">
        <v>17</v>
      </c>
      <c r="F5155" t="s">
        <v>18</v>
      </c>
      <c r="G5155" t="s">
        <v>19</v>
      </c>
      <c r="H5155">
        <v>100.88500000000001</v>
      </c>
      <c r="I5155">
        <v>101.93899999999999</v>
      </c>
      <c r="J5155">
        <v>1.49812E-2</v>
      </c>
      <c r="K5155">
        <v>2.5714600000000001E-2</v>
      </c>
      <c r="L5155">
        <v>0.96430000000000005</v>
      </c>
      <c r="M5155">
        <v>0.99949200000000005</v>
      </c>
      <c r="N5155" t="s">
        <v>21</v>
      </c>
    </row>
    <row r="5156" spans="1:14" x14ac:dyDescent="0.3">
      <c r="A5156" t="s">
        <v>11838</v>
      </c>
      <c r="B5156" t="s">
        <v>11838</v>
      </c>
      <c r="C5156" t="s">
        <v>11839</v>
      </c>
      <c r="D5156" t="s">
        <v>6652</v>
      </c>
      <c r="E5156" t="s">
        <v>17</v>
      </c>
      <c r="F5156" t="s">
        <v>18</v>
      </c>
      <c r="G5156" t="s">
        <v>19</v>
      </c>
      <c r="H5156">
        <v>114.355</v>
      </c>
      <c r="I5156">
        <v>113.17700000000001</v>
      </c>
      <c r="J5156">
        <v>-1.49406E-2</v>
      </c>
      <c r="K5156">
        <v>-1.13662E-2</v>
      </c>
      <c r="L5156">
        <v>0.98080000000000001</v>
      </c>
      <c r="M5156">
        <v>0.99949200000000005</v>
      </c>
      <c r="N5156" t="s">
        <v>21</v>
      </c>
    </row>
    <row r="5157" spans="1:14" x14ac:dyDescent="0.3">
      <c r="A5157" t="s">
        <v>11840</v>
      </c>
      <c r="B5157" t="s">
        <v>11840</v>
      </c>
      <c r="C5157" t="s">
        <v>11841</v>
      </c>
      <c r="D5157" t="s">
        <v>619</v>
      </c>
      <c r="E5157" t="s">
        <v>17</v>
      </c>
      <c r="F5157" t="s">
        <v>18</v>
      </c>
      <c r="G5157" t="s">
        <v>19</v>
      </c>
      <c r="H5157">
        <v>130.5</v>
      </c>
      <c r="I5157">
        <v>131.857</v>
      </c>
      <c r="J5157">
        <v>1.49208E-2</v>
      </c>
      <c r="K5157">
        <v>2.6178E-3</v>
      </c>
      <c r="L5157">
        <v>0.99265000000000003</v>
      </c>
      <c r="M5157">
        <v>0.99949200000000005</v>
      </c>
      <c r="N5157" t="s">
        <v>21</v>
      </c>
    </row>
    <row r="5158" spans="1:14" x14ac:dyDescent="0.3">
      <c r="A5158" t="s">
        <v>11842</v>
      </c>
      <c r="B5158" t="s">
        <v>11842</v>
      </c>
      <c r="C5158" t="s">
        <v>11843</v>
      </c>
      <c r="D5158" t="s">
        <v>11844</v>
      </c>
      <c r="E5158" t="s">
        <v>17</v>
      </c>
      <c r="F5158" t="s">
        <v>18</v>
      </c>
      <c r="G5158" t="s">
        <v>19</v>
      </c>
      <c r="H5158">
        <v>377.08699999999999</v>
      </c>
      <c r="I5158">
        <v>380.98599999999999</v>
      </c>
      <c r="J5158">
        <v>1.48389E-2</v>
      </c>
      <c r="K5158">
        <v>3.0111099999999998E-2</v>
      </c>
      <c r="L5158">
        <v>0.95925000000000005</v>
      </c>
      <c r="M5158">
        <v>0.99949200000000005</v>
      </c>
      <c r="N5158" t="s">
        <v>21</v>
      </c>
    </row>
    <row r="5159" spans="1:14" x14ac:dyDescent="0.3">
      <c r="A5159" t="s">
        <v>11845</v>
      </c>
      <c r="B5159" t="s">
        <v>11845</v>
      </c>
      <c r="C5159" t="s">
        <v>23</v>
      </c>
      <c r="D5159" t="s">
        <v>561</v>
      </c>
      <c r="E5159" t="s">
        <v>17</v>
      </c>
      <c r="F5159" t="s">
        <v>18</v>
      </c>
      <c r="G5159" t="s">
        <v>19</v>
      </c>
      <c r="H5159">
        <v>15.9002</v>
      </c>
      <c r="I5159">
        <v>16.064399999999999</v>
      </c>
      <c r="J5159">
        <v>1.4823599999999999E-2</v>
      </c>
      <c r="K5159">
        <v>5.8065800000000004E-3</v>
      </c>
      <c r="L5159">
        <v>0.87024999999999997</v>
      </c>
      <c r="M5159">
        <v>0.99949200000000005</v>
      </c>
      <c r="N5159" t="s">
        <v>21</v>
      </c>
    </row>
    <row r="5160" spans="1:14" x14ac:dyDescent="0.3">
      <c r="A5160" t="s">
        <v>11846</v>
      </c>
      <c r="B5160" t="s">
        <v>11846</v>
      </c>
      <c r="C5160" t="s">
        <v>23</v>
      </c>
      <c r="D5160" t="s">
        <v>11847</v>
      </c>
      <c r="E5160" t="s">
        <v>17</v>
      </c>
      <c r="F5160" t="s">
        <v>18</v>
      </c>
      <c r="G5160" t="s">
        <v>19</v>
      </c>
      <c r="H5160">
        <v>150.99</v>
      </c>
      <c r="I5160">
        <v>149.447</v>
      </c>
      <c r="J5160">
        <v>-1.4815099999999999E-2</v>
      </c>
      <c r="K5160">
        <v>-3.49345E-2</v>
      </c>
      <c r="L5160">
        <v>0.95320000000000005</v>
      </c>
      <c r="M5160">
        <v>0.99949200000000005</v>
      </c>
      <c r="N5160" t="s">
        <v>21</v>
      </c>
    </row>
    <row r="5161" spans="1:14" x14ac:dyDescent="0.3">
      <c r="A5161" t="s">
        <v>11848</v>
      </c>
      <c r="B5161" t="s">
        <v>11848</v>
      </c>
      <c r="C5161" t="s">
        <v>11849</v>
      </c>
      <c r="D5161" t="s">
        <v>743</v>
      </c>
      <c r="E5161" t="s">
        <v>17</v>
      </c>
      <c r="F5161" t="s">
        <v>18</v>
      </c>
      <c r="G5161" t="s">
        <v>19</v>
      </c>
      <c r="H5161">
        <v>25.886399999999998</v>
      </c>
      <c r="I5161">
        <v>26.149799999999999</v>
      </c>
      <c r="J5161">
        <v>1.4605099999999999E-2</v>
      </c>
      <c r="K5161">
        <v>1.13491E-3</v>
      </c>
      <c r="L5161">
        <v>0.99104999999999999</v>
      </c>
      <c r="M5161">
        <v>0.99949200000000005</v>
      </c>
      <c r="N5161" t="s">
        <v>21</v>
      </c>
    </row>
    <row r="5162" spans="1:14" x14ac:dyDescent="0.3">
      <c r="A5162" t="s">
        <v>11850</v>
      </c>
      <c r="B5162" t="s">
        <v>11850</v>
      </c>
      <c r="C5162" t="s">
        <v>11851</v>
      </c>
      <c r="D5162" t="s">
        <v>139</v>
      </c>
      <c r="E5162" t="s">
        <v>17</v>
      </c>
      <c r="F5162" t="s">
        <v>18</v>
      </c>
      <c r="G5162" t="s">
        <v>19</v>
      </c>
      <c r="H5162">
        <v>30.279599999999999</v>
      </c>
      <c r="I5162">
        <v>30.585899999999999</v>
      </c>
      <c r="J5162">
        <v>1.4519199999999999E-2</v>
      </c>
      <c r="K5162">
        <v>2.601E-3</v>
      </c>
      <c r="L5162">
        <v>0.99275000000000002</v>
      </c>
      <c r="M5162">
        <v>0.99949200000000005</v>
      </c>
      <c r="N5162" t="s">
        <v>21</v>
      </c>
    </row>
    <row r="5163" spans="1:14" x14ac:dyDescent="0.3">
      <c r="A5163" t="s">
        <v>11852</v>
      </c>
      <c r="B5163" t="s">
        <v>11852</v>
      </c>
      <c r="C5163" t="s">
        <v>23</v>
      </c>
      <c r="D5163" t="s">
        <v>11853</v>
      </c>
      <c r="E5163" t="s">
        <v>17</v>
      </c>
      <c r="F5163" t="s">
        <v>18</v>
      </c>
      <c r="G5163" t="s">
        <v>19</v>
      </c>
      <c r="H5163">
        <v>15.9969</v>
      </c>
      <c r="I5163">
        <v>16.158000000000001</v>
      </c>
      <c r="J5163">
        <v>1.4451800000000001E-2</v>
      </c>
      <c r="K5163">
        <v>2.4905400000000001E-2</v>
      </c>
      <c r="L5163">
        <v>0.95945000000000003</v>
      </c>
      <c r="M5163">
        <v>0.99949200000000005</v>
      </c>
      <c r="N5163" t="s">
        <v>21</v>
      </c>
    </row>
    <row r="5164" spans="1:14" x14ac:dyDescent="0.3">
      <c r="A5164" t="s">
        <v>11854</v>
      </c>
      <c r="B5164" t="s">
        <v>11854</v>
      </c>
      <c r="C5164" t="s">
        <v>11855</v>
      </c>
      <c r="D5164" t="s">
        <v>11856</v>
      </c>
      <c r="E5164" t="s">
        <v>17</v>
      </c>
      <c r="F5164" t="s">
        <v>18</v>
      </c>
      <c r="G5164" t="s">
        <v>19</v>
      </c>
      <c r="H5164">
        <v>104.54600000000001</v>
      </c>
      <c r="I5164">
        <v>105.593</v>
      </c>
      <c r="J5164">
        <v>1.4381400000000001E-2</v>
      </c>
      <c r="K5164">
        <v>3.3885899999999997E-2</v>
      </c>
      <c r="L5164">
        <v>0.95365</v>
      </c>
      <c r="M5164">
        <v>0.99949200000000005</v>
      </c>
      <c r="N5164" t="s">
        <v>21</v>
      </c>
    </row>
    <row r="5165" spans="1:14" hidden="1" x14ac:dyDescent="0.3">
      <c r="A5165" t="s">
        <v>11857</v>
      </c>
      <c r="B5165" t="s">
        <v>11857</v>
      </c>
      <c r="C5165" t="s">
        <v>41</v>
      </c>
      <c r="D5165" t="s">
        <v>743</v>
      </c>
      <c r="E5165" t="s">
        <v>17</v>
      </c>
      <c r="F5165" t="s">
        <v>18</v>
      </c>
      <c r="G5165" t="s">
        <v>19</v>
      </c>
      <c r="H5165">
        <v>12.2187</v>
      </c>
      <c r="I5165">
        <v>12.3401</v>
      </c>
      <c r="J5165">
        <v>1.42633E-2</v>
      </c>
      <c r="K5165">
        <v>3.5093E-4</v>
      </c>
      <c r="L5165">
        <v>0.92679999999999996</v>
      </c>
      <c r="M5165">
        <v>0.99949200000000005</v>
      </c>
      <c r="N5165" t="s">
        <v>21</v>
      </c>
    </row>
    <row r="5166" spans="1:14" x14ac:dyDescent="0.3">
      <c r="A5166" t="s">
        <v>11858</v>
      </c>
      <c r="B5166" t="s">
        <v>11858</v>
      </c>
      <c r="C5166" t="s">
        <v>11859</v>
      </c>
      <c r="D5166" t="s">
        <v>139</v>
      </c>
      <c r="E5166" t="s">
        <v>17</v>
      </c>
      <c r="F5166" t="s">
        <v>18</v>
      </c>
      <c r="G5166" t="s">
        <v>19</v>
      </c>
      <c r="H5166">
        <v>18.828700000000001</v>
      </c>
      <c r="I5166">
        <v>18.645099999999999</v>
      </c>
      <c r="J5166">
        <v>-1.4139000000000001E-2</v>
      </c>
      <c r="K5166">
        <v>-1.1232099999999999E-3</v>
      </c>
      <c r="L5166">
        <v>0.99175000000000002</v>
      </c>
      <c r="M5166">
        <v>0.99949200000000005</v>
      </c>
      <c r="N5166" t="s">
        <v>21</v>
      </c>
    </row>
    <row r="5167" spans="1:14" x14ac:dyDescent="0.3">
      <c r="A5167" t="s">
        <v>11860</v>
      </c>
      <c r="B5167" t="s">
        <v>11860</v>
      </c>
      <c r="C5167" t="s">
        <v>11861</v>
      </c>
      <c r="D5167" t="s">
        <v>11862</v>
      </c>
      <c r="E5167" t="s">
        <v>17</v>
      </c>
      <c r="F5167" t="s">
        <v>18</v>
      </c>
      <c r="G5167" t="s">
        <v>19</v>
      </c>
      <c r="H5167">
        <v>177.13399999999999</v>
      </c>
      <c r="I5167">
        <v>175.42099999999999</v>
      </c>
      <c r="J5167">
        <v>-1.4021499999999999E-2</v>
      </c>
      <c r="K5167">
        <v>-2.93274E-2</v>
      </c>
      <c r="L5167">
        <v>0.95925000000000005</v>
      </c>
      <c r="M5167">
        <v>0.99949200000000005</v>
      </c>
      <c r="N5167" t="s">
        <v>21</v>
      </c>
    </row>
    <row r="5168" spans="1:14" x14ac:dyDescent="0.3">
      <c r="A5168" t="s">
        <v>11863</v>
      </c>
      <c r="B5168" t="s">
        <v>11863</v>
      </c>
      <c r="C5168" t="s">
        <v>11864</v>
      </c>
      <c r="D5168" t="s">
        <v>8018</v>
      </c>
      <c r="E5168" t="s">
        <v>17</v>
      </c>
      <c r="F5168" t="s">
        <v>18</v>
      </c>
      <c r="G5168" t="s">
        <v>19</v>
      </c>
      <c r="H5168">
        <v>59.863700000000001</v>
      </c>
      <c r="I5168">
        <v>60.440399999999997</v>
      </c>
      <c r="J5168">
        <v>1.3831899999999999E-2</v>
      </c>
      <c r="K5168">
        <v>1.3484299999999999E-2</v>
      </c>
      <c r="L5168">
        <v>0.98150000000000004</v>
      </c>
      <c r="M5168">
        <v>0.99949200000000005</v>
      </c>
      <c r="N5168" t="s">
        <v>21</v>
      </c>
    </row>
    <row r="5169" spans="1:14" x14ac:dyDescent="0.3">
      <c r="A5169" t="s">
        <v>11865</v>
      </c>
      <c r="B5169" t="s">
        <v>11865</v>
      </c>
      <c r="C5169" t="s">
        <v>23</v>
      </c>
      <c r="D5169" t="s">
        <v>24</v>
      </c>
      <c r="E5169" t="s">
        <v>17</v>
      </c>
      <c r="F5169" t="s">
        <v>18</v>
      </c>
      <c r="G5169" t="s">
        <v>19</v>
      </c>
      <c r="H5169">
        <v>240.042</v>
      </c>
      <c r="I5169">
        <v>242.32900000000001</v>
      </c>
      <c r="J5169">
        <v>1.36773E-2</v>
      </c>
      <c r="K5169">
        <v>3.4280000000000001E-3</v>
      </c>
      <c r="L5169">
        <v>0.99385000000000001</v>
      </c>
      <c r="M5169">
        <v>0.99949200000000005</v>
      </c>
      <c r="N5169" t="s">
        <v>21</v>
      </c>
    </row>
    <row r="5170" spans="1:14" x14ac:dyDescent="0.3">
      <c r="A5170" t="s">
        <v>11866</v>
      </c>
      <c r="B5170" t="s">
        <v>11866</v>
      </c>
      <c r="C5170" t="s">
        <v>11867</v>
      </c>
      <c r="D5170" t="s">
        <v>11868</v>
      </c>
      <c r="E5170" t="s">
        <v>17</v>
      </c>
      <c r="F5170" t="s">
        <v>18</v>
      </c>
      <c r="G5170" t="s">
        <v>19</v>
      </c>
      <c r="H5170">
        <v>82.727999999999994</v>
      </c>
      <c r="I5170">
        <v>81.956500000000005</v>
      </c>
      <c r="J5170">
        <v>-1.35175E-2</v>
      </c>
      <c r="K5170">
        <v>-3.1894199999999998E-2</v>
      </c>
      <c r="L5170">
        <v>0.95569999999999999</v>
      </c>
      <c r="M5170">
        <v>0.99949200000000005</v>
      </c>
      <c r="N5170" t="s">
        <v>21</v>
      </c>
    </row>
    <row r="5171" spans="1:14" x14ac:dyDescent="0.3">
      <c r="A5171" t="s">
        <v>11869</v>
      </c>
      <c r="B5171" t="s">
        <v>11869</v>
      </c>
      <c r="C5171" t="s">
        <v>23</v>
      </c>
      <c r="D5171" t="s">
        <v>5549</v>
      </c>
      <c r="E5171" t="s">
        <v>17</v>
      </c>
      <c r="F5171" t="s">
        <v>18</v>
      </c>
      <c r="G5171" t="s">
        <v>19</v>
      </c>
      <c r="H5171">
        <v>63.405700000000003</v>
      </c>
      <c r="I5171">
        <v>62.820999999999998</v>
      </c>
      <c r="J5171">
        <v>-1.3365500000000001E-2</v>
      </c>
      <c r="K5171">
        <v>-8.2896500000000008E-3</v>
      </c>
      <c r="L5171">
        <v>0.98785000000000001</v>
      </c>
      <c r="M5171">
        <v>0.99949200000000005</v>
      </c>
      <c r="N5171" t="s">
        <v>21</v>
      </c>
    </row>
    <row r="5172" spans="1:14" x14ac:dyDescent="0.3">
      <c r="A5172" t="s">
        <v>11870</v>
      </c>
      <c r="B5172" t="s">
        <v>11870</v>
      </c>
      <c r="C5172" t="s">
        <v>11871</v>
      </c>
      <c r="D5172" t="s">
        <v>362</v>
      </c>
      <c r="E5172" t="s">
        <v>17</v>
      </c>
      <c r="F5172" t="s">
        <v>18</v>
      </c>
      <c r="G5172" t="s">
        <v>19</v>
      </c>
      <c r="H5172">
        <v>56.478400000000001</v>
      </c>
      <c r="I5172">
        <v>55.959000000000003</v>
      </c>
      <c r="J5172">
        <v>-1.3330699999999999E-2</v>
      </c>
      <c r="K5172">
        <v>-2.1413299999999999E-3</v>
      </c>
      <c r="L5172">
        <v>0.99304999999999999</v>
      </c>
      <c r="M5172">
        <v>0.99949200000000005</v>
      </c>
      <c r="N5172" t="s">
        <v>21</v>
      </c>
    </row>
    <row r="5173" spans="1:14" x14ac:dyDescent="0.3">
      <c r="A5173" t="s">
        <v>11872</v>
      </c>
      <c r="B5173" t="s">
        <v>11872</v>
      </c>
      <c r="C5173" t="s">
        <v>11873</v>
      </c>
      <c r="D5173" t="s">
        <v>11874</v>
      </c>
      <c r="E5173" t="s">
        <v>17</v>
      </c>
      <c r="F5173" t="s">
        <v>18</v>
      </c>
      <c r="G5173" t="s">
        <v>19</v>
      </c>
      <c r="H5173">
        <v>21.346499999999999</v>
      </c>
      <c r="I5173">
        <v>21.152000000000001</v>
      </c>
      <c r="J5173">
        <v>-1.32052E-2</v>
      </c>
      <c r="K5173">
        <v>-3.1804100000000002E-2</v>
      </c>
      <c r="L5173">
        <v>0.95479999999999998</v>
      </c>
      <c r="M5173">
        <v>0.99949200000000005</v>
      </c>
      <c r="N5173" t="s">
        <v>21</v>
      </c>
    </row>
    <row r="5174" spans="1:14" x14ac:dyDescent="0.3">
      <c r="A5174" t="s">
        <v>11875</v>
      </c>
      <c r="B5174" t="s">
        <v>11875</v>
      </c>
      <c r="C5174" t="s">
        <v>11876</v>
      </c>
      <c r="D5174" t="s">
        <v>11877</v>
      </c>
      <c r="E5174" t="s">
        <v>17</v>
      </c>
      <c r="F5174" t="s">
        <v>18</v>
      </c>
      <c r="G5174" t="s">
        <v>19</v>
      </c>
      <c r="H5174">
        <v>131.84800000000001</v>
      </c>
      <c r="I5174">
        <v>133.05600000000001</v>
      </c>
      <c r="J5174">
        <v>1.3162200000000001E-2</v>
      </c>
      <c r="K5174">
        <v>2.94262E-2</v>
      </c>
      <c r="L5174">
        <v>0.95955000000000001</v>
      </c>
      <c r="M5174">
        <v>0.99949200000000005</v>
      </c>
      <c r="N5174" t="s">
        <v>21</v>
      </c>
    </row>
    <row r="5175" spans="1:14" x14ac:dyDescent="0.3">
      <c r="A5175" t="s">
        <v>11878</v>
      </c>
      <c r="B5175" t="s">
        <v>11878</v>
      </c>
      <c r="C5175" t="s">
        <v>11879</v>
      </c>
      <c r="D5175" t="s">
        <v>11880</v>
      </c>
      <c r="E5175" t="s">
        <v>17</v>
      </c>
      <c r="F5175" t="s">
        <v>18</v>
      </c>
      <c r="G5175" t="s">
        <v>19</v>
      </c>
      <c r="H5175">
        <v>60.390300000000003</v>
      </c>
      <c r="I5175">
        <v>59.845799999999997</v>
      </c>
      <c r="J5175">
        <v>-1.30651E-2</v>
      </c>
      <c r="K5175">
        <v>-2.97159E-2</v>
      </c>
      <c r="L5175">
        <v>0.95835000000000004</v>
      </c>
      <c r="M5175">
        <v>0.99949200000000005</v>
      </c>
      <c r="N5175" t="s">
        <v>21</v>
      </c>
    </row>
    <row r="5176" spans="1:14" x14ac:dyDescent="0.3">
      <c r="A5176" t="s">
        <v>11881</v>
      </c>
      <c r="B5176" t="s">
        <v>11881</v>
      </c>
      <c r="C5176" t="s">
        <v>11882</v>
      </c>
      <c r="D5176" t="s">
        <v>124</v>
      </c>
      <c r="E5176" t="s">
        <v>17</v>
      </c>
      <c r="F5176" t="s">
        <v>18</v>
      </c>
      <c r="G5176" t="s">
        <v>19</v>
      </c>
      <c r="H5176">
        <v>13.1403</v>
      </c>
      <c r="I5176">
        <v>13.022500000000001</v>
      </c>
      <c r="J5176">
        <v>-1.29999E-2</v>
      </c>
      <c r="K5176">
        <v>-1.9982699999999999E-3</v>
      </c>
      <c r="L5176">
        <v>0.99299999999999999</v>
      </c>
      <c r="M5176">
        <v>0.99949200000000005</v>
      </c>
      <c r="N5176" t="s">
        <v>21</v>
      </c>
    </row>
    <row r="5177" spans="1:14" x14ac:dyDescent="0.3">
      <c r="A5177" t="s">
        <v>11883</v>
      </c>
      <c r="B5177" t="s">
        <v>11883</v>
      </c>
      <c r="C5177" t="s">
        <v>11884</v>
      </c>
      <c r="D5177" t="s">
        <v>11885</v>
      </c>
      <c r="E5177" t="s">
        <v>17</v>
      </c>
      <c r="F5177" t="s">
        <v>18</v>
      </c>
      <c r="G5177" t="s">
        <v>19</v>
      </c>
      <c r="H5177">
        <v>32.285299999999999</v>
      </c>
      <c r="I5177">
        <v>32.573700000000002</v>
      </c>
      <c r="J5177">
        <v>1.28322E-2</v>
      </c>
      <c r="K5177">
        <v>2.9814899999999998E-2</v>
      </c>
      <c r="L5177">
        <v>0.96020000000000005</v>
      </c>
      <c r="M5177">
        <v>0.99949200000000005</v>
      </c>
      <c r="N5177" t="s">
        <v>21</v>
      </c>
    </row>
    <row r="5178" spans="1:14" x14ac:dyDescent="0.3">
      <c r="A5178" t="s">
        <v>11886</v>
      </c>
      <c r="B5178" t="s">
        <v>11886</v>
      </c>
      <c r="C5178" t="s">
        <v>11887</v>
      </c>
      <c r="D5178" t="s">
        <v>2346</v>
      </c>
      <c r="E5178" t="s">
        <v>17</v>
      </c>
      <c r="F5178" t="s">
        <v>18</v>
      </c>
      <c r="G5178" t="s">
        <v>19</v>
      </c>
      <c r="H5178">
        <v>29.965399999999999</v>
      </c>
      <c r="I5178">
        <v>29.702100000000002</v>
      </c>
      <c r="J5178">
        <v>-1.27324E-2</v>
      </c>
      <c r="K5178">
        <v>-5.6738800000000001E-3</v>
      </c>
      <c r="L5178">
        <v>0.98945000000000005</v>
      </c>
      <c r="M5178">
        <v>0.99949200000000005</v>
      </c>
      <c r="N5178" t="s">
        <v>21</v>
      </c>
    </row>
    <row r="5179" spans="1:14" x14ac:dyDescent="0.3">
      <c r="A5179" t="s">
        <v>11888</v>
      </c>
      <c r="B5179" t="s">
        <v>11888</v>
      </c>
      <c r="C5179" t="s">
        <v>11889</v>
      </c>
      <c r="D5179" t="s">
        <v>11890</v>
      </c>
      <c r="E5179" t="s">
        <v>17</v>
      </c>
      <c r="F5179" t="s">
        <v>18</v>
      </c>
      <c r="G5179" t="s">
        <v>19</v>
      </c>
      <c r="H5179">
        <v>84.102000000000004</v>
      </c>
      <c r="I5179">
        <v>84.831500000000005</v>
      </c>
      <c r="J5179">
        <v>1.2460300000000001E-2</v>
      </c>
      <c r="K5179">
        <v>2.92987E-2</v>
      </c>
      <c r="L5179">
        <v>0.95974999999999999</v>
      </c>
      <c r="M5179">
        <v>0.99949200000000005</v>
      </c>
      <c r="N5179" t="s">
        <v>21</v>
      </c>
    </row>
    <row r="5180" spans="1:14" x14ac:dyDescent="0.3">
      <c r="A5180" t="s">
        <v>11891</v>
      </c>
      <c r="B5180" t="s">
        <v>11891</v>
      </c>
      <c r="C5180" t="s">
        <v>11892</v>
      </c>
      <c r="D5180" t="s">
        <v>160</v>
      </c>
      <c r="E5180" t="s">
        <v>17</v>
      </c>
      <c r="F5180" t="s">
        <v>18</v>
      </c>
      <c r="G5180" t="s">
        <v>19</v>
      </c>
      <c r="H5180">
        <v>13.008900000000001</v>
      </c>
      <c r="I5180">
        <v>12.899100000000001</v>
      </c>
      <c r="J5180">
        <v>-1.2226300000000001E-2</v>
      </c>
      <c r="K5180">
        <v>-6.6172999999999996E-3</v>
      </c>
      <c r="L5180">
        <v>0.97975000000000001</v>
      </c>
      <c r="M5180">
        <v>0.99949200000000005</v>
      </c>
      <c r="N5180" t="s">
        <v>21</v>
      </c>
    </row>
    <row r="5181" spans="1:14" x14ac:dyDescent="0.3">
      <c r="A5181" t="s">
        <v>11893</v>
      </c>
      <c r="B5181" t="s">
        <v>11893</v>
      </c>
      <c r="C5181" t="s">
        <v>11894</v>
      </c>
      <c r="D5181" t="s">
        <v>82</v>
      </c>
      <c r="E5181" t="s">
        <v>17</v>
      </c>
      <c r="F5181" t="s">
        <v>18</v>
      </c>
      <c r="G5181" t="s">
        <v>19</v>
      </c>
      <c r="H5181">
        <v>92.119799999999998</v>
      </c>
      <c r="I5181">
        <v>92.902000000000001</v>
      </c>
      <c r="J5181">
        <v>1.2198199999999999E-2</v>
      </c>
      <c r="K5181">
        <v>7.5188199999999998E-3</v>
      </c>
      <c r="L5181">
        <v>0.99214999999999998</v>
      </c>
      <c r="M5181">
        <v>0.99949200000000005</v>
      </c>
      <c r="N5181" t="s">
        <v>21</v>
      </c>
    </row>
    <row r="5182" spans="1:14" x14ac:dyDescent="0.3">
      <c r="A5182" t="s">
        <v>11895</v>
      </c>
      <c r="B5182" t="s">
        <v>11895</v>
      </c>
      <c r="C5182" t="s">
        <v>11896</v>
      </c>
      <c r="D5182" t="s">
        <v>139</v>
      </c>
      <c r="E5182" t="s">
        <v>17</v>
      </c>
      <c r="F5182" t="s">
        <v>18</v>
      </c>
      <c r="G5182" t="s">
        <v>19</v>
      </c>
      <c r="H5182">
        <v>229.161</v>
      </c>
      <c r="I5182">
        <v>227.274</v>
      </c>
      <c r="J5182">
        <v>-1.19249E-2</v>
      </c>
      <c r="K5182">
        <v>-1.7007000000000001E-3</v>
      </c>
      <c r="L5182">
        <v>0.99319999999999997</v>
      </c>
      <c r="M5182">
        <v>0.99949200000000005</v>
      </c>
      <c r="N5182" t="s">
        <v>21</v>
      </c>
    </row>
    <row r="5183" spans="1:14" x14ac:dyDescent="0.3">
      <c r="A5183" t="s">
        <v>11897</v>
      </c>
      <c r="B5183" t="s">
        <v>11897</v>
      </c>
      <c r="C5183" t="s">
        <v>11898</v>
      </c>
      <c r="D5183" t="s">
        <v>2346</v>
      </c>
      <c r="E5183" t="s">
        <v>17</v>
      </c>
      <c r="F5183" t="s">
        <v>18</v>
      </c>
      <c r="G5183" t="s">
        <v>19</v>
      </c>
      <c r="H5183">
        <v>136.46100000000001</v>
      </c>
      <c r="I5183">
        <v>137.58099999999999</v>
      </c>
      <c r="J5183">
        <v>1.179E-2</v>
      </c>
      <c r="K5183">
        <v>9.6884199999999997E-3</v>
      </c>
      <c r="L5183">
        <v>0.98670000000000002</v>
      </c>
      <c r="M5183">
        <v>0.99949200000000005</v>
      </c>
      <c r="N5183" t="s">
        <v>21</v>
      </c>
    </row>
    <row r="5184" spans="1:14" hidden="1" x14ac:dyDescent="0.3">
      <c r="A5184" t="s">
        <v>11899</v>
      </c>
      <c r="B5184" t="s">
        <v>11899</v>
      </c>
      <c r="C5184" t="s">
        <v>41</v>
      </c>
      <c r="D5184" t="s">
        <v>11900</v>
      </c>
      <c r="E5184" t="s">
        <v>17</v>
      </c>
      <c r="F5184" t="s">
        <v>18</v>
      </c>
      <c r="G5184" t="s">
        <v>19</v>
      </c>
      <c r="H5184">
        <v>123.42</v>
      </c>
      <c r="I5184">
        <v>122.45</v>
      </c>
      <c r="J5184">
        <v>-1.13834E-2</v>
      </c>
      <c r="K5184">
        <v>-2.5332199999999999E-2</v>
      </c>
      <c r="L5184">
        <v>0.96550000000000002</v>
      </c>
      <c r="M5184">
        <v>0.99949200000000005</v>
      </c>
      <c r="N5184" t="s">
        <v>21</v>
      </c>
    </row>
    <row r="5185" spans="1:14" x14ac:dyDescent="0.3">
      <c r="A5185" t="s">
        <v>11901</v>
      </c>
      <c r="B5185" t="s">
        <v>11901</v>
      </c>
      <c r="C5185" t="s">
        <v>11902</v>
      </c>
      <c r="D5185" t="s">
        <v>5225</v>
      </c>
      <c r="E5185" t="s">
        <v>17</v>
      </c>
      <c r="F5185" t="s">
        <v>18</v>
      </c>
      <c r="G5185" t="s">
        <v>19</v>
      </c>
      <c r="H5185">
        <v>161.577</v>
      </c>
      <c r="I5185">
        <v>160.32300000000001</v>
      </c>
      <c r="J5185">
        <v>-1.1242500000000001E-2</v>
      </c>
      <c r="K5185">
        <v>-1.3385599999999999E-2</v>
      </c>
      <c r="L5185">
        <v>0.98145000000000004</v>
      </c>
      <c r="M5185">
        <v>0.99949200000000005</v>
      </c>
      <c r="N5185" t="s">
        <v>21</v>
      </c>
    </row>
    <row r="5186" spans="1:14" x14ac:dyDescent="0.3">
      <c r="A5186" t="s">
        <v>11903</v>
      </c>
      <c r="B5186" t="s">
        <v>11903</v>
      </c>
      <c r="C5186" t="s">
        <v>11904</v>
      </c>
      <c r="D5186" t="s">
        <v>11905</v>
      </c>
      <c r="E5186" t="s">
        <v>17</v>
      </c>
      <c r="F5186" t="s">
        <v>18</v>
      </c>
      <c r="G5186" t="s">
        <v>19</v>
      </c>
      <c r="H5186">
        <v>89.604600000000005</v>
      </c>
      <c r="I5186">
        <v>88.911199999999994</v>
      </c>
      <c r="J5186">
        <v>-1.12075E-2</v>
      </c>
      <c r="K5186">
        <v>-2.65419E-2</v>
      </c>
      <c r="L5186">
        <v>0.96375</v>
      </c>
      <c r="M5186">
        <v>0.99949200000000005</v>
      </c>
      <c r="N5186" t="s">
        <v>21</v>
      </c>
    </row>
    <row r="5187" spans="1:14" x14ac:dyDescent="0.3">
      <c r="A5187" t="s">
        <v>11906</v>
      </c>
      <c r="B5187" t="s">
        <v>11906</v>
      </c>
      <c r="C5187" t="s">
        <v>23</v>
      </c>
      <c r="D5187" t="s">
        <v>219</v>
      </c>
      <c r="E5187" t="s">
        <v>17</v>
      </c>
      <c r="F5187" t="s">
        <v>18</v>
      </c>
      <c r="G5187" t="s">
        <v>19</v>
      </c>
      <c r="H5187">
        <v>63.849800000000002</v>
      </c>
      <c r="I5187">
        <v>63.365000000000002</v>
      </c>
      <c r="J5187">
        <v>-1.09966E-2</v>
      </c>
      <c r="K5187">
        <v>-1.93669E-3</v>
      </c>
      <c r="L5187">
        <v>0.99295</v>
      </c>
      <c r="M5187">
        <v>0.99949200000000005</v>
      </c>
      <c r="N5187" t="s">
        <v>21</v>
      </c>
    </row>
    <row r="5188" spans="1:14" x14ac:dyDescent="0.3">
      <c r="A5188" t="s">
        <v>11907</v>
      </c>
      <c r="B5188" t="s">
        <v>11907</v>
      </c>
      <c r="C5188" t="s">
        <v>11908</v>
      </c>
      <c r="D5188" t="s">
        <v>1456</v>
      </c>
      <c r="E5188" t="s">
        <v>17</v>
      </c>
      <c r="F5188" t="s">
        <v>18</v>
      </c>
      <c r="G5188" t="s">
        <v>19</v>
      </c>
      <c r="H5188">
        <v>166.136</v>
      </c>
      <c r="I5188">
        <v>167.37899999999999</v>
      </c>
      <c r="J5188">
        <v>1.07504E-2</v>
      </c>
      <c r="K5188">
        <v>4.8070999999999999E-3</v>
      </c>
      <c r="L5188">
        <v>0.79435</v>
      </c>
      <c r="M5188">
        <v>0.99949200000000005</v>
      </c>
      <c r="N5188" t="s">
        <v>21</v>
      </c>
    </row>
    <row r="5189" spans="1:14" x14ac:dyDescent="0.3">
      <c r="A5189" t="s">
        <v>11909</v>
      </c>
      <c r="B5189" t="s">
        <v>11909</v>
      </c>
      <c r="C5189" t="s">
        <v>11910</v>
      </c>
      <c r="D5189" t="s">
        <v>149</v>
      </c>
      <c r="E5189" t="s">
        <v>17</v>
      </c>
      <c r="F5189" t="s">
        <v>18</v>
      </c>
      <c r="G5189" t="s">
        <v>19</v>
      </c>
      <c r="H5189">
        <v>40.402200000000001</v>
      </c>
      <c r="I5189">
        <v>40.695099999999996</v>
      </c>
      <c r="J5189">
        <v>1.04204E-2</v>
      </c>
      <c r="K5189">
        <v>1.31054E-3</v>
      </c>
      <c r="L5189">
        <v>0.99429999999999996</v>
      </c>
      <c r="M5189">
        <v>0.99949200000000005</v>
      </c>
      <c r="N5189" t="s">
        <v>21</v>
      </c>
    </row>
    <row r="5190" spans="1:14" x14ac:dyDescent="0.3">
      <c r="A5190" t="s">
        <v>11911</v>
      </c>
      <c r="B5190" t="s">
        <v>11911</v>
      </c>
      <c r="C5190" t="s">
        <v>11912</v>
      </c>
      <c r="D5190" t="s">
        <v>11913</v>
      </c>
      <c r="E5190" t="s">
        <v>17</v>
      </c>
      <c r="F5190" t="s">
        <v>18</v>
      </c>
      <c r="G5190" t="s">
        <v>19</v>
      </c>
      <c r="H5190">
        <v>109.601</v>
      </c>
      <c r="I5190">
        <v>110.39400000000001</v>
      </c>
      <c r="J5190">
        <v>1.03982E-2</v>
      </c>
      <c r="K5190">
        <v>2.3268199999999999E-2</v>
      </c>
      <c r="L5190">
        <v>0.97004999999999997</v>
      </c>
      <c r="M5190">
        <v>0.99949200000000005</v>
      </c>
      <c r="N5190" t="s">
        <v>21</v>
      </c>
    </row>
    <row r="5191" spans="1:14" x14ac:dyDescent="0.3">
      <c r="A5191" t="s">
        <v>11914</v>
      </c>
      <c r="B5191" t="s">
        <v>11914</v>
      </c>
      <c r="C5191" t="s">
        <v>11915</v>
      </c>
      <c r="D5191" t="s">
        <v>741</v>
      </c>
      <c r="E5191" t="s">
        <v>17</v>
      </c>
      <c r="F5191" t="s">
        <v>18</v>
      </c>
      <c r="G5191" t="s">
        <v>19</v>
      </c>
      <c r="H5191">
        <v>49.1541</v>
      </c>
      <c r="I5191">
        <v>48.814799999999998</v>
      </c>
      <c r="J5191">
        <v>-9.99185E-3</v>
      </c>
      <c r="K5191">
        <v>-3.0952699999999998E-3</v>
      </c>
      <c r="L5191">
        <v>0.99134999999999995</v>
      </c>
      <c r="M5191">
        <v>0.99949200000000005</v>
      </c>
      <c r="N5191" t="s">
        <v>21</v>
      </c>
    </row>
    <row r="5192" spans="1:14" x14ac:dyDescent="0.3">
      <c r="A5192" t="s">
        <v>11916</v>
      </c>
      <c r="B5192" t="s">
        <v>11916</v>
      </c>
      <c r="C5192" t="s">
        <v>11917</v>
      </c>
      <c r="D5192" t="s">
        <v>11918</v>
      </c>
      <c r="E5192" t="s">
        <v>17</v>
      </c>
      <c r="F5192" t="s">
        <v>18</v>
      </c>
      <c r="G5192" t="s">
        <v>19</v>
      </c>
      <c r="H5192">
        <v>27.391300000000001</v>
      </c>
      <c r="I5192">
        <v>27.579799999999999</v>
      </c>
      <c r="J5192">
        <v>9.8946899999999994E-3</v>
      </c>
      <c r="K5192">
        <v>2.32511E-2</v>
      </c>
      <c r="L5192">
        <v>0.96855000000000002</v>
      </c>
      <c r="M5192">
        <v>0.99949200000000005</v>
      </c>
      <c r="N5192" t="s">
        <v>21</v>
      </c>
    </row>
    <row r="5193" spans="1:14" x14ac:dyDescent="0.3">
      <c r="A5193" t="s">
        <v>11919</v>
      </c>
      <c r="B5193" t="s">
        <v>11919</v>
      </c>
      <c r="C5193" t="s">
        <v>11067</v>
      </c>
      <c r="D5193" t="s">
        <v>395</v>
      </c>
      <c r="E5193" t="s">
        <v>17</v>
      </c>
      <c r="F5193" t="s">
        <v>18</v>
      </c>
      <c r="G5193" t="s">
        <v>19</v>
      </c>
      <c r="H5193">
        <v>59.661799999999999</v>
      </c>
      <c r="I5193">
        <v>59.258299999999998</v>
      </c>
      <c r="J5193">
        <v>-9.7897100000000001E-3</v>
      </c>
      <c r="K5193">
        <v>-7.7314699999999998E-3</v>
      </c>
      <c r="L5193">
        <v>0.9899</v>
      </c>
      <c r="M5193">
        <v>0.99949200000000005</v>
      </c>
      <c r="N5193" t="s">
        <v>21</v>
      </c>
    </row>
    <row r="5194" spans="1:14" x14ac:dyDescent="0.3">
      <c r="A5194" t="s">
        <v>11920</v>
      </c>
      <c r="B5194" t="s">
        <v>11920</v>
      </c>
      <c r="C5194" t="s">
        <v>10674</v>
      </c>
      <c r="D5194" t="s">
        <v>8854</v>
      </c>
      <c r="E5194" t="s">
        <v>17</v>
      </c>
      <c r="F5194" t="s">
        <v>18</v>
      </c>
      <c r="G5194" t="s">
        <v>19</v>
      </c>
      <c r="H5194">
        <v>118.38500000000001</v>
      </c>
      <c r="I5194">
        <v>119.181</v>
      </c>
      <c r="J5194">
        <v>9.6620100000000004E-3</v>
      </c>
      <c r="K5194">
        <v>1.6802399999999999E-2</v>
      </c>
      <c r="L5194">
        <v>0.97645000000000004</v>
      </c>
      <c r="M5194">
        <v>0.99949200000000005</v>
      </c>
      <c r="N5194" t="s">
        <v>21</v>
      </c>
    </row>
    <row r="5195" spans="1:14" x14ac:dyDescent="0.3">
      <c r="A5195" t="s">
        <v>11921</v>
      </c>
      <c r="B5195" t="s">
        <v>11921</v>
      </c>
      <c r="C5195" t="s">
        <v>11922</v>
      </c>
      <c r="D5195" t="s">
        <v>8815</v>
      </c>
      <c r="E5195" t="s">
        <v>17</v>
      </c>
      <c r="F5195" t="s">
        <v>18</v>
      </c>
      <c r="G5195" t="s">
        <v>19</v>
      </c>
      <c r="H5195">
        <v>283.36</v>
      </c>
      <c r="I5195">
        <v>285.25799999999998</v>
      </c>
      <c r="J5195">
        <v>9.6313900000000001E-3</v>
      </c>
      <c r="K5195">
        <v>1.5788699999999999E-2</v>
      </c>
      <c r="L5195">
        <v>0.97770000000000001</v>
      </c>
      <c r="M5195">
        <v>0.99949200000000005</v>
      </c>
      <c r="N5195" t="s">
        <v>21</v>
      </c>
    </row>
    <row r="5196" spans="1:14" x14ac:dyDescent="0.3">
      <c r="A5196" t="s">
        <v>11923</v>
      </c>
      <c r="B5196" t="s">
        <v>11923</v>
      </c>
      <c r="C5196" t="s">
        <v>11924</v>
      </c>
      <c r="D5196" t="s">
        <v>42</v>
      </c>
      <c r="E5196" t="s">
        <v>17</v>
      </c>
      <c r="F5196" t="s">
        <v>18</v>
      </c>
      <c r="G5196" t="s">
        <v>19</v>
      </c>
      <c r="H5196">
        <v>232.733</v>
      </c>
      <c r="I5196">
        <v>234.285</v>
      </c>
      <c r="J5196">
        <v>9.5891699999999993E-3</v>
      </c>
      <c r="K5196">
        <v>1.5127599999999999E-3</v>
      </c>
      <c r="L5196">
        <v>0.99414999999999998</v>
      </c>
      <c r="M5196">
        <v>0.99949200000000005</v>
      </c>
      <c r="N5196" t="s">
        <v>21</v>
      </c>
    </row>
    <row r="5197" spans="1:14" x14ac:dyDescent="0.3">
      <c r="A5197" t="s">
        <v>11925</v>
      </c>
      <c r="B5197" t="s">
        <v>11925</v>
      </c>
      <c r="C5197" t="s">
        <v>11926</v>
      </c>
      <c r="D5197" t="s">
        <v>63</v>
      </c>
      <c r="E5197" t="s">
        <v>17</v>
      </c>
      <c r="F5197" t="s">
        <v>18</v>
      </c>
      <c r="G5197" t="s">
        <v>19</v>
      </c>
      <c r="H5197">
        <v>443.60700000000003</v>
      </c>
      <c r="I5197">
        <v>440.67099999999999</v>
      </c>
      <c r="J5197">
        <v>-9.5810300000000008E-3</v>
      </c>
      <c r="K5197">
        <v>-4.2776799999999999E-3</v>
      </c>
      <c r="L5197">
        <v>0.99270000000000003</v>
      </c>
      <c r="M5197">
        <v>0.99949200000000005</v>
      </c>
      <c r="N5197" t="s">
        <v>21</v>
      </c>
    </row>
    <row r="5198" spans="1:14" x14ac:dyDescent="0.3">
      <c r="A5198" t="s">
        <v>11927</v>
      </c>
      <c r="B5198" t="s">
        <v>11927</v>
      </c>
      <c r="C5198" t="s">
        <v>11928</v>
      </c>
      <c r="D5198" t="s">
        <v>11929</v>
      </c>
      <c r="E5198" t="s">
        <v>17</v>
      </c>
      <c r="F5198" t="s">
        <v>18</v>
      </c>
      <c r="G5198" t="s">
        <v>19</v>
      </c>
      <c r="H5198">
        <v>117.119</v>
      </c>
      <c r="I5198">
        <v>116.349</v>
      </c>
      <c r="J5198">
        <v>-9.5209200000000004E-3</v>
      </c>
      <c r="K5198">
        <v>-2.1666000000000001E-2</v>
      </c>
      <c r="L5198">
        <v>0.96909999999999996</v>
      </c>
      <c r="M5198">
        <v>0.99949200000000005</v>
      </c>
      <c r="N5198" t="s">
        <v>21</v>
      </c>
    </row>
    <row r="5199" spans="1:14" x14ac:dyDescent="0.3">
      <c r="A5199" t="s">
        <v>11930</v>
      </c>
      <c r="B5199" t="s">
        <v>11930</v>
      </c>
      <c r="C5199" t="s">
        <v>11931</v>
      </c>
      <c r="D5199" t="s">
        <v>6277</v>
      </c>
      <c r="E5199" t="s">
        <v>17</v>
      </c>
      <c r="F5199" t="s">
        <v>18</v>
      </c>
      <c r="G5199" t="s">
        <v>19</v>
      </c>
      <c r="H5199">
        <v>158.316</v>
      </c>
      <c r="I5199">
        <v>157.28800000000001</v>
      </c>
      <c r="J5199">
        <v>-9.39363E-3</v>
      </c>
      <c r="K5199">
        <v>-5.3411999999999999E-3</v>
      </c>
      <c r="L5199">
        <v>0.99355000000000004</v>
      </c>
      <c r="M5199">
        <v>0.99949200000000005</v>
      </c>
      <c r="N5199" t="s">
        <v>21</v>
      </c>
    </row>
    <row r="5200" spans="1:14" x14ac:dyDescent="0.3">
      <c r="A5200" t="s">
        <v>11932</v>
      </c>
      <c r="B5200" t="s">
        <v>11932</v>
      </c>
      <c r="C5200" t="s">
        <v>11933</v>
      </c>
      <c r="D5200" t="s">
        <v>11934</v>
      </c>
      <c r="E5200" t="s">
        <v>17</v>
      </c>
      <c r="F5200" t="s">
        <v>18</v>
      </c>
      <c r="G5200" t="s">
        <v>19</v>
      </c>
      <c r="H5200">
        <v>75.072400000000002</v>
      </c>
      <c r="I5200">
        <v>74.590599999999995</v>
      </c>
      <c r="J5200">
        <v>-9.2898100000000008E-3</v>
      </c>
      <c r="K5200">
        <v>-1.77632E-2</v>
      </c>
      <c r="L5200">
        <v>0.97160000000000002</v>
      </c>
      <c r="M5200">
        <v>0.99949200000000005</v>
      </c>
      <c r="N5200" t="s">
        <v>21</v>
      </c>
    </row>
    <row r="5201" spans="1:14" x14ac:dyDescent="0.3">
      <c r="A5201" t="s">
        <v>11935</v>
      </c>
      <c r="B5201" t="s">
        <v>11935</v>
      </c>
      <c r="C5201" t="s">
        <v>11936</v>
      </c>
      <c r="D5201" t="s">
        <v>219</v>
      </c>
      <c r="E5201" t="s">
        <v>17</v>
      </c>
      <c r="F5201" t="s">
        <v>18</v>
      </c>
      <c r="G5201" t="s">
        <v>19</v>
      </c>
      <c r="H5201">
        <v>18.191600000000001</v>
      </c>
      <c r="I5201">
        <v>18.3062</v>
      </c>
      <c r="J5201">
        <v>9.0544200000000005E-3</v>
      </c>
      <c r="K5201">
        <v>1.9407300000000001E-3</v>
      </c>
      <c r="L5201">
        <v>0.99514999999999998</v>
      </c>
      <c r="M5201">
        <v>0.99949200000000005</v>
      </c>
      <c r="N5201" t="s">
        <v>21</v>
      </c>
    </row>
    <row r="5202" spans="1:14" x14ac:dyDescent="0.3">
      <c r="A5202" t="s">
        <v>11937</v>
      </c>
      <c r="B5202" t="s">
        <v>11937</v>
      </c>
      <c r="C5202" t="s">
        <v>11938</v>
      </c>
      <c r="D5202" t="s">
        <v>11939</v>
      </c>
      <c r="E5202" t="s">
        <v>17</v>
      </c>
      <c r="F5202" t="s">
        <v>18</v>
      </c>
      <c r="G5202" t="s">
        <v>19</v>
      </c>
      <c r="H5202">
        <v>14.1896</v>
      </c>
      <c r="I5202">
        <v>14.278700000000001</v>
      </c>
      <c r="J5202">
        <v>9.0254500000000008E-3</v>
      </c>
      <c r="K5202">
        <v>2.1491E-2</v>
      </c>
      <c r="L5202">
        <v>0.9708</v>
      </c>
      <c r="M5202">
        <v>0.99949200000000005</v>
      </c>
      <c r="N5202" t="s">
        <v>21</v>
      </c>
    </row>
    <row r="5203" spans="1:14" x14ac:dyDescent="0.3">
      <c r="A5203" t="s">
        <v>11940</v>
      </c>
      <c r="B5203" t="s">
        <v>11940</v>
      </c>
      <c r="C5203" t="s">
        <v>23</v>
      </c>
      <c r="D5203" t="s">
        <v>11941</v>
      </c>
      <c r="E5203" t="s">
        <v>17</v>
      </c>
      <c r="F5203" t="s">
        <v>18</v>
      </c>
      <c r="G5203" t="s">
        <v>19</v>
      </c>
      <c r="H5203">
        <v>49.452800000000003</v>
      </c>
      <c r="I5203">
        <v>49.154899999999998</v>
      </c>
      <c r="J5203">
        <v>-8.7152199999999992E-3</v>
      </c>
      <c r="K5203">
        <v>-2.0839400000000001E-2</v>
      </c>
      <c r="L5203">
        <v>0.97030000000000005</v>
      </c>
      <c r="M5203">
        <v>0.99949200000000005</v>
      </c>
      <c r="N5203" t="s">
        <v>21</v>
      </c>
    </row>
    <row r="5204" spans="1:14" x14ac:dyDescent="0.3">
      <c r="A5204" t="s">
        <v>11942</v>
      </c>
      <c r="B5204" t="s">
        <v>11942</v>
      </c>
      <c r="C5204" t="s">
        <v>11943</v>
      </c>
      <c r="D5204" t="s">
        <v>318</v>
      </c>
      <c r="E5204" t="s">
        <v>17</v>
      </c>
      <c r="F5204" t="s">
        <v>18</v>
      </c>
      <c r="G5204" t="s">
        <v>19</v>
      </c>
      <c r="H5204">
        <v>415.483</v>
      </c>
      <c r="I5204">
        <v>413.07400000000001</v>
      </c>
      <c r="J5204">
        <v>-8.3923399999999999E-3</v>
      </c>
      <c r="K5204">
        <v>-3.6030799999999998E-3</v>
      </c>
      <c r="L5204">
        <v>0.99255000000000004</v>
      </c>
      <c r="M5204">
        <v>0.99949200000000005</v>
      </c>
      <c r="N5204" t="s">
        <v>21</v>
      </c>
    </row>
    <row r="5205" spans="1:14" x14ac:dyDescent="0.3">
      <c r="A5205" t="s">
        <v>11944</v>
      </c>
      <c r="B5205" t="s">
        <v>11944</v>
      </c>
      <c r="C5205" t="s">
        <v>11945</v>
      </c>
      <c r="D5205" t="s">
        <v>11946</v>
      </c>
      <c r="E5205" t="s">
        <v>17</v>
      </c>
      <c r="F5205" t="s">
        <v>18</v>
      </c>
      <c r="G5205" t="s">
        <v>19</v>
      </c>
      <c r="H5205">
        <v>137.59899999999999</v>
      </c>
      <c r="I5205">
        <v>138.37299999999999</v>
      </c>
      <c r="J5205">
        <v>8.0889299999999994E-3</v>
      </c>
      <c r="K5205">
        <v>1.84064E-2</v>
      </c>
      <c r="L5205">
        <v>0.9758</v>
      </c>
      <c r="M5205">
        <v>0.99949200000000005</v>
      </c>
      <c r="N5205" t="s">
        <v>21</v>
      </c>
    </row>
    <row r="5206" spans="1:14" x14ac:dyDescent="0.3">
      <c r="A5206" t="s">
        <v>11947</v>
      </c>
      <c r="B5206" t="s">
        <v>11947</v>
      </c>
      <c r="C5206" t="s">
        <v>11948</v>
      </c>
      <c r="D5206" t="s">
        <v>11949</v>
      </c>
      <c r="E5206" t="s">
        <v>17</v>
      </c>
      <c r="F5206" t="s">
        <v>18</v>
      </c>
      <c r="G5206" t="s">
        <v>19</v>
      </c>
      <c r="H5206">
        <v>53.1556</v>
      </c>
      <c r="I5206">
        <v>53.447800000000001</v>
      </c>
      <c r="J5206">
        <v>7.9091400000000003E-3</v>
      </c>
      <c r="K5206">
        <v>1.8264800000000001E-2</v>
      </c>
      <c r="L5206">
        <v>0.97365000000000002</v>
      </c>
      <c r="M5206">
        <v>0.99949200000000005</v>
      </c>
      <c r="N5206" t="s">
        <v>21</v>
      </c>
    </row>
    <row r="5207" spans="1:14" hidden="1" x14ac:dyDescent="0.3">
      <c r="A5207" t="s">
        <v>11950</v>
      </c>
      <c r="B5207" t="s">
        <v>11950</v>
      </c>
      <c r="C5207" t="s">
        <v>41</v>
      </c>
      <c r="D5207" t="s">
        <v>139</v>
      </c>
      <c r="E5207" t="s">
        <v>17</v>
      </c>
      <c r="F5207" t="s">
        <v>18</v>
      </c>
      <c r="G5207" t="s">
        <v>19</v>
      </c>
      <c r="H5207">
        <v>202.30099999999999</v>
      </c>
      <c r="I5207">
        <v>203.39699999999999</v>
      </c>
      <c r="J5207">
        <v>7.7956900000000001E-3</v>
      </c>
      <c r="K5207">
        <v>3.6473199999999999E-3</v>
      </c>
      <c r="L5207">
        <v>0.95860000000000001</v>
      </c>
      <c r="M5207">
        <v>0.99949200000000005</v>
      </c>
      <c r="N5207" t="s">
        <v>21</v>
      </c>
    </row>
    <row r="5208" spans="1:14" x14ac:dyDescent="0.3">
      <c r="A5208" t="s">
        <v>11951</v>
      </c>
      <c r="B5208" t="s">
        <v>11951</v>
      </c>
      <c r="C5208" t="s">
        <v>11952</v>
      </c>
      <c r="D5208" t="s">
        <v>4514</v>
      </c>
      <c r="E5208" t="s">
        <v>17</v>
      </c>
      <c r="F5208" t="s">
        <v>18</v>
      </c>
      <c r="G5208" t="s">
        <v>19</v>
      </c>
      <c r="H5208">
        <v>36.970399999999998</v>
      </c>
      <c r="I5208">
        <v>36.7729</v>
      </c>
      <c r="J5208">
        <v>-7.7255900000000001E-3</v>
      </c>
      <c r="K5208">
        <v>-9.3331500000000001E-3</v>
      </c>
      <c r="L5208">
        <v>0.98665000000000003</v>
      </c>
      <c r="M5208">
        <v>0.99949200000000005</v>
      </c>
      <c r="N5208" t="s">
        <v>21</v>
      </c>
    </row>
    <row r="5209" spans="1:14" x14ac:dyDescent="0.3">
      <c r="A5209" t="s">
        <v>11953</v>
      </c>
      <c r="B5209" t="s">
        <v>11953</v>
      </c>
      <c r="C5209" t="s">
        <v>23</v>
      </c>
      <c r="D5209" t="s">
        <v>11954</v>
      </c>
      <c r="E5209" t="s">
        <v>17</v>
      </c>
      <c r="F5209" t="s">
        <v>18</v>
      </c>
      <c r="G5209" t="s">
        <v>19</v>
      </c>
      <c r="H5209">
        <v>50.110100000000003</v>
      </c>
      <c r="I5209">
        <v>50.378100000000003</v>
      </c>
      <c r="J5209">
        <v>7.6939399999999998E-3</v>
      </c>
      <c r="K5209">
        <v>1.8285699999999998E-2</v>
      </c>
      <c r="L5209">
        <v>0.97214999999999996</v>
      </c>
      <c r="M5209">
        <v>0.99949200000000005</v>
      </c>
      <c r="N5209" t="s">
        <v>21</v>
      </c>
    </row>
    <row r="5210" spans="1:14" x14ac:dyDescent="0.3">
      <c r="A5210" t="s">
        <v>11955</v>
      </c>
      <c r="B5210" t="s">
        <v>11955</v>
      </c>
      <c r="C5210" t="s">
        <v>11956</v>
      </c>
      <c r="D5210" t="s">
        <v>318</v>
      </c>
      <c r="E5210" t="s">
        <v>17</v>
      </c>
      <c r="F5210" t="s">
        <v>18</v>
      </c>
      <c r="G5210" t="s">
        <v>19</v>
      </c>
      <c r="H5210">
        <v>41.965800000000002</v>
      </c>
      <c r="I5210">
        <v>41.7453</v>
      </c>
      <c r="J5210">
        <v>-7.6012500000000004E-3</v>
      </c>
      <c r="K5210">
        <v>-1.8509500000000001E-3</v>
      </c>
      <c r="L5210">
        <v>0.96684999999999999</v>
      </c>
      <c r="M5210">
        <v>0.99949200000000005</v>
      </c>
      <c r="N5210" t="s">
        <v>21</v>
      </c>
    </row>
    <row r="5211" spans="1:14" x14ac:dyDescent="0.3">
      <c r="A5211" t="s">
        <v>11957</v>
      </c>
      <c r="B5211" t="s">
        <v>11957</v>
      </c>
      <c r="C5211" t="s">
        <v>11958</v>
      </c>
      <c r="D5211" t="s">
        <v>3780</v>
      </c>
      <c r="E5211" t="s">
        <v>17</v>
      </c>
      <c r="F5211" t="s">
        <v>18</v>
      </c>
      <c r="G5211" t="s">
        <v>19</v>
      </c>
      <c r="H5211">
        <v>354.20699999999999</v>
      </c>
      <c r="I5211">
        <v>352.36799999999999</v>
      </c>
      <c r="J5211">
        <v>-7.5126899999999998E-3</v>
      </c>
      <c r="K5211">
        <v>-1.0713E-2</v>
      </c>
      <c r="L5211">
        <v>0.98545000000000005</v>
      </c>
      <c r="M5211">
        <v>0.99949200000000005</v>
      </c>
      <c r="N5211" t="s">
        <v>21</v>
      </c>
    </row>
    <row r="5212" spans="1:14" x14ac:dyDescent="0.3">
      <c r="A5212" t="s">
        <v>11959</v>
      </c>
      <c r="B5212" t="s">
        <v>11959</v>
      </c>
      <c r="C5212" t="s">
        <v>11960</v>
      </c>
      <c r="D5212" t="s">
        <v>619</v>
      </c>
      <c r="E5212" t="s">
        <v>17</v>
      </c>
      <c r="F5212" t="s">
        <v>18</v>
      </c>
      <c r="G5212" t="s">
        <v>19</v>
      </c>
      <c r="H5212">
        <v>53.005499999999998</v>
      </c>
      <c r="I5212">
        <v>52.733600000000003</v>
      </c>
      <c r="J5212">
        <v>-7.4209999999999996E-3</v>
      </c>
      <c r="K5212">
        <v>-1.2751800000000001E-3</v>
      </c>
      <c r="L5212">
        <v>0.99609999999999999</v>
      </c>
      <c r="M5212">
        <v>0.99949200000000005</v>
      </c>
      <c r="N5212" t="s">
        <v>21</v>
      </c>
    </row>
    <row r="5213" spans="1:14" x14ac:dyDescent="0.3">
      <c r="A5213" t="s">
        <v>11961</v>
      </c>
      <c r="B5213" t="s">
        <v>11961</v>
      </c>
      <c r="C5213" t="s">
        <v>11962</v>
      </c>
      <c r="D5213" t="s">
        <v>11963</v>
      </c>
      <c r="E5213" t="s">
        <v>17</v>
      </c>
      <c r="F5213" t="s">
        <v>18</v>
      </c>
      <c r="G5213" t="s">
        <v>19</v>
      </c>
      <c r="H5213">
        <v>395.32299999999998</v>
      </c>
      <c r="I5213">
        <v>397.35</v>
      </c>
      <c r="J5213">
        <v>7.3808099999999998E-3</v>
      </c>
      <c r="K5213">
        <v>1.6456999999999999E-2</v>
      </c>
      <c r="L5213">
        <v>0.97619999999999996</v>
      </c>
      <c r="M5213">
        <v>0.99949200000000005</v>
      </c>
      <c r="N5213" t="s">
        <v>21</v>
      </c>
    </row>
    <row r="5214" spans="1:14" x14ac:dyDescent="0.3">
      <c r="A5214" t="s">
        <v>11964</v>
      </c>
      <c r="B5214" t="s">
        <v>11964</v>
      </c>
      <c r="C5214" t="s">
        <v>11965</v>
      </c>
      <c r="D5214" t="s">
        <v>3540</v>
      </c>
      <c r="E5214" t="s">
        <v>17</v>
      </c>
      <c r="F5214" t="s">
        <v>18</v>
      </c>
      <c r="G5214" t="s">
        <v>19</v>
      </c>
      <c r="H5214">
        <v>86.372500000000002</v>
      </c>
      <c r="I5214">
        <v>86.780500000000004</v>
      </c>
      <c r="J5214">
        <v>6.79994E-3</v>
      </c>
      <c r="K5214">
        <v>3.9262000000000003E-3</v>
      </c>
      <c r="L5214">
        <v>0.99580000000000002</v>
      </c>
      <c r="M5214">
        <v>0.99949200000000005</v>
      </c>
      <c r="N5214" t="s">
        <v>21</v>
      </c>
    </row>
    <row r="5215" spans="1:14" x14ac:dyDescent="0.3">
      <c r="A5215" t="s">
        <v>11966</v>
      </c>
      <c r="B5215" t="s">
        <v>11966</v>
      </c>
      <c r="C5215" t="s">
        <v>11967</v>
      </c>
      <c r="D5215" t="s">
        <v>4584</v>
      </c>
      <c r="E5215" t="s">
        <v>17</v>
      </c>
      <c r="F5215" t="s">
        <v>18</v>
      </c>
      <c r="G5215" t="s">
        <v>19</v>
      </c>
      <c r="H5215">
        <v>12.784599999999999</v>
      </c>
      <c r="I5215">
        <v>12.8443</v>
      </c>
      <c r="J5215">
        <v>6.7173500000000004E-3</v>
      </c>
      <c r="K5215">
        <v>4.0345499999999996E-3</v>
      </c>
      <c r="L5215">
        <v>0.99514999999999998</v>
      </c>
      <c r="M5215">
        <v>0.99949200000000005</v>
      </c>
      <c r="N5215" t="s">
        <v>21</v>
      </c>
    </row>
    <row r="5216" spans="1:14" x14ac:dyDescent="0.3">
      <c r="A5216" t="s">
        <v>11968</v>
      </c>
      <c r="B5216" t="s">
        <v>11968</v>
      </c>
      <c r="C5216" t="s">
        <v>11969</v>
      </c>
      <c r="D5216" t="s">
        <v>11970</v>
      </c>
      <c r="E5216" t="s">
        <v>17</v>
      </c>
      <c r="F5216" t="s">
        <v>18</v>
      </c>
      <c r="G5216" t="s">
        <v>19</v>
      </c>
      <c r="H5216">
        <v>72.675799999999995</v>
      </c>
      <c r="I5216">
        <v>73.011700000000005</v>
      </c>
      <c r="J5216">
        <v>6.6532900000000001E-3</v>
      </c>
      <c r="K5216">
        <v>1.55614E-2</v>
      </c>
      <c r="L5216">
        <v>0.98145000000000004</v>
      </c>
      <c r="M5216">
        <v>0.99949200000000005</v>
      </c>
      <c r="N5216" t="s">
        <v>21</v>
      </c>
    </row>
    <row r="5217" spans="1:14" x14ac:dyDescent="0.3">
      <c r="A5217" t="s">
        <v>11971</v>
      </c>
      <c r="B5217" t="s">
        <v>11971</v>
      </c>
      <c r="C5217" t="s">
        <v>11972</v>
      </c>
      <c r="D5217" t="s">
        <v>11973</v>
      </c>
      <c r="E5217" t="s">
        <v>17</v>
      </c>
      <c r="F5217" t="s">
        <v>18</v>
      </c>
      <c r="G5217" t="s">
        <v>19</v>
      </c>
      <c r="H5217">
        <v>23.3047</v>
      </c>
      <c r="I5217">
        <v>23.204899999999999</v>
      </c>
      <c r="J5217">
        <v>-6.1886500000000004E-3</v>
      </c>
      <c r="K5217">
        <v>-1.2572099999999999E-2</v>
      </c>
      <c r="L5217">
        <v>0.98750000000000004</v>
      </c>
      <c r="M5217">
        <v>0.99949200000000005</v>
      </c>
      <c r="N5217" t="s">
        <v>21</v>
      </c>
    </row>
    <row r="5218" spans="1:14" x14ac:dyDescent="0.3">
      <c r="A5218" t="s">
        <v>11974</v>
      </c>
      <c r="B5218" t="s">
        <v>11974</v>
      </c>
      <c r="C5218" t="s">
        <v>11975</v>
      </c>
      <c r="D5218" t="s">
        <v>11976</v>
      </c>
      <c r="E5218" t="s">
        <v>17</v>
      </c>
      <c r="F5218" t="s">
        <v>18</v>
      </c>
      <c r="G5218" t="s">
        <v>19</v>
      </c>
      <c r="H5218">
        <v>376.86200000000002</v>
      </c>
      <c r="I5218">
        <v>375.31599999999997</v>
      </c>
      <c r="J5218">
        <v>-5.9314499999999996E-3</v>
      </c>
      <c r="K5218">
        <v>-1.3141399999999999E-2</v>
      </c>
      <c r="L5218">
        <v>0.98165000000000002</v>
      </c>
      <c r="M5218">
        <v>0.99949200000000005</v>
      </c>
      <c r="N5218" t="s">
        <v>21</v>
      </c>
    </row>
    <row r="5219" spans="1:14" hidden="1" x14ac:dyDescent="0.3">
      <c r="A5219" t="s">
        <v>11977</v>
      </c>
      <c r="B5219" t="s">
        <v>11977</v>
      </c>
      <c r="C5219" t="s">
        <v>41</v>
      </c>
      <c r="D5219" t="s">
        <v>11978</v>
      </c>
      <c r="E5219" t="s">
        <v>17</v>
      </c>
      <c r="F5219" t="s">
        <v>18</v>
      </c>
      <c r="G5219" t="s">
        <v>19</v>
      </c>
      <c r="H5219">
        <v>38.074599999999997</v>
      </c>
      <c r="I5219">
        <v>37.920299999999997</v>
      </c>
      <c r="J5219">
        <v>-5.8594600000000004E-3</v>
      </c>
      <c r="K5219">
        <v>-1.39474E-2</v>
      </c>
      <c r="L5219">
        <v>0.97970000000000002</v>
      </c>
      <c r="M5219">
        <v>0.99949200000000005</v>
      </c>
      <c r="N5219" t="s">
        <v>21</v>
      </c>
    </row>
    <row r="5220" spans="1:14" x14ac:dyDescent="0.3">
      <c r="A5220" t="s">
        <v>11979</v>
      </c>
      <c r="B5220" t="s">
        <v>11979</v>
      </c>
      <c r="C5220" t="s">
        <v>23</v>
      </c>
      <c r="D5220" t="s">
        <v>11980</v>
      </c>
      <c r="E5220" t="s">
        <v>17</v>
      </c>
      <c r="F5220" t="s">
        <v>18</v>
      </c>
      <c r="G5220" t="s">
        <v>19</v>
      </c>
      <c r="H5220">
        <v>125.29600000000001</v>
      </c>
      <c r="I5220">
        <v>125.77500000000001</v>
      </c>
      <c r="J5220">
        <v>5.5046399999999999E-3</v>
      </c>
      <c r="K5220">
        <v>1.28626E-2</v>
      </c>
      <c r="L5220">
        <v>0.98160000000000003</v>
      </c>
      <c r="M5220">
        <v>0.99949200000000005</v>
      </c>
      <c r="N5220" t="s">
        <v>21</v>
      </c>
    </row>
    <row r="5221" spans="1:14" x14ac:dyDescent="0.3">
      <c r="A5221" t="s">
        <v>11981</v>
      </c>
      <c r="B5221" t="s">
        <v>11981</v>
      </c>
      <c r="C5221" t="s">
        <v>11982</v>
      </c>
      <c r="D5221" t="s">
        <v>11983</v>
      </c>
      <c r="E5221" t="s">
        <v>17</v>
      </c>
      <c r="F5221" t="s">
        <v>18</v>
      </c>
      <c r="G5221" t="s">
        <v>19</v>
      </c>
      <c r="H5221">
        <v>87.221900000000005</v>
      </c>
      <c r="I5221">
        <v>87.549099999999996</v>
      </c>
      <c r="J5221">
        <v>5.40267E-3</v>
      </c>
      <c r="K5221">
        <v>1.2820399999999999E-2</v>
      </c>
      <c r="L5221">
        <v>0.98160000000000003</v>
      </c>
      <c r="M5221">
        <v>0.99949200000000005</v>
      </c>
      <c r="N5221" t="s">
        <v>21</v>
      </c>
    </row>
    <row r="5222" spans="1:14" x14ac:dyDescent="0.3">
      <c r="A5222" t="s">
        <v>11984</v>
      </c>
      <c r="B5222" t="s">
        <v>11984</v>
      </c>
      <c r="C5222" t="s">
        <v>11985</v>
      </c>
      <c r="D5222" t="s">
        <v>242</v>
      </c>
      <c r="E5222" t="s">
        <v>17</v>
      </c>
      <c r="F5222" t="s">
        <v>18</v>
      </c>
      <c r="G5222" t="s">
        <v>19</v>
      </c>
      <c r="H5222">
        <v>36.351999999999997</v>
      </c>
      <c r="I5222">
        <v>36.486800000000002</v>
      </c>
      <c r="J5222">
        <v>5.3409699999999996E-3</v>
      </c>
      <c r="K5222">
        <v>9.6832199999999998E-4</v>
      </c>
      <c r="L5222">
        <v>0.99634999999999996</v>
      </c>
      <c r="M5222">
        <v>0.99949200000000005</v>
      </c>
      <c r="N5222" t="s">
        <v>21</v>
      </c>
    </row>
    <row r="5223" spans="1:14" x14ac:dyDescent="0.3">
      <c r="A5223" t="s">
        <v>11986</v>
      </c>
      <c r="B5223" t="s">
        <v>11986</v>
      </c>
      <c r="C5223" t="s">
        <v>11987</v>
      </c>
      <c r="D5223" t="s">
        <v>242</v>
      </c>
      <c r="E5223" t="s">
        <v>17</v>
      </c>
      <c r="F5223" t="s">
        <v>18</v>
      </c>
      <c r="G5223" t="s">
        <v>19</v>
      </c>
      <c r="H5223">
        <v>34.167299999999997</v>
      </c>
      <c r="I5223">
        <v>34.059600000000003</v>
      </c>
      <c r="J5223">
        <v>-4.55545E-3</v>
      </c>
      <c r="K5223">
        <v>-7.4555599999999997E-4</v>
      </c>
      <c r="L5223">
        <v>0.99765000000000004</v>
      </c>
      <c r="M5223">
        <v>0.99949200000000005</v>
      </c>
      <c r="N5223" t="s">
        <v>21</v>
      </c>
    </row>
    <row r="5224" spans="1:14" x14ac:dyDescent="0.3">
      <c r="A5224" t="s">
        <v>11988</v>
      </c>
      <c r="B5224" t="s">
        <v>11988</v>
      </c>
      <c r="C5224" t="s">
        <v>11989</v>
      </c>
      <c r="D5224" t="s">
        <v>149</v>
      </c>
      <c r="E5224" t="s">
        <v>17</v>
      </c>
      <c r="F5224" t="s">
        <v>18</v>
      </c>
      <c r="G5224" t="s">
        <v>19</v>
      </c>
      <c r="H5224">
        <v>68.385199999999998</v>
      </c>
      <c r="I5224">
        <v>68.5869</v>
      </c>
      <c r="J5224">
        <v>4.2474899999999996E-3</v>
      </c>
      <c r="K5224">
        <v>8.96338E-4</v>
      </c>
      <c r="L5224">
        <v>0.99790000000000001</v>
      </c>
      <c r="M5224">
        <v>0.99949200000000005</v>
      </c>
      <c r="N5224" t="s">
        <v>21</v>
      </c>
    </row>
    <row r="5225" spans="1:14" x14ac:dyDescent="0.3">
      <c r="A5225" t="s">
        <v>11990</v>
      </c>
      <c r="B5225" t="s">
        <v>11990</v>
      </c>
      <c r="C5225" t="s">
        <v>11991</v>
      </c>
      <c r="D5225" t="s">
        <v>10616</v>
      </c>
      <c r="E5225" t="s">
        <v>17</v>
      </c>
      <c r="F5225" t="s">
        <v>18</v>
      </c>
      <c r="G5225" t="s">
        <v>19</v>
      </c>
      <c r="H5225">
        <v>48.684800000000003</v>
      </c>
      <c r="I5225">
        <v>48.816099999999999</v>
      </c>
      <c r="J5225">
        <v>3.8840099999999998E-3</v>
      </c>
      <c r="K5225">
        <v>2.1312700000000002E-3</v>
      </c>
      <c r="L5225">
        <v>0.99709999999999999</v>
      </c>
      <c r="M5225">
        <v>0.99949200000000005</v>
      </c>
      <c r="N5225" t="s">
        <v>21</v>
      </c>
    </row>
    <row r="5226" spans="1:14" x14ac:dyDescent="0.3">
      <c r="A5226" t="s">
        <v>11992</v>
      </c>
      <c r="B5226" t="s">
        <v>11992</v>
      </c>
      <c r="C5226" t="s">
        <v>23</v>
      </c>
      <c r="D5226" t="s">
        <v>3337</v>
      </c>
      <c r="E5226" t="s">
        <v>17</v>
      </c>
      <c r="F5226" t="s">
        <v>18</v>
      </c>
      <c r="G5226" t="s">
        <v>19</v>
      </c>
      <c r="H5226">
        <v>46.660899999999998</v>
      </c>
      <c r="I5226">
        <v>46.546999999999997</v>
      </c>
      <c r="J5226">
        <v>-3.5272400000000001E-3</v>
      </c>
      <c r="K5226">
        <v>-1.3248800000000001E-3</v>
      </c>
      <c r="L5226">
        <v>0.99685000000000001</v>
      </c>
      <c r="M5226">
        <v>0.99949200000000005</v>
      </c>
      <c r="N5226" t="s">
        <v>21</v>
      </c>
    </row>
    <row r="5227" spans="1:14" x14ac:dyDescent="0.3">
      <c r="A5227" t="s">
        <v>11993</v>
      </c>
      <c r="B5227" t="s">
        <v>11993</v>
      </c>
      <c r="C5227" t="s">
        <v>11994</v>
      </c>
      <c r="D5227" t="s">
        <v>619</v>
      </c>
      <c r="E5227" t="s">
        <v>17</v>
      </c>
      <c r="F5227" t="s">
        <v>18</v>
      </c>
      <c r="G5227" t="s">
        <v>19</v>
      </c>
      <c r="H5227">
        <v>23.981200000000001</v>
      </c>
      <c r="I5227">
        <v>24.037199999999999</v>
      </c>
      <c r="J5227">
        <v>3.3670599999999998E-3</v>
      </c>
      <c r="K5227">
        <v>3.00508E-4</v>
      </c>
      <c r="L5227">
        <v>0.99619999999999997</v>
      </c>
      <c r="M5227">
        <v>0.99949200000000005</v>
      </c>
      <c r="N5227" t="s">
        <v>21</v>
      </c>
    </row>
    <row r="5228" spans="1:14" x14ac:dyDescent="0.3">
      <c r="A5228" t="s">
        <v>11995</v>
      </c>
      <c r="B5228" t="s">
        <v>11995</v>
      </c>
      <c r="C5228" t="s">
        <v>11996</v>
      </c>
      <c r="D5228" t="s">
        <v>124</v>
      </c>
      <c r="E5228" t="s">
        <v>17</v>
      </c>
      <c r="F5228" t="s">
        <v>18</v>
      </c>
      <c r="G5228" t="s">
        <v>19</v>
      </c>
      <c r="H5228">
        <v>179.54900000000001</v>
      </c>
      <c r="I5228">
        <v>179.96600000000001</v>
      </c>
      <c r="J5228">
        <v>3.3480599999999999E-3</v>
      </c>
      <c r="K5228">
        <v>9.9556699999999994E-4</v>
      </c>
      <c r="L5228">
        <v>0.99465000000000003</v>
      </c>
      <c r="M5228">
        <v>0.99949200000000005</v>
      </c>
      <c r="N5228" t="s">
        <v>21</v>
      </c>
    </row>
    <row r="5229" spans="1:14" x14ac:dyDescent="0.3">
      <c r="A5229" t="s">
        <v>11997</v>
      </c>
      <c r="B5229" t="s">
        <v>11997</v>
      </c>
      <c r="C5229" t="s">
        <v>11998</v>
      </c>
      <c r="D5229" t="s">
        <v>242</v>
      </c>
      <c r="E5229" t="s">
        <v>17</v>
      </c>
      <c r="F5229" t="s">
        <v>18</v>
      </c>
      <c r="G5229" t="s">
        <v>19</v>
      </c>
      <c r="H5229">
        <v>38.344299999999997</v>
      </c>
      <c r="I5229">
        <v>38.263800000000003</v>
      </c>
      <c r="J5229">
        <v>-3.0336600000000001E-3</v>
      </c>
      <c r="K5229">
        <v>-5.65071E-4</v>
      </c>
      <c r="L5229">
        <v>0.99855000000000005</v>
      </c>
      <c r="M5229">
        <v>0.99949200000000005</v>
      </c>
      <c r="N5229" t="s">
        <v>21</v>
      </c>
    </row>
    <row r="5230" spans="1:14" hidden="1" x14ac:dyDescent="0.3">
      <c r="A5230" t="s">
        <v>11999</v>
      </c>
      <c r="B5230" t="s">
        <v>11999</v>
      </c>
      <c r="C5230" t="s">
        <v>41</v>
      </c>
      <c r="D5230" t="s">
        <v>12000</v>
      </c>
      <c r="E5230" t="s">
        <v>17</v>
      </c>
      <c r="F5230" t="s">
        <v>18</v>
      </c>
      <c r="G5230" t="s">
        <v>19</v>
      </c>
      <c r="H5230">
        <v>33.152000000000001</v>
      </c>
      <c r="I5230">
        <v>33.084299999999999</v>
      </c>
      <c r="J5230">
        <v>-2.94904E-3</v>
      </c>
      <c r="K5230">
        <v>-6.4785399999999996E-3</v>
      </c>
      <c r="L5230">
        <v>0.99180000000000001</v>
      </c>
      <c r="M5230">
        <v>0.99949200000000005</v>
      </c>
      <c r="N5230" t="s">
        <v>21</v>
      </c>
    </row>
    <row r="5231" spans="1:14" x14ac:dyDescent="0.3">
      <c r="A5231" t="s">
        <v>12001</v>
      </c>
      <c r="B5231" t="s">
        <v>12001</v>
      </c>
      <c r="C5231" t="s">
        <v>8727</v>
      </c>
      <c r="D5231" t="s">
        <v>8728</v>
      </c>
      <c r="E5231" t="s">
        <v>17</v>
      </c>
      <c r="F5231" t="s">
        <v>18</v>
      </c>
      <c r="G5231" t="s">
        <v>19</v>
      </c>
      <c r="H5231">
        <v>55.060600000000001</v>
      </c>
      <c r="I5231">
        <v>54.948700000000002</v>
      </c>
      <c r="J5231">
        <v>-2.9355700000000002E-3</v>
      </c>
      <c r="K5231">
        <v>-4.7111599999999998E-3</v>
      </c>
      <c r="L5231">
        <v>0.99609999999999999</v>
      </c>
      <c r="M5231">
        <v>0.99949200000000005</v>
      </c>
      <c r="N5231" t="s">
        <v>21</v>
      </c>
    </row>
    <row r="5232" spans="1:14" x14ac:dyDescent="0.3">
      <c r="A5232" t="s">
        <v>12002</v>
      </c>
      <c r="B5232" t="s">
        <v>12002</v>
      </c>
      <c r="C5232" t="s">
        <v>12003</v>
      </c>
      <c r="D5232" t="s">
        <v>124</v>
      </c>
      <c r="E5232" t="s">
        <v>17</v>
      </c>
      <c r="F5232" t="s">
        <v>18</v>
      </c>
      <c r="G5232" t="s">
        <v>19</v>
      </c>
      <c r="H5232">
        <v>169.80600000000001</v>
      </c>
      <c r="I5232">
        <v>169.46799999999999</v>
      </c>
      <c r="J5232">
        <v>-2.8712500000000001E-3</v>
      </c>
      <c r="K5232">
        <v>-2.9831600000000002E-4</v>
      </c>
      <c r="L5232">
        <v>0.99639999999999995</v>
      </c>
      <c r="M5232">
        <v>0.99949200000000005</v>
      </c>
      <c r="N5232" t="s">
        <v>21</v>
      </c>
    </row>
    <row r="5233" spans="1:14" x14ac:dyDescent="0.3">
      <c r="A5233" t="s">
        <v>12004</v>
      </c>
      <c r="B5233" t="s">
        <v>12004</v>
      </c>
      <c r="C5233" t="s">
        <v>12005</v>
      </c>
      <c r="D5233" t="s">
        <v>219</v>
      </c>
      <c r="E5233" t="s">
        <v>17</v>
      </c>
      <c r="F5233" t="s">
        <v>18</v>
      </c>
      <c r="G5233" t="s">
        <v>19</v>
      </c>
      <c r="H5233">
        <v>92.855900000000005</v>
      </c>
      <c r="I5233">
        <v>93.034000000000006</v>
      </c>
      <c r="J5233">
        <v>2.7646900000000002E-3</v>
      </c>
      <c r="K5233">
        <v>5.6619400000000001E-4</v>
      </c>
      <c r="L5233">
        <v>0.99865000000000004</v>
      </c>
      <c r="M5233">
        <v>0.99949200000000005</v>
      </c>
      <c r="N5233" t="s">
        <v>21</v>
      </c>
    </row>
    <row r="5234" spans="1:14" x14ac:dyDescent="0.3">
      <c r="A5234" t="s">
        <v>12006</v>
      </c>
      <c r="B5234" t="s">
        <v>12006</v>
      </c>
      <c r="C5234" t="s">
        <v>12007</v>
      </c>
      <c r="D5234" t="s">
        <v>12008</v>
      </c>
      <c r="E5234" t="s">
        <v>17</v>
      </c>
      <c r="F5234" t="s">
        <v>18</v>
      </c>
      <c r="G5234" t="s">
        <v>19</v>
      </c>
      <c r="H5234">
        <v>15.747</v>
      </c>
      <c r="I5234">
        <v>15.7171</v>
      </c>
      <c r="J5234">
        <v>-2.7349100000000001E-3</v>
      </c>
      <c r="K5234">
        <v>-5.2828800000000002E-3</v>
      </c>
      <c r="L5234">
        <v>0.98960000000000004</v>
      </c>
      <c r="M5234">
        <v>0.99949200000000005</v>
      </c>
      <c r="N5234" t="s">
        <v>21</v>
      </c>
    </row>
    <row r="5235" spans="1:14" x14ac:dyDescent="0.3">
      <c r="A5235" t="s">
        <v>12009</v>
      </c>
      <c r="B5235" t="s">
        <v>12009</v>
      </c>
      <c r="C5235" t="s">
        <v>12010</v>
      </c>
      <c r="D5235" t="s">
        <v>775</v>
      </c>
      <c r="E5235" t="s">
        <v>17</v>
      </c>
      <c r="F5235" t="s">
        <v>18</v>
      </c>
      <c r="G5235" t="s">
        <v>19</v>
      </c>
      <c r="H5235">
        <v>74.909700000000001</v>
      </c>
      <c r="I5235">
        <v>74.777100000000004</v>
      </c>
      <c r="J5235">
        <v>-2.5555899999999999E-3</v>
      </c>
      <c r="K5235">
        <v>-2.42772E-3</v>
      </c>
      <c r="L5235">
        <v>0.99695</v>
      </c>
      <c r="M5235">
        <v>0.99949200000000005</v>
      </c>
      <c r="N5235" t="s">
        <v>21</v>
      </c>
    </row>
    <row r="5236" spans="1:14" x14ac:dyDescent="0.3">
      <c r="A5236" t="s">
        <v>12011</v>
      </c>
      <c r="B5236" t="s">
        <v>12011</v>
      </c>
      <c r="C5236" t="s">
        <v>12012</v>
      </c>
      <c r="D5236" t="s">
        <v>12013</v>
      </c>
      <c r="E5236" t="s">
        <v>17</v>
      </c>
      <c r="F5236" t="s">
        <v>18</v>
      </c>
      <c r="G5236" t="s">
        <v>19</v>
      </c>
      <c r="H5236">
        <v>30.416699999999999</v>
      </c>
      <c r="I5236">
        <v>30.464300000000001</v>
      </c>
      <c r="J5236">
        <v>2.2563700000000002E-3</v>
      </c>
      <c r="K5236">
        <v>5.3266399999999997E-3</v>
      </c>
      <c r="L5236">
        <v>0.99095</v>
      </c>
      <c r="M5236">
        <v>0.99949200000000005</v>
      </c>
      <c r="N5236" t="s">
        <v>21</v>
      </c>
    </row>
    <row r="5237" spans="1:14" x14ac:dyDescent="0.3">
      <c r="A5237" t="s">
        <v>12014</v>
      </c>
      <c r="B5237" t="s">
        <v>12014</v>
      </c>
      <c r="C5237" t="s">
        <v>12015</v>
      </c>
      <c r="D5237" t="s">
        <v>4475</v>
      </c>
      <c r="E5237" t="s">
        <v>17</v>
      </c>
      <c r="F5237" t="s">
        <v>18</v>
      </c>
      <c r="G5237" t="s">
        <v>19</v>
      </c>
      <c r="H5237">
        <v>1659.24</v>
      </c>
      <c r="I5237">
        <v>1661.47</v>
      </c>
      <c r="J5237">
        <v>1.93903E-3</v>
      </c>
      <c r="K5237">
        <v>2.4722699999999999E-3</v>
      </c>
      <c r="L5237">
        <v>0.99685000000000001</v>
      </c>
      <c r="M5237">
        <v>0.99949200000000005</v>
      </c>
      <c r="N5237" t="s">
        <v>21</v>
      </c>
    </row>
    <row r="5238" spans="1:14" x14ac:dyDescent="0.3">
      <c r="A5238" t="s">
        <v>12016</v>
      </c>
      <c r="B5238" t="s">
        <v>12016</v>
      </c>
      <c r="C5238" t="s">
        <v>12017</v>
      </c>
      <c r="D5238" t="s">
        <v>139</v>
      </c>
      <c r="E5238" t="s">
        <v>17</v>
      </c>
      <c r="F5238" t="s">
        <v>18</v>
      </c>
      <c r="G5238" t="s">
        <v>19</v>
      </c>
      <c r="H5238">
        <v>1597.99</v>
      </c>
      <c r="I5238">
        <v>1596.37</v>
      </c>
      <c r="J5238">
        <v>-1.4668400000000001E-3</v>
      </c>
      <c r="K5238">
        <v>-4.9022599999999996E-4</v>
      </c>
      <c r="L5238">
        <v>0.99919999999999998</v>
      </c>
      <c r="M5238">
        <v>0.99952799999999997</v>
      </c>
      <c r="N5238" t="s">
        <v>21</v>
      </c>
    </row>
    <row r="5239" spans="1:14" x14ac:dyDescent="0.3">
      <c r="A5239" t="s">
        <v>12018</v>
      </c>
      <c r="B5239" t="s">
        <v>12018</v>
      </c>
      <c r="C5239" t="s">
        <v>12019</v>
      </c>
      <c r="D5239" t="s">
        <v>12020</v>
      </c>
      <c r="E5239" t="s">
        <v>17</v>
      </c>
      <c r="F5239" t="s">
        <v>18</v>
      </c>
      <c r="G5239" t="s">
        <v>19</v>
      </c>
      <c r="H5239">
        <v>165.29900000000001</v>
      </c>
      <c r="I5239">
        <v>165.46</v>
      </c>
      <c r="J5239">
        <v>1.403E-3</v>
      </c>
      <c r="K5239">
        <v>3.2602600000000001E-3</v>
      </c>
      <c r="L5239">
        <v>0.99644999999999995</v>
      </c>
      <c r="M5239">
        <v>0.99949200000000005</v>
      </c>
      <c r="N5239" t="s">
        <v>21</v>
      </c>
    </row>
    <row r="5240" spans="1:14" x14ac:dyDescent="0.3">
      <c r="A5240" t="s">
        <v>12021</v>
      </c>
      <c r="B5240" t="s">
        <v>12021</v>
      </c>
      <c r="C5240" t="s">
        <v>12022</v>
      </c>
      <c r="D5240" t="s">
        <v>12023</v>
      </c>
      <c r="E5240" t="s">
        <v>17</v>
      </c>
      <c r="F5240" t="s">
        <v>18</v>
      </c>
      <c r="G5240" t="s">
        <v>19</v>
      </c>
      <c r="H5240">
        <v>225.834</v>
      </c>
      <c r="I5240">
        <v>225.619</v>
      </c>
      <c r="J5240">
        <v>-1.3757699999999999E-3</v>
      </c>
      <c r="K5240">
        <v>-3.0790599999999998E-3</v>
      </c>
      <c r="L5240">
        <v>0.99465000000000003</v>
      </c>
      <c r="M5240">
        <v>0.99949200000000005</v>
      </c>
      <c r="N5240" t="s">
        <v>21</v>
      </c>
    </row>
    <row r="5241" spans="1:14" x14ac:dyDescent="0.3">
      <c r="A5241" t="s">
        <v>12024</v>
      </c>
      <c r="B5241" t="s">
        <v>12024</v>
      </c>
      <c r="C5241" t="s">
        <v>12025</v>
      </c>
      <c r="D5241" t="s">
        <v>12026</v>
      </c>
      <c r="E5241" t="s">
        <v>17</v>
      </c>
      <c r="F5241" t="s">
        <v>18</v>
      </c>
      <c r="G5241" t="s">
        <v>19</v>
      </c>
      <c r="H5241">
        <v>28.9909</v>
      </c>
      <c r="I5241">
        <v>29.016400000000001</v>
      </c>
      <c r="J5241">
        <v>1.26845E-3</v>
      </c>
      <c r="K5241">
        <v>3.02229E-3</v>
      </c>
      <c r="L5241">
        <v>0.99380000000000002</v>
      </c>
      <c r="M5241">
        <v>0.99949200000000005</v>
      </c>
      <c r="N5241" t="s">
        <v>21</v>
      </c>
    </row>
    <row r="5242" spans="1:14" x14ac:dyDescent="0.3">
      <c r="A5242" t="s">
        <v>12027</v>
      </c>
      <c r="B5242" t="s">
        <v>12027</v>
      </c>
      <c r="C5242" t="s">
        <v>12028</v>
      </c>
      <c r="D5242" t="s">
        <v>6020</v>
      </c>
      <c r="E5242" t="s">
        <v>17</v>
      </c>
      <c r="F5242" t="s">
        <v>18</v>
      </c>
      <c r="G5242" t="s">
        <v>19</v>
      </c>
      <c r="H5242">
        <v>72.353499999999997</v>
      </c>
      <c r="I5242">
        <v>72.414500000000004</v>
      </c>
      <c r="J5242">
        <v>1.21543E-3</v>
      </c>
      <c r="K5242">
        <v>6.9191999999999995E-4</v>
      </c>
      <c r="L5242">
        <v>0.99829999999999997</v>
      </c>
      <c r="M5242">
        <v>0.99949200000000005</v>
      </c>
      <c r="N5242" t="s">
        <v>21</v>
      </c>
    </row>
    <row r="5243" spans="1:14" x14ac:dyDescent="0.3">
      <c r="A5243" t="s">
        <v>12029</v>
      </c>
      <c r="B5243" t="s">
        <v>12029</v>
      </c>
      <c r="C5243" t="s">
        <v>12030</v>
      </c>
      <c r="D5243" t="s">
        <v>5567</v>
      </c>
      <c r="E5243" t="s">
        <v>17</v>
      </c>
      <c r="F5243" t="s">
        <v>18</v>
      </c>
      <c r="G5243" t="s">
        <v>19</v>
      </c>
      <c r="H5243">
        <v>50.932099999999998</v>
      </c>
      <c r="I5243">
        <v>50.9724</v>
      </c>
      <c r="J5243">
        <v>1.14258E-3</v>
      </c>
      <c r="K5243">
        <v>1.6963200000000001E-3</v>
      </c>
      <c r="L5243">
        <v>0.99714999999999998</v>
      </c>
      <c r="M5243">
        <v>0.99949200000000005</v>
      </c>
      <c r="N5243" t="s">
        <v>21</v>
      </c>
    </row>
    <row r="5244" spans="1:14" x14ac:dyDescent="0.3">
      <c r="A5244" t="s">
        <v>12031</v>
      </c>
      <c r="B5244" t="s">
        <v>12031</v>
      </c>
      <c r="C5244" t="s">
        <v>12032</v>
      </c>
      <c r="D5244" t="s">
        <v>12033</v>
      </c>
      <c r="E5244" t="s">
        <v>17</v>
      </c>
      <c r="F5244" t="s">
        <v>18</v>
      </c>
      <c r="G5244" t="s">
        <v>19</v>
      </c>
      <c r="H5244">
        <v>14.2591</v>
      </c>
      <c r="I5244">
        <v>14.2478</v>
      </c>
      <c r="J5244">
        <v>-1.1417599999999999E-3</v>
      </c>
      <c r="K5244">
        <v>-1.8565999999999999E-3</v>
      </c>
      <c r="L5244">
        <v>0.98004999999999998</v>
      </c>
      <c r="M5244">
        <v>0.99949200000000005</v>
      </c>
      <c r="N5244" t="s">
        <v>21</v>
      </c>
    </row>
    <row r="5245" spans="1:14" x14ac:dyDescent="0.3">
      <c r="A5245" t="s">
        <v>12034</v>
      </c>
      <c r="B5245" t="s">
        <v>12034</v>
      </c>
      <c r="C5245" t="s">
        <v>12035</v>
      </c>
      <c r="D5245" t="s">
        <v>242</v>
      </c>
      <c r="E5245" t="s">
        <v>17</v>
      </c>
      <c r="F5245" t="s">
        <v>18</v>
      </c>
      <c r="G5245" t="s">
        <v>19</v>
      </c>
      <c r="H5245">
        <v>58.308300000000003</v>
      </c>
      <c r="I5245">
        <v>58.263500000000001</v>
      </c>
      <c r="J5245">
        <v>-1.1089800000000001E-3</v>
      </c>
      <c r="K5245">
        <v>-1.8869000000000001E-4</v>
      </c>
      <c r="L5245">
        <v>0.99934999999999996</v>
      </c>
      <c r="M5245">
        <v>0.99952799999999997</v>
      </c>
      <c r="N5245" t="s">
        <v>21</v>
      </c>
    </row>
    <row r="5246" spans="1:14" x14ac:dyDescent="0.3">
      <c r="A5246" t="s">
        <v>12036</v>
      </c>
      <c r="B5246" t="s">
        <v>12036</v>
      </c>
      <c r="C5246" t="s">
        <v>12037</v>
      </c>
      <c r="D5246" t="s">
        <v>72</v>
      </c>
      <c r="E5246" t="s">
        <v>17</v>
      </c>
      <c r="F5246" t="s">
        <v>18</v>
      </c>
      <c r="G5246" t="s">
        <v>19</v>
      </c>
      <c r="H5246">
        <v>1136.9100000000001</v>
      </c>
      <c r="I5246">
        <v>1136.22</v>
      </c>
      <c r="J5246">
        <v>-8.6908500000000002E-4</v>
      </c>
      <c r="K5246">
        <v>-4.27174E-4</v>
      </c>
      <c r="L5246">
        <v>0.99770000000000003</v>
      </c>
      <c r="M5246">
        <v>0.99949200000000005</v>
      </c>
      <c r="N5246" t="s">
        <v>21</v>
      </c>
    </row>
    <row r="5247" spans="1:14" x14ac:dyDescent="0.3">
      <c r="A5247" t="s">
        <v>12038</v>
      </c>
      <c r="B5247" t="s">
        <v>12038</v>
      </c>
      <c r="C5247" t="s">
        <v>23</v>
      </c>
      <c r="D5247" t="s">
        <v>619</v>
      </c>
      <c r="E5247" t="s">
        <v>17</v>
      </c>
      <c r="F5247" t="s">
        <v>18</v>
      </c>
      <c r="G5247" t="s">
        <v>19</v>
      </c>
      <c r="H5247">
        <v>43.539900000000003</v>
      </c>
      <c r="I5247">
        <v>43.563699999999997</v>
      </c>
      <c r="J5247">
        <v>7.8863900000000005E-4</v>
      </c>
      <c r="K5247">
        <v>1.20772E-4</v>
      </c>
      <c r="L5247">
        <v>0.99824999999999997</v>
      </c>
      <c r="M5247">
        <v>0.99949200000000005</v>
      </c>
      <c r="N5247" t="s">
        <v>21</v>
      </c>
    </row>
    <row r="5248" spans="1:14" x14ac:dyDescent="0.3">
      <c r="A5248" t="s">
        <v>12039</v>
      </c>
      <c r="B5248" t="s">
        <v>12039</v>
      </c>
      <c r="C5248" t="s">
        <v>12040</v>
      </c>
      <c r="D5248" t="s">
        <v>5986</v>
      </c>
      <c r="E5248" t="s">
        <v>17</v>
      </c>
      <c r="F5248" t="s">
        <v>18</v>
      </c>
      <c r="G5248" t="s">
        <v>19</v>
      </c>
      <c r="H5248">
        <v>41.920200000000001</v>
      </c>
      <c r="I5248">
        <v>41.933199999999999</v>
      </c>
      <c r="J5248">
        <v>4.4577899999999999E-4</v>
      </c>
      <c r="K5248">
        <v>3.5685600000000001E-4</v>
      </c>
      <c r="L5248">
        <v>0.99814999999999998</v>
      </c>
      <c r="M5248">
        <v>0.99949200000000005</v>
      </c>
      <c r="N5248" t="s">
        <v>21</v>
      </c>
    </row>
    <row r="5249" spans="1:14" x14ac:dyDescent="0.3">
      <c r="A5249" t="s">
        <v>12041</v>
      </c>
      <c r="B5249" t="s">
        <v>12041</v>
      </c>
      <c r="C5249" t="s">
        <v>12042</v>
      </c>
      <c r="D5249" t="s">
        <v>12043</v>
      </c>
      <c r="E5249" t="s">
        <v>17</v>
      </c>
      <c r="F5249" t="s">
        <v>18</v>
      </c>
      <c r="G5249" t="s">
        <v>19</v>
      </c>
      <c r="H5249">
        <v>37.028300000000002</v>
      </c>
      <c r="I5249">
        <v>37.018599999999999</v>
      </c>
      <c r="J5249">
        <v>-3.7804499999999998E-4</v>
      </c>
      <c r="K5249">
        <v>-8.2463199999999995E-4</v>
      </c>
      <c r="L5249">
        <v>0.99175000000000002</v>
      </c>
      <c r="M5249">
        <v>0.99949200000000005</v>
      </c>
      <c r="N5249" t="s">
        <v>21</v>
      </c>
    </row>
    <row r="5250" spans="1:14" x14ac:dyDescent="0.3">
      <c r="A5250" t="s">
        <v>12044</v>
      </c>
      <c r="B5250" t="s">
        <v>12044</v>
      </c>
      <c r="C5250" t="s">
        <v>12045</v>
      </c>
      <c r="D5250" t="s">
        <v>12046</v>
      </c>
      <c r="E5250" t="s">
        <v>17</v>
      </c>
      <c r="F5250" t="s">
        <v>18</v>
      </c>
      <c r="G5250" t="s">
        <v>19</v>
      </c>
      <c r="H5250">
        <v>191.63499999999999</v>
      </c>
      <c r="I5250">
        <v>191.61799999999999</v>
      </c>
      <c r="J5250">
        <v>-1.2794099999999999E-4</v>
      </c>
      <c r="K5250">
        <v>-2.8529500000000003E-4</v>
      </c>
      <c r="L5250">
        <v>0.99844999999999995</v>
      </c>
      <c r="M5250">
        <v>0.99949200000000005</v>
      </c>
      <c r="N5250" t="s">
        <v>21</v>
      </c>
    </row>
    <row r="5251" spans="1:14" x14ac:dyDescent="0.3">
      <c r="A5251" t="s">
        <v>12047</v>
      </c>
      <c r="B5251" t="s">
        <v>12047</v>
      </c>
      <c r="C5251" t="s">
        <v>12048</v>
      </c>
      <c r="D5251" t="s">
        <v>8642</v>
      </c>
      <c r="E5251" t="s">
        <v>17</v>
      </c>
      <c r="F5251" t="s">
        <v>18</v>
      </c>
      <c r="G5251" t="s">
        <v>19</v>
      </c>
      <c r="H5251">
        <v>442.09500000000003</v>
      </c>
      <c r="I5251">
        <v>442.12099999999998</v>
      </c>
      <c r="J5251" s="2">
        <v>8.4400000000000005E-5</v>
      </c>
      <c r="K5251" s="2">
        <v>3.6100000000000003E-5</v>
      </c>
      <c r="L5251">
        <v>0.98950000000000005</v>
      </c>
      <c r="M5251">
        <v>0.99949200000000005</v>
      </c>
      <c r="N5251" t="s">
        <v>21</v>
      </c>
    </row>
    <row r="5252" spans="1:14" x14ac:dyDescent="0.3">
      <c r="A5252" t="s">
        <v>12049</v>
      </c>
      <c r="B5252" t="s">
        <v>12049</v>
      </c>
      <c r="C5252" t="s">
        <v>12050</v>
      </c>
      <c r="D5252" t="s">
        <v>5134</v>
      </c>
      <c r="E5252" t="s">
        <v>17</v>
      </c>
      <c r="F5252" t="s">
        <v>18</v>
      </c>
      <c r="G5252" t="s">
        <v>19</v>
      </c>
      <c r="H5252">
        <v>73.657600000000002</v>
      </c>
      <c r="I5252">
        <v>73.656300000000002</v>
      </c>
      <c r="J5252" s="2">
        <v>-2.6599999999999999E-5</v>
      </c>
      <c r="K5252" s="2">
        <v>-1.8300000000000001E-5</v>
      </c>
      <c r="L5252">
        <v>0.99795</v>
      </c>
      <c r="M5252">
        <v>0.99949200000000005</v>
      </c>
      <c r="N5252" t="s">
        <v>21</v>
      </c>
    </row>
    <row r="5253" spans="1:14" x14ac:dyDescent="0.3">
      <c r="A5253" t="s">
        <v>12051</v>
      </c>
      <c r="B5253" t="s">
        <v>12051</v>
      </c>
      <c r="C5253" t="s">
        <v>12052</v>
      </c>
      <c r="D5253" t="s">
        <v>12053</v>
      </c>
      <c r="E5253" t="s">
        <v>17</v>
      </c>
      <c r="F5253" t="s">
        <v>18</v>
      </c>
      <c r="G5253" t="s">
        <v>25</v>
      </c>
      <c r="H5253">
        <v>0</v>
      </c>
      <c r="I5253">
        <v>0</v>
      </c>
      <c r="J5253">
        <v>0</v>
      </c>
      <c r="K5253">
        <v>0</v>
      </c>
      <c r="L5253">
        <v>1</v>
      </c>
      <c r="M5253">
        <v>1</v>
      </c>
      <c r="N5253" t="s">
        <v>21</v>
      </c>
    </row>
    <row r="5254" spans="1:14" x14ac:dyDescent="0.3">
      <c r="A5254" t="s">
        <v>12054</v>
      </c>
      <c r="B5254" t="s">
        <v>12054</v>
      </c>
      <c r="C5254" t="s">
        <v>23</v>
      </c>
      <c r="D5254" t="s">
        <v>12055</v>
      </c>
      <c r="E5254" t="s">
        <v>17</v>
      </c>
      <c r="F5254" t="s">
        <v>18</v>
      </c>
      <c r="G5254" t="s">
        <v>25</v>
      </c>
      <c r="H5254">
        <v>0</v>
      </c>
      <c r="I5254">
        <v>0</v>
      </c>
      <c r="J5254">
        <v>0</v>
      </c>
      <c r="K5254">
        <v>0</v>
      </c>
      <c r="L5254">
        <v>1</v>
      </c>
      <c r="M5254">
        <v>1</v>
      </c>
      <c r="N5254" t="s">
        <v>21</v>
      </c>
    </row>
    <row r="5255" spans="1:14" x14ac:dyDescent="0.3">
      <c r="A5255" t="s">
        <v>12056</v>
      </c>
      <c r="B5255" t="s">
        <v>12056</v>
      </c>
      <c r="C5255" t="s">
        <v>12057</v>
      </c>
      <c r="D5255" t="s">
        <v>12058</v>
      </c>
      <c r="E5255" t="s">
        <v>17</v>
      </c>
      <c r="F5255" t="s">
        <v>18</v>
      </c>
      <c r="G5255" t="s">
        <v>25</v>
      </c>
      <c r="H5255">
        <v>0</v>
      </c>
      <c r="I5255">
        <v>0</v>
      </c>
      <c r="J5255">
        <v>0</v>
      </c>
      <c r="K5255">
        <v>0</v>
      </c>
      <c r="L5255">
        <v>1</v>
      </c>
      <c r="M5255">
        <v>1</v>
      </c>
      <c r="N5255" t="s">
        <v>21</v>
      </c>
    </row>
    <row r="5256" spans="1:14" x14ac:dyDescent="0.3">
      <c r="A5256" t="s">
        <v>12059</v>
      </c>
      <c r="B5256" t="s">
        <v>12059</v>
      </c>
      <c r="C5256" t="s">
        <v>12060</v>
      </c>
      <c r="D5256" t="s">
        <v>12061</v>
      </c>
      <c r="E5256" t="s">
        <v>17</v>
      </c>
      <c r="F5256" t="s">
        <v>18</v>
      </c>
      <c r="G5256" t="s">
        <v>25</v>
      </c>
      <c r="H5256">
        <v>0</v>
      </c>
      <c r="I5256">
        <v>0</v>
      </c>
      <c r="J5256">
        <v>0</v>
      </c>
      <c r="K5256">
        <v>0</v>
      </c>
      <c r="L5256">
        <v>1</v>
      </c>
      <c r="M5256">
        <v>1</v>
      </c>
      <c r="N5256" t="s">
        <v>21</v>
      </c>
    </row>
    <row r="5257" spans="1:14" x14ac:dyDescent="0.3">
      <c r="A5257" t="s">
        <v>12062</v>
      </c>
      <c r="B5257" t="s">
        <v>12062</v>
      </c>
      <c r="C5257" t="s">
        <v>12063</v>
      </c>
      <c r="D5257" t="s">
        <v>12064</v>
      </c>
      <c r="E5257" t="s">
        <v>17</v>
      </c>
      <c r="F5257" t="s">
        <v>18</v>
      </c>
      <c r="G5257" t="s">
        <v>25</v>
      </c>
      <c r="H5257">
        <v>0</v>
      </c>
      <c r="I5257">
        <v>0</v>
      </c>
      <c r="J5257">
        <v>0</v>
      </c>
      <c r="K5257">
        <v>0</v>
      </c>
      <c r="L5257">
        <v>1</v>
      </c>
      <c r="M5257">
        <v>1</v>
      </c>
      <c r="N5257" t="s">
        <v>21</v>
      </c>
    </row>
    <row r="5258" spans="1:14" x14ac:dyDescent="0.3">
      <c r="A5258" t="s">
        <v>12065</v>
      </c>
      <c r="B5258" t="s">
        <v>12065</v>
      </c>
      <c r="C5258" t="s">
        <v>12066</v>
      </c>
      <c r="D5258" t="s">
        <v>2392</v>
      </c>
      <c r="E5258" t="s">
        <v>17</v>
      </c>
      <c r="F5258" t="s">
        <v>18</v>
      </c>
      <c r="G5258" t="s">
        <v>25</v>
      </c>
      <c r="H5258">
        <v>0</v>
      </c>
      <c r="I5258">
        <v>0</v>
      </c>
      <c r="J5258">
        <v>0</v>
      </c>
      <c r="K5258">
        <v>0</v>
      </c>
      <c r="L5258">
        <v>1</v>
      </c>
      <c r="M5258">
        <v>1</v>
      </c>
      <c r="N5258" t="s">
        <v>21</v>
      </c>
    </row>
    <row r="5259" spans="1:14" x14ac:dyDescent="0.3">
      <c r="A5259" t="s">
        <v>12067</v>
      </c>
      <c r="B5259" t="s">
        <v>12067</v>
      </c>
      <c r="C5259" t="s">
        <v>12068</v>
      </c>
      <c r="D5259" t="s">
        <v>12069</v>
      </c>
      <c r="E5259" t="s">
        <v>17</v>
      </c>
      <c r="F5259" t="s">
        <v>18</v>
      </c>
      <c r="G5259" t="s">
        <v>25</v>
      </c>
      <c r="H5259">
        <v>0</v>
      </c>
      <c r="I5259">
        <v>0</v>
      </c>
      <c r="J5259">
        <v>0</v>
      </c>
      <c r="K5259">
        <v>0</v>
      </c>
      <c r="L5259">
        <v>1</v>
      </c>
      <c r="M5259">
        <v>1</v>
      </c>
      <c r="N5259" t="s">
        <v>21</v>
      </c>
    </row>
    <row r="5260" spans="1:14" x14ac:dyDescent="0.3">
      <c r="A5260" t="s">
        <v>12070</v>
      </c>
      <c r="B5260" t="s">
        <v>12070</v>
      </c>
      <c r="C5260" t="s">
        <v>6546</v>
      </c>
      <c r="D5260" t="s">
        <v>12071</v>
      </c>
      <c r="E5260" t="s">
        <v>17</v>
      </c>
      <c r="F5260" t="s">
        <v>18</v>
      </c>
      <c r="G5260" t="s">
        <v>25</v>
      </c>
      <c r="H5260">
        <v>0</v>
      </c>
      <c r="I5260">
        <v>0</v>
      </c>
      <c r="J5260">
        <v>0</v>
      </c>
      <c r="K5260">
        <v>0</v>
      </c>
      <c r="L5260">
        <v>1</v>
      </c>
      <c r="M5260">
        <v>1</v>
      </c>
      <c r="N5260" t="s">
        <v>21</v>
      </c>
    </row>
    <row r="5261" spans="1:14" x14ac:dyDescent="0.3">
      <c r="A5261" t="s">
        <v>12072</v>
      </c>
      <c r="B5261" t="s">
        <v>12072</v>
      </c>
      <c r="C5261" t="s">
        <v>12073</v>
      </c>
      <c r="D5261" t="s">
        <v>12074</v>
      </c>
      <c r="E5261" t="s">
        <v>17</v>
      </c>
      <c r="F5261" t="s">
        <v>18</v>
      </c>
      <c r="G5261" t="s">
        <v>25</v>
      </c>
      <c r="H5261">
        <v>0</v>
      </c>
      <c r="I5261">
        <v>0</v>
      </c>
      <c r="J5261">
        <v>0</v>
      </c>
      <c r="K5261">
        <v>0</v>
      </c>
      <c r="L5261">
        <v>1</v>
      </c>
      <c r="M5261">
        <v>1</v>
      </c>
      <c r="N5261" t="s">
        <v>21</v>
      </c>
    </row>
    <row r="5262" spans="1:14" x14ac:dyDescent="0.3">
      <c r="A5262" t="s">
        <v>12075</v>
      </c>
      <c r="B5262" t="s">
        <v>12075</v>
      </c>
      <c r="C5262" t="s">
        <v>12076</v>
      </c>
      <c r="D5262" t="s">
        <v>12077</v>
      </c>
      <c r="E5262" t="s">
        <v>17</v>
      </c>
      <c r="F5262" t="s">
        <v>18</v>
      </c>
      <c r="G5262" t="s">
        <v>25</v>
      </c>
      <c r="H5262">
        <v>0</v>
      </c>
      <c r="I5262">
        <v>0</v>
      </c>
      <c r="J5262">
        <v>0</v>
      </c>
      <c r="K5262">
        <v>0</v>
      </c>
      <c r="L5262">
        <v>1</v>
      </c>
      <c r="M5262">
        <v>1</v>
      </c>
      <c r="N5262" t="s">
        <v>21</v>
      </c>
    </row>
    <row r="5263" spans="1:14" x14ac:dyDescent="0.3">
      <c r="A5263" t="s">
        <v>12078</v>
      </c>
      <c r="B5263" t="s">
        <v>12078</v>
      </c>
      <c r="C5263" t="s">
        <v>12079</v>
      </c>
      <c r="D5263" t="s">
        <v>12080</v>
      </c>
      <c r="E5263" t="s">
        <v>17</v>
      </c>
      <c r="F5263" t="s">
        <v>18</v>
      </c>
      <c r="G5263" t="s">
        <v>25</v>
      </c>
      <c r="H5263">
        <v>0</v>
      </c>
      <c r="I5263">
        <v>0</v>
      </c>
      <c r="J5263">
        <v>0</v>
      </c>
      <c r="K5263">
        <v>0</v>
      </c>
      <c r="L5263">
        <v>1</v>
      </c>
      <c r="M5263">
        <v>1</v>
      </c>
      <c r="N5263" t="s">
        <v>21</v>
      </c>
    </row>
    <row r="5264" spans="1:14" x14ac:dyDescent="0.3">
      <c r="A5264" t="s">
        <v>12081</v>
      </c>
      <c r="B5264" t="s">
        <v>12081</v>
      </c>
      <c r="C5264" t="s">
        <v>12076</v>
      </c>
      <c r="D5264" t="s">
        <v>12082</v>
      </c>
      <c r="E5264" t="s">
        <v>17</v>
      </c>
      <c r="F5264" t="s">
        <v>18</v>
      </c>
      <c r="G5264" t="s">
        <v>25</v>
      </c>
      <c r="H5264">
        <v>0</v>
      </c>
      <c r="I5264">
        <v>0</v>
      </c>
      <c r="J5264">
        <v>0</v>
      </c>
      <c r="K5264">
        <v>0</v>
      </c>
      <c r="L5264">
        <v>1</v>
      </c>
      <c r="M5264">
        <v>1</v>
      </c>
      <c r="N5264" t="s">
        <v>21</v>
      </c>
    </row>
    <row r="5265" spans="1:14" x14ac:dyDescent="0.3">
      <c r="A5265" t="s">
        <v>12083</v>
      </c>
      <c r="B5265" t="s">
        <v>12083</v>
      </c>
      <c r="C5265" t="s">
        <v>12084</v>
      </c>
      <c r="D5265" t="s">
        <v>16</v>
      </c>
      <c r="E5265" t="s">
        <v>17</v>
      </c>
      <c r="F5265" t="s">
        <v>18</v>
      </c>
      <c r="G5265" t="s">
        <v>25</v>
      </c>
      <c r="H5265">
        <v>0</v>
      </c>
      <c r="I5265">
        <v>0</v>
      </c>
      <c r="J5265">
        <v>0</v>
      </c>
      <c r="K5265">
        <v>0</v>
      </c>
      <c r="L5265">
        <v>1</v>
      </c>
      <c r="M5265">
        <v>1</v>
      </c>
      <c r="N5265" t="s">
        <v>21</v>
      </c>
    </row>
    <row r="5266" spans="1:14" x14ac:dyDescent="0.3">
      <c r="A5266" t="s">
        <v>12085</v>
      </c>
      <c r="B5266" t="s">
        <v>12085</v>
      </c>
      <c r="C5266" t="s">
        <v>12076</v>
      </c>
      <c r="D5266" t="s">
        <v>12086</v>
      </c>
      <c r="E5266" t="s">
        <v>17</v>
      </c>
      <c r="F5266" t="s">
        <v>18</v>
      </c>
      <c r="G5266" t="s">
        <v>25</v>
      </c>
      <c r="H5266">
        <v>0</v>
      </c>
      <c r="I5266">
        <v>0</v>
      </c>
      <c r="J5266">
        <v>0</v>
      </c>
      <c r="K5266">
        <v>0</v>
      </c>
      <c r="L5266">
        <v>1</v>
      </c>
      <c r="M5266">
        <v>1</v>
      </c>
      <c r="N5266" t="s">
        <v>21</v>
      </c>
    </row>
    <row r="5267" spans="1:14" x14ac:dyDescent="0.3">
      <c r="A5267" t="s">
        <v>12087</v>
      </c>
      <c r="B5267" t="s">
        <v>12087</v>
      </c>
      <c r="C5267" t="s">
        <v>12073</v>
      </c>
      <c r="D5267" t="s">
        <v>12088</v>
      </c>
      <c r="E5267" t="s">
        <v>17</v>
      </c>
      <c r="F5267" t="s">
        <v>18</v>
      </c>
      <c r="G5267" t="s">
        <v>25</v>
      </c>
      <c r="H5267">
        <v>0</v>
      </c>
      <c r="I5267">
        <v>0</v>
      </c>
      <c r="J5267">
        <v>0</v>
      </c>
      <c r="K5267">
        <v>0</v>
      </c>
      <c r="L5267">
        <v>1</v>
      </c>
      <c r="M5267">
        <v>1</v>
      </c>
      <c r="N5267" t="s">
        <v>21</v>
      </c>
    </row>
    <row r="5268" spans="1:14" x14ac:dyDescent="0.3">
      <c r="A5268" t="s">
        <v>12089</v>
      </c>
      <c r="B5268" t="s">
        <v>12089</v>
      </c>
      <c r="C5268" t="s">
        <v>12076</v>
      </c>
      <c r="D5268" t="s">
        <v>12090</v>
      </c>
      <c r="E5268" t="s">
        <v>17</v>
      </c>
      <c r="F5268" t="s">
        <v>18</v>
      </c>
      <c r="G5268" t="s">
        <v>25</v>
      </c>
      <c r="H5268">
        <v>0</v>
      </c>
      <c r="I5268">
        <v>0</v>
      </c>
      <c r="J5268">
        <v>0</v>
      </c>
      <c r="K5268">
        <v>0</v>
      </c>
      <c r="L5268">
        <v>1</v>
      </c>
      <c r="M5268">
        <v>1</v>
      </c>
      <c r="N5268" t="s">
        <v>21</v>
      </c>
    </row>
    <row r="5269" spans="1:14" x14ac:dyDescent="0.3">
      <c r="A5269" t="s">
        <v>12091</v>
      </c>
      <c r="B5269" t="s">
        <v>12091</v>
      </c>
      <c r="C5269" t="s">
        <v>12084</v>
      </c>
      <c r="D5269" t="s">
        <v>12092</v>
      </c>
      <c r="E5269" t="s">
        <v>17</v>
      </c>
      <c r="F5269" t="s">
        <v>18</v>
      </c>
      <c r="G5269" t="s">
        <v>25</v>
      </c>
      <c r="H5269">
        <v>0</v>
      </c>
      <c r="I5269">
        <v>0</v>
      </c>
      <c r="J5269">
        <v>0</v>
      </c>
      <c r="K5269">
        <v>0</v>
      </c>
      <c r="L5269">
        <v>1</v>
      </c>
      <c r="M5269">
        <v>1</v>
      </c>
      <c r="N5269" t="s">
        <v>21</v>
      </c>
    </row>
    <row r="5270" spans="1:14" x14ac:dyDescent="0.3">
      <c r="A5270" t="s">
        <v>12093</v>
      </c>
      <c r="B5270" t="s">
        <v>12093</v>
      </c>
      <c r="C5270" t="s">
        <v>12076</v>
      </c>
      <c r="D5270" t="s">
        <v>12094</v>
      </c>
      <c r="E5270" t="s">
        <v>17</v>
      </c>
      <c r="F5270" t="s">
        <v>18</v>
      </c>
      <c r="G5270" t="s">
        <v>25</v>
      </c>
      <c r="H5270">
        <v>0</v>
      </c>
      <c r="I5270">
        <v>0</v>
      </c>
      <c r="J5270">
        <v>0</v>
      </c>
      <c r="K5270">
        <v>0</v>
      </c>
      <c r="L5270">
        <v>1</v>
      </c>
      <c r="M5270">
        <v>1</v>
      </c>
      <c r="N5270" t="s">
        <v>21</v>
      </c>
    </row>
    <row r="5271" spans="1:14" x14ac:dyDescent="0.3">
      <c r="A5271" t="s">
        <v>12095</v>
      </c>
      <c r="B5271" t="s">
        <v>12095</v>
      </c>
      <c r="C5271" t="s">
        <v>12079</v>
      </c>
      <c r="D5271" t="s">
        <v>2592</v>
      </c>
      <c r="E5271" t="s">
        <v>17</v>
      </c>
      <c r="F5271" t="s">
        <v>18</v>
      </c>
      <c r="G5271" t="s">
        <v>25</v>
      </c>
      <c r="H5271">
        <v>0</v>
      </c>
      <c r="I5271">
        <v>0</v>
      </c>
      <c r="J5271">
        <v>0</v>
      </c>
      <c r="K5271">
        <v>0</v>
      </c>
      <c r="L5271">
        <v>1</v>
      </c>
      <c r="M5271">
        <v>1</v>
      </c>
      <c r="N5271" t="s">
        <v>21</v>
      </c>
    </row>
    <row r="5272" spans="1:14" x14ac:dyDescent="0.3">
      <c r="A5272" t="s">
        <v>12096</v>
      </c>
      <c r="B5272" t="s">
        <v>12096</v>
      </c>
      <c r="C5272" t="s">
        <v>12073</v>
      </c>
      <c r="D5272" t="s">
        <v>9879</v>
      </c>
      <c r="E5272" t="s">
        <v>17</v>
      </c>
      <c r="F5272" t="s">
        <v>18</v>
      </c>
      <c r="G5272" t="s">
        <v>25</v>
      </c>
      <c r="H5272">
        <v>0</v>
      </c>
      <c r="I5272">
        <v>0</v>
      </c>
      <c r="J5272">
        <v>0</v>
      </c>
      <c r="K5272">
        <v>0</v>
      </c>
      <c r="L5272">
        <v>1</v>
      </c>
      <c r="M5272">
        <v>1</v>
      </c>
      <c r="N5272" t="s">
        <v>21</v>
      </c>
    </row>
    <row r="5273" spans="1:14" x14ac:dyDescent="0.3">
      <c r="A5273" t="s">
        <v>12097</v>
      </c>
      <c r="B5273" t="s">
        <v>12097</v>
      </c>
      <c r="C5273" t="s">
        <v>12076</v>
      </c>
      <c r="D5273" t="s">
        <v>9879</v>
      </c>
      <c r="E5273" t="s">
        <v>17</v>
      </c>
      <c r="F5273" t="s">
        <v>18</v>
      </c>
      <c r="G5273" t="s">
        <v>25</v>
      </c>
      <c r="H5273">
        <v>0</v>
      </c>
      <c r="I5273">
        <v>0</v>
      </c>
      <c r="J5273">
        <v>0</v>
      </c>
      <c r="K5273">
        <v>0</v>
      </c>
      <c r="L5273">
        <v>1</v>
      </c>
      <c r="M5273">
        <v>1</v>
      </c>
      <c r="N5273" t="s">
        <v>21</v>
      </c>
    </row>
    <row r="5274" spans="1:14" x14ac:dyDescent="0.3">
      <c r="A5274" t="s">
        <v>12098</v>
      </c>
      <c r="B5274" t="s">
        <v>12098</v>
      </c>
      <c r="C5274" t="s">
        <v>9878</v>
      </c>
      <c r="D5274" t="s">
        <v>9879</v>
      </c>
      <c r="E5274" t="s">
        <v>17</v>
      </c>
      <c r="F5274" t="s">
        <v>18</v>
      </c>
      <c r="G5274" t="s">
        <v>25</v>
      </c>
      <c r="H5274">
        <v>0</v>
      </c>
      <c r="I5274">
        <v>0</v>
      </c>
      <c r="J5274">
        <v>0</v>
      </c>
      <c r="K5274">
        <v>0</v>
      </c>
      <c r="L5274">
        <v>1</v>
      </c>
      <c r="M5274">
        <v>1</v>
      </c>
      <c r="N5274" t="s">
        <v>21</v>
      </c>
    </row>
    <row r="5278" spans="1:14" x14ac:dyDescent="0.3">
      <c r="L5278" s="2"/>
    </row>
    <row r="5288" spans="8:9" x14ac:dyDescent="0.3">
      <c r="H5288" s="2"/>
      <c r="I5288" s="2"/>
    </row>
    <row r="5345" spans="12:12" x14ac:dyDescent="0.3">
      <c r="L5345" s="2"/>
    </row>
    <row r="5355" spans="12:12" x14ac:dyDescent="0.3">
      <c r="L5355" s="2"/>
    </row>
    <row r="5457" spans="12:12" x14ac:dyDescent="0.3">
      <c r="L5457" s="2"/>
    </row>
    <row r="5478" spans="9:11" x14ac:dyDescent="0.3">
      <c r="I5478" s="2"/>
      <c r="K5478" s="2"/>
    </row>
    <row r="5528" spans="12:12" x14ac:dyDescent="0.3">
      <c r="L5528" s="2"/>
    </row>
    <row r="5529" spans="12:12" x14ac:dyDescent="0.3">
      <c r="L5529" s="2"/>
    </row>
    <row r="5552" spans="12:12" x14ac:dyDescent="0.3">
      <c r="L5552" s="2"/>
    </row>
    <row r="5553" spans="12:12" x14ac:dyDescent="0.3">
      <c r="L5553" s="2"/>
    </row>
    <row r="5643" spans="12:12" x14ac:dyDescent="0.3">
      <c r="L5643" s="2"/>
    </row>
    <row r="5656" spans="12:12" x14ac:dyDescent="0.3">
      <c r="L5656" s="2"/>
    </row>
    <row r="5671" spans="12:12" x14ac:dyDescent="0.3">
      <c r="L5671" s="2"/>
    </row>
    <row r="5690" spans="12:12" x14ac:dyDescent="0.3">
      <c r="L5690" s="2"/>
    </row>
    <row r="5713" spans="12:12" x14ac:dyDescent="0.3">
      <c r="L5713" s="2"/>
    </row>
    <row r="5715" spans="12:12" x14ac:dyDescent="0.3">
      <c r="L5715" s="2"/>
    </row>
    <row r="5772" spans="12:12" x14ac:dyDescent="0.3">
      <c r="L5772" s="2"/>
    </row>
    <row r="5777" spans="12:12" x14ac:dyDescent="0.3">
      <c r="L5777" s="2"/>
    </row>
    <row r="5791" spans="12:12" x14ac:dyDescent="0.3">
      <c r="L5791" s="2"/>
    </row>
    <row r="5846" spans="12:12" x14ac:dyDescent="0.3">
      <c r="L5846" s="2"/>
    </row>
    <row r="5856" spans="12:12" x14ac:dyDescent="0.3">
      <c r="L5856" s="2"/>
    </row>
    <row r="5865" spans="12:12" x14ac:dyDescent="0.3">
      <c r="L5865" s="2"/>
    </row>
    <row r="5868" spans="12:12" x14ac:dyDescent="0.3">
      <c r="L5868" s="2"/>
    </row>
    <row r="5869" spans="12:12" x14ac:dyDescent="0.3">
      <c r="L5869" s="2"/>
    </row>
    <row r="5959" spans="8:9" x14ac:dyDescent="0.3">
      <c r="H5959" s="2"/>
      <c r="I5959" s="2"/>
    </row>
    <row r="6009" spans="12:12" x14ac:dyDescent="0.3">
      <c r="L6009" s="2"/>
    </row>
    <row r="6013" spans="12:12" x14ac:dyDescent="0.3">
      <c r="L6013" s="2"/>
    </row>
    <row r="6015" spans="12:12" x14ac:dyDescent="0.3">
      <c r="L6015" s="2"/>
    </row>
    <row r="6041" spans="12:12" x14ac:dyDescent="0.3">
      <c r="L6041" s="2"/>
    </row>
    <row r="6068" spans="8:9" x14ac:dyDescent="0.3">
      <c r="H6068" s="2"/>
      <c r="I6068" s="2"/>
    </row>
    <row r="6100" spans="8:9" x14ac:dyDescent="0.3">
      <c r="H6100" s="2"/>
      <c r="I6100" s="2"/>
    </row>
    <row r="6191" spans="12:12" x14ac:dyDescent="0.3">
      <c r="L6191" s="2"/>
    </row>
    <row r="6198" spans="12:12" x14ac:dyDescent="0.3">
      <c r="L6198" s="2"/>
    </row>
    <row r="6199" spans="12:12" x14ac:dyDescent="0.3">
      <c r="L6199" s="2"/>
    </row>
    <row r="6207" spans="12:12" x14ac:dyDescent="0.3">
      <c r="L6207" s="2"/>
    </row>
    <row r="6292" spans="8:12" x14ac:dyDescent="0.3">
      <c r="L6292" s="2"/>
    </row>
    <row r="6298" spans="8:12" x14ac:dyDescent="0.3">
      <c r="H6298" s="2"/>
      <c r="I6298" s="2"/>
    </row>
    <row r="6331" spans="8:9" x14ac:dyDescent="0.3">
      <c r="H6331" s="2"/>
      <c r="I6331" s="2"/>
    </row>
    <row r="6338" spans="12:12" x14ac:dyDescent="0.3">
      <c r="L6338" s="2"/>
    </row>
    <row r="6347" spans="12:12" x14ac:dyDescent="0.3">
      <c r="L6347" s="2"/>
    </row>
    <row r="6348" spans="12:12" x14ac:dyDescent="0.3">
      <c r="L6348" s="2"/>
    </row>
    <row r="6355" spans="12:12" x14ac:dyDescent="0.3">
      <c r="L6355" s="2"/>
    </row>
    <row r="6395" spans="12:12" x14ac:dyDescent="0.3">
      <c r="L6395" s="2"/>
    </row>
    <row r="6433" spans="12:12" x14ac:dyDescent="0.3">
      <c r="L6433" s="2"/>
    </row>
    <row r="6508" spans="12:12" x14ac:dyDescent="0.3">
      <c r="L6508" s="2"/>
    </row>
    <row r="6532" spans="9:12" x14ac:dyDescent="0.3">
      <c r="L6532" s="2"/>
    </row>
    <row r="6537" spans="9:12" x14ac:dyDescent="0.3">
      <c r="L6537" s="2"/>
    </row>
    <row r="6538" spans="9:12" x14ac:dyDescent="0.3">
      <c r="L6538" s="2"/>
    </row>
    <row r="6539" spans="9:12" x14ac:dyDescent="0.3">
      <c r="I6539" s="2"/>
    </row>
    <row r="6560" spans="12:12" x14ac:dyDescent="0.3">
      <c r="L6560" s="2"/>
    </row>
    <row r="6580" spans="12:12" x14ac:dyDescent="0.3">
      <c r="L6580" s="2"/>
    </row>
    <row r="6598" spans="12:12" x14ac:dyDescent="0.3">
      <c r="L6598" s="2"/>
    </row>
    <row r="6600" spans="12:12" x14ac:dyDescent="0.3">
      <c r="L6600" s="2"/>
    </row>
    <row r="6608" spans="12:12" x14ac:dyDescent="0.3">
      <c r="L6608" s="2"/>
    </row>
    <row r="6617" spans="12:12" x14ac:dyDescent="0.3">
      <c r="L6617" s="2"/>
    </row>
    <row r="6618" spans="12:12" x14ac:dyDescent="0.3">
      <c r="L6618" s="2"/>
    </row>
    <row r="6641" spans="12:12" x14ac:dyDescent="0.3">
      <c r="L6641" s="2"/>
    </row>
    <row r="6658" spans="9:12" x14ac:dyDescent="0.3">
      <c r="I6658" s="2"/>
    </row>
    <row r="6660" spans="9:12" x14ac:dyDescent="0.3">
      <c r="L6660" s="2"/>
    </row>
    <row r="6702" spans="12:12" x14ac:dyDescent="0.3">
      <c r="L6702" s="2"/>
    </row>
    <row r="6709" spans="12:12" x14ac:dyDescent="0.3">
      <c r="L6709" s="2"/>
    </row>
    <row r="6744" spans="12:12" x14ac:dyDescent="0.3">
      <c r="L6744" s="2"/>
    </row>
    <row r="6745" spans="12:12" x14ac:dyDescent="0.3">
      <c r="L6745" s="2"/>
    </row>
    <row r="6748" spans="12:12" x14ac:dyDescent="0.3">
      <c r="L6748" s="2"/>
    </row>
    <row r="6762" spans="12:12" x14ac:dyDescent="0.3">
      <c r="L6762" s="2"/>
    </row>
    <row r="6763" spans="12:12" x14ac:dyDescent="0.3">
      <c r="L6763" s="2"/>
    </row>
    <row r="6824" spans="12:12" x14ac:dyDescent="0.3">
      <c r="L6824" s="2"/>
    </row>
    <row r="6825" spans="12:12" x14ac:dyDescent="0.3">
      <c r="L6825" s="2"/>
    </row>
    <row r="6834" spans="12:12" x14ac:dyDescent="0.3">
      <c r="L6834" s="2"/>
    </row>
    <row r="6859" spans="12:12" x14ac:dyDescent="0.3">
      <c r="L6859" s="2"/>
    </row>
    <row r="6884" spans="12:12" x14ac:dyDescent="0.3">
      <c r="L6884" s="2"/>
    </row>
    <row r="6895" spans="12:12" x14ac:dyDescent="0.3">
      <c r="L6895" s="2"/>
    </row>
    <row r="6897" spans="12:12" x14ac:dyDescent="0.3">
      <c r="L6897" s="2"/>
    </row>
    <row r="6900" spans="12:12" x14ac:dyDescent="0.3">
      <c r="L6900" s="2"/>
    </row>
    <row r="6922" spans="12:12" x14ac:dyDescent="0.3">
      <c r="L6922" s="2"/>
    </row>
    <row r="7122" spans="8:12" x14ac:dyDescent="0.3">
      <c r="L7122" s="2"/>
    </row>
    <row r="7124" spans="8:12" x14ac:dyDescent="0.3">
      <c r="H7124" s="2"/>
      <c r="I7124" s="2"/>
    </row>
    <row r="7142" spans="9:12" x14ac:dyDescent="0.3">
      <c r="I7142" s="2"/>
    </row>
    <row r="7147" spans="9:12" x14ac:dyDescent="0.3">
      <c r="L7147" s="2"/>
    </row>
    <row r="7170" spans="12:12" x14ac:dyDescent="0.3">
      <c r="L7170" s="2"/>
    </row>
    <row r="7171" spans="12:12" x14ac:dyDescent="0.3">
      <c r="L7171" s="2"/>
    </row>
    <row r="7314" spans="12:12" x14ac:dyDescent="0.3">
      <c r="L7314" s="2"/>
    </row>
    <row r="7340" spans="12:12" x14ac:dyDescent="0.3">
      <c r="L7340" s="2"/>
    </row>
    <row r="7343" spans="12:12" x14ac:dyDescent="0.3">
      <c r="L7343" s="2"/>
    </row>
    <row r="7353" spans="12:12" x14ac:dyDescent="0.3">
      <c r="L7353" s="2"/>
    </row>
    <row r="7401" spans="12:12" x14ac:dyDescent="0.3">
      <c r="L7401" s="2"/>
    </row>
    <row r="7450" spans="12:12" x14ac:dyDescent="0.3">
      <c r="L7450" s="2"/>
    </row>
    <row r="7452" spans="12:12" x14ac:dyDescent="0.3">
      <c r="L7452" s="2"/>
    </row>
    <row r="7511" spans="12:12" x14ac:dyDescent="0.3">
      <c r="L7511" s="2"/>
    </row>
    <row r="7527" spans="12:12" x14ac:dyDescent="0.3">
      <c r="L7527" s="2"/>
    </row>
    <row r="7582" spans="8:9" x14ac:dyDescent="0.3">
      <c r="H7582" s="2"/>
      <c r="I7582" s="2"/>
    </row>
    <row r="7606" spans="12:12" x14ac:dyDescent="0.3">
      <c r="L7606" s="2"/>
    </row>
    <row r="7609" spans="12:12" x14ac:dyDescent="0.3">
      <c r="L7609" s="2"/>
    </row>
    <row r="7616" spans="12:12" x14ac:dyDescent="0.3">
      <c r="L7616" s="2"/>
    </row>
    <row r="7688" spans="12:12" x14ac:dyDescent="0.3">
      <c r="L7688" s="2"/>
    </row>
    <row r="7707" spans="12:12" x14ac:dyDescent="0.3">
      <c r="L7707" s="2"/>
    </row>
    <row r="7748" spans="12:12" x14ac:dyDescent="0.3">
      <c r="L7748" s="2"/>
    </row>
    <row r="7750" spans="12:12" x14ac:dyDescent="0.3">
      <c r="L7750" s="2"/>
    </row>
    <row r="7791" spans="12:12" x14ac:dyDescent="0.3">
      <c r="L7791" s="2"/>
    </row>
    <row r="7844" spans="12:12" x14ac:dyDescent="0.3">
      <c r="L7844" s="2"/>
    </row>
    <row r="7854" spans="12:12" x14ac:dyDescent="0.3">
      <c r="L7854" s="2"/>
    </row>
    <row r="7926" spans="12:12" x14ac:dyDescent="0.3">
      <c r="L7926" s="2"/>
    </row>
    <row r="7950" spans="12:12" x14ac:dyDescent="0.3">
      <c r="L7950" s="2"/>
    </row>
    <row r="7972" spans="12:12" x14ac:dyDescent="0.3">
      <c r="L7972" s="2"/>
    </row>
    <row r="7982" spans="12:12" x14ac:dyDescent="0.3">
      <c r="L7982" s="2"/>
    </row>
    <row r="7983" spans="12:12" x14ac:dyDescent="0.3">
      <c r="L7983" s="2"/>
    </row>
    <row r="7995" spans="12:12" x14ac:dyDescent="0.3">
      <c r="L7995" s="2"/>
    </row>
    <row r="7998" spans="12:12" x14ac:dyDescent="0.3">
      <c r="L7998" s="2"/>
    </row>
    <row r="8003" spans="12:12" x14ac:dyDescent="0.3">
      <c r="L8003" s="2"/>
    </row>
    <row r="8015" spans="12:12" x14ac:dyDescent="0.3">
      <c r="L8015" s="2"/>
    </row>
    <row r="8099" spans="12:12" x14ac:dyDescent="0.3">
      <c r="L8099" s="2"/>
    </row>
    <row r="8103" spans="12:12" x14ac:dyDescent="0.3">
      <c r="L8103" s="2"/>
    </row>
    <row r="8108" spans="12:12" x14ac:dyDescent="0.3">
      <c r="L8108" s="2"/>
    </row>
    <row r="8112" spans="12:12" x14ac:dyDescent="0.3">
      <c r="L8112" s="2"/>
    </row>
    <row r="8131" spans="12:12" x14ac:dyDescent="0.3">
      <c r="L8131" s="2"/>
    </row>
    <row r="8195" spans="12:12" x14ac:dyDescent="0.3">
      <c r="L8195" s="2"/>
    </row>
    <row r="8264" spans="12:12" x14ac:dyDescent="0.3">
      <c r="L8264" s="2"/>
    </row>
    <row r="8332" spans="12:12" x14ac:dyDescent="0.3">
      <c r="L8332" s="2"/>
    </row>
    <row r="8389" spans="12:12" x14ac:dyDescent="0.3">
      <c r="L8389" s="2"/>
    </row>
    <row r="8406" spans="12:12" x14ac:dyDescent="0.3">
      <c r="L8406" s="2"/>
    </row>
    <row r="8598" spans="12:12" x14ac:dyDescent="0.3">
      <c r="L8598" s="2"/>
    </row>
    <row r="8619" spans="8:9" x14ac:dyDescent="0.3">
      <c r="H8619" s="2"/>
      <c r="I8619" s="2"/>
    </row>
    <row r="8814" spans="12:12" x14ac:dyDescent="0.3">
      <c r="L8814" s="2"/>
    </row>
    <row r="8859" spans="12:12" x14ac:dyDescent="0.3">
      <c r="L8859" s="2"/>
    </row>
    <row r="8875" spans="12:12" x14ac:dyDescent="0.3">
      <c r="L8875" s="2"/>
    </row>
    <row r="8907" spans="12:12" x14ac:dyDescent="0.3">
      <c r="L8907" s="2"/>
    </row>
    <row r="8910" spans="12:12" x14ac:dyDescent="0.3">
      <c r="L8910" s="2"/>
    </row>
    <row r="8912" spans="12:12" x14ac:dyDescent="0.3">
      <c r="L8912" s="2"/>
    </row>
    <row r="8913" spans="12:12" x14ac:dyDescent="0.3">
      <c r="L8913" s="2"/>
    </row>
    <row r="8917" spans="12:12" x14ac:dyDescent="0.3">
      <c r="L8917" s="2"/>
    </row>
    <row r="8922" spans="12:12" x14ac:dyDescent="0.3">
      <c r="L8922" s="2"/>
    </row>
    <row r="8937" spans="12:12" x14ac:dyDescent="0.3">
      <c r="L8937" s="2"/>
    </row>
    <row r="8943" spans="12:12" x14ac:dyDescent="0.3">
      <c r="L8943" s="2"/>
    </row>
    <row r="8945" spans="12:12" x14ac:dyDescent="0.3">
      <c r="L8945" s="2"/>
    </row>
    <row r="9010" spans="12:12" x14ac:dyDescent="0.3">
      <c r="L9010" s="2"/>
    </row>
    <row r="9013" spans="12:12" x14ac:dyDescent="0.3">
      <c r="L9013" s="2"/>
    </row>
    <row r="9021" spans="12:12" x14ac:dyDescent="0.3">
      <c r="L9021" s="2"/>
    </row>
    <row r="9038" spans="12:12" x14ac:dyDescent="0.3">
      <c r="L9038" s="2"/>
    </row>
    <row r="9067" spans="12:12" x14ac:dyDescent="0.3">
      <c r="L9067" s="2"/>
    </row>
    <row r="9070" spans="12:12" x14ac:dyDescent="0.3">
      <c r="L9070" s="2"/>
    </row>
    <row r="9092" spans="12:12" x14ac:dyDescent="0.3">
      <c r="L9092" s="2"/>
    </row>
    <row r="9135" spans="12:12" x14ac:dyDescent="0.3">
      <c r="L9135" s="2"/>
    </row>
    <row r="9139" spans="12:12" x14ac:dyDescent="0.3">
      <c r="L9139" s="2"/>
    </row>
    <row r="9143" spans="12:12" x14ac:dyDescent="0.3">
      <c r="L9143" s="2"/>
    </row>
    <row r="9163" spans="12:12" x14ac:dyDescent="0.3">
      <c r="L9163" s="2"/>
    </row>
    <row r="9196" spans="12:12" x14ac:dyDescent="0.3">
      <c r="L9196" s="2"/>
    </row>
    <row r="9216" spans="12:12" x14ac:dyDescent="0.3">
      <c r="L9216" s="2"/>
    </row>
    <row r="9224" spans="12:12" x14ac:dyDescent="0.3">
      <c r="L9224" s="2"/>
    </row>
    <row r="9226" spans="12:12" x14ac:dyDescent="0.3">
      <c r="L9226" s="2"/>
    </row>
    <row r="9248" spans="12:12" x14ac:dyDescent="0.3">
      <c r="L9248" s="2"/>
    </row>
    <row r="9323" spans="12:12" x14ac:dyDescent="0.3">
      <c r="L9323" s="2"/>
    </row>
    <row r="9324" spans="12:12" x14ac:dyDescent="0.3">
      <c r="L9324" s="2"/>
    </row>
    <row r="9362" spans="8:8" x14ac:dyDescent="0.3">
      <c r="H9362" s="2"/>
    </row>
    <row r="9395" spans="12:12" x14ac:dyDescent="0.3">
      <c r="L9395" s="2"/>
    </row>
    <row r="9423" spans="12:12" x14ac:dyDescent="0.3">
      <c r="L9423" s="2"/>
    </row>
    <row r="9483" spans="12:12" x14ac:dyDescent="0.3">
      <c r="L9483" s="2"/>
    </row>
    <row r="9500" spans="12:12" x14ac:dyDescent="0.3">
      <c r="L9500" s="2"/>
    </row>
    <row r="9521" spans="12:12" x14ac:dyDescent="0.3">
      <c r="L9521" s="2"/>
    </row>
    <row r="9523" spans="12:12" x14ac:dyDescent="0.3">
      <c r="L9523" s="2"/>
    </row>
    <row r="9524" spans="12:12" x14ac:dyDescent="0.3">
      <c r="L9524" s="2"/>
    </row>
    <row r="9556" spans="12:12" x14ac:dyDescent="0.3">
      <c r="L9556" s="2"/>
    </row>
    <row r="9557" spans="12:12" x14ac:dyDescent="0.3">
      <c r="L9557" s="2"/>
    </row>
    <row r="9558" spans="12:12" x14ac:dyDescent="0.3">
      <c r="L9558" s="2"/>
    </row>
    <row r="9561" spans="12:12" x14ac:dyDescent="0.3">
      <c r="L9561" s="2"/>
    </row>
    <row r="9580" spans="12:12" x14ac:dyDescent="0.3">
      <c r="L9580" s="2"/>
    </row>
    <row r="9647" spans="9:9" x14ac:dyDescent="0.3">
      <c r="I9647" s="2"/>
    </row>
    <row r="9677" spans="12:12" x14ac:dyDescent="0.3">
      <c r="L9677" s="2"/>
    </row>
    <row r="9690" spans="12:12" x14ac:dyDescent="0.3">
      <c r="L9690" s="2"/>
    </row>
    <row r="9749" spans="12:12" x14ac:dyDescent="0.3">
      <c r="L9749" s="2"/>
    </row>
    <row r="9762" spans="12:12" x14ac:dyDescent="0.3">
      <c r="L9762" s="2"/>
    </row>
    <row r="9811" spans="8:12" x14ac:dyDescent="0.3">
      <c r="L9811" s="2"/>
    </row>
    <row r="9821" spans="8:12" x14ac:dyDescent="0.3">
      <c r="H9821" s="2"/>
    </row>
    <row r="9854" spans="12:12" x14ac:dyDescent="0.3">
      <c r="L9854" s="2"/>
    </row>
    <row r="9919" spans="12:12" x14ac:dyDescent="0.3">
      <c r="L9919" s="2"/>
    </row>
    <row r="9925" spans="12:12" x14ac:dyDescent="0.3">
      <c r="L9925" s="2"/>
    </row>
    <row r="9931" spans="12:12" x14ac:dyDescent="0.3">
      <c r="L9931" s="2"/>
    </row>
    <row r="9955" spans="12:12" x14ac:dyDescent="0.3">
      <c r="L9955" s="2"/>
    </row>
    <row r="10052" spans="8:12" x14ac:dyDescent="0.3">
      <c r="H10052" s="2"/>
    </row>
    <row r="10056" spans="8:12" x14ac:dyDescent="0.3">
      <c r="L10056" s="2"/>
    </row>
    <row r="10139" spans="12:12" x14ac:dyDescent="0.3">
      <c r="L10139" s="2"/>
    </row>
    <row r="10151" spans="12:12" x14ac:dyDescent="0.3">
      <c r="L10151" s="2"/>
    </row>
    <row r="10204" spans="12:12" x14ac:dyDescent="0.3">
      <c r="L10204" s="2"/>
    </row>
    <row r="10276" spans="8:9" x14ac:dyDescent="0.3">
      <c r="H10276" s="2"/>
      <c r="I10276" s="2"/>
    </row>
    <row r="10372" spans="8:9" x14ac:dyDescent="0.3">
      <c r="H10372" s="2"/>
      <c r="I10372" s="2"/>
    </row>
    <row r="10402" spans="12:12" x14ac:dyDescent="0.3">
      <c r="L10402" s="2"/>
    </row>
    <row r="10484" spans="12:12" x14ac:dyDescent="0.3">
      <c r="L10484" s="2"/>
    </row>
    <row r="10492" spans="12:12" x14ac:dyDescent="0.3">
      <c r="L10492" s="2"/>
    </row>
    <row r="10493" spans="12:12" x14ac:dyDescent="0.3">
      <c r="L10493" s="2"/>
    </row>
    <row r="10495" spans="12:12" x14ac:dyDescent="0.3">
      <c r="L10495" s="2"/>
    </row>
    <row r="10496" spans="12:12" x14ac:dyDescent="0.3">
      <c r="L10496" s="2"/>
    </row>
    <row r="10497" spans="12:12" x14ac:dyDescent="0.3">
      <c r="L10497" s="2"/>
    </row>
    <row r="10505" spans="12:12" x14ac:dyDescent="0.3">
      <c r="L10505" s="2"/>
    </row>
    <row r="10506" spans="12:12" x14ac:dyDescent="0.3">
      <c r="L10506" s="2"/>
    </row>
    <row r="10507" spans="12:12" x14ac:dyDescent="0.3">
      <c r="L10507" s="2"/>
    </row>
    <row r="10516" spans="12:12" x14ac:dyDescent="0.3">
      <c r="L10516" s="2"/>
    </row>
    <row r="10520" spans="12:12" x14ac:dyDescent="0.3">
      <c r="L10520" s="2"/>
    </row>
    <row r="10534" spans="12:12" x14ac:dyDescent="0.3">
      <c r="L10534" s="2"/>
    </row>
    <row r="10540" spans="12:12" x14ac:dyDescent="0.3">
      <c r="L10540" s="2"/>
    </row>
    <row r="10542" spans="12:12" x14ac:dyDescent="0.3">
      <c r="L10542" s="2"/>
    </row>
    <row r="10543" spans="12:12" x14ac:dyDescent="0.3">
      <c r="L10543" s="2"/>
    </row>
    <row r="10548" spans="12:12" x14ac:dyDescent="0.3">
      <c r="L10548" s="2"/>
    </row>
    <row r="10549" spans="12:12" x14ac:dyDescent="0.3">
      <c r="L10549" s="2"/>
    </row>
    <row r="10550" spans="12:12" x14ac:dyDescent="0.3">
      <c r="L10550" s="2"/>
    </row>
    <row r="10551" spans="12:12" x14ac:dyDescent="0.3">
      <c r="L10551" s="2"/>
    </row>
    <row r="10561" spans="8:9" x14ac:dyDescent="0.3">
      <c r="H10561" s="2"/>
      <c r="I10561" s="2"/>
    </row>
    <row r="10751" spans="8:9" x14ac:dyDescent="0.3">
      <c r="H10751" s="2"/>
      <c r="I10751" s="2"/>
    </row>
    <row r="10944" spans="12:12" x14ac:dyDescent="0.3">
      <c r="L10944" s="2"/>
    </row>
    <row r="11075" spans="12:12" x14ac:dyDescent="0.3">
      <c r="L11075" s="2"/>
    </row>
    <row r="11119" spans="12:12" x14ac:dyDescent="0.3">
      <c r="L11119" s="2"/>
    </row>
    <row r="11135" spans="12:12" x14ac:dyDescent="0.3">
      <c r="L11135" s="2"/>
    </row>
    <row r="11139" spans="12:12" x14ac:dyDescent="0.3">
      <c r="L11139" s="2"/>
    </row>
    <row r="11232" spans="9:9" x14ac:dyDescent="0.3">
      <c r="I11232" s="2"/>
    </row>
    <row r="11341" spans="8:9" x14ac:dyDescent="0.3">
      <c r="H11341" s="2"/>
      <c r="I11341" s="2"/>
    </row>
    <row r="11373" spans="8:9" x14ac:dyDescent="0.3">
      <c r="H11373" s="2"/>
      <c r="I11373" s="2"/>
    </row>
    <row r="11471" spans="12:12" x14ac:dyDescent="0.3">
      <c r="L11471" s="2"/>
    </row>
    <row r="11472" spans="12:12" x14ac:dyDescent="0.3">
      <c r="L11472" s="2"/>
    </row>
    <row r="11571" spans="8:9" x14ac:dyDescent="0.3">
      <c r="H11571" s="2"/>
      <c r="I11571" s="2"/>
    </row>
    <row r="11588" spans="12:12" x14ac:dyDescent="0.3">
      <c r="L11588" s="2"/>
    </row>
    <row r="11604" spans="8:9" x14ac:dyDescent="0.3">
      <c r="H11604" s="2"/>
      <c r="I11604" s="2"/>
    </row>
    <row r="11621" spans="12:12" x14ac:dyDescent="0.3">
      <c r="L11621" s="2"/>
    </row>
    <row r="11809" spans="8:12" x14ac:dyDescent="0.3">
      <c r="L11809" s="2"/>
    </row>
    <row r="11812" spans="8:12" x14ac:dyDescent="0.3">
      <c r="H11812" s="2"/>
      <c r="I11812" s="2"/>
    </row>
    <row r="11834" spans="12:12" x14ac:dyDescent="0.3">
      <c r="L11834" s="2"/>
    </row>
    <row r="11871" spans="12:12" x14ac:dyDescent="0.3">
      <c r="L11871" s="2"/>
    </row>
    <row r="11931" spans="8:9" x14ac:dyDescent="0.3">
      <c r="H11931" s="2"/>
      <c r="I11931" s="2"/>
    </row>
    <row r="12071" spans="12:12" x14ac:dyDescent="0.3">
      <c r="L12071" s="2"/>
    </row>
    <row r="12274" spans="11:11" x14ac:dyDescent="0.3">
      <c r="K12274" s="2"/>
    </row>
    <row r="12397" spans="8:9" x14ac:dyDescent="0.3">
      <c r="H12397" s="2"/>
      <c r="I12397" s="2"/>
    </row>
    <row r="12411" spans="8:12" x14ac:dyDescent="0.3">
      <c r="L12411" s="2"/>
    </row>
    <row r="12415" spans="8:12" x14ac:dyDescent="0.3">
      <c r="H12415" s="2"/>
      <c r="I12415" s="2"/>
    </row>
    <row r="12574" spans="12:12" x14ac:dyDescent="0.3">
      <c r="L12574" s="2"/>
    </row>
    <row r="12623" spans="12:12" x14ac:dyDescent="0.3">
      <c r="L12623" s="2"/>
    </row>
    <row r="12625" spans="12:12" x14ac:dyDescent="0.3">
      <c r="L12625" s="2"/>
    </row>
    <row r="12674" spans="12:12" x14ac:dyDescent="0.3">
      <c r="L12674" s="2"/>
    </row>
    <row r="12804" spans="12:12" x14ac:dyDescent="0.3">
      <c r="L12804" s="2"/>
    </row>
    <row r="12855" spans="9:9" x14ac:dyDescent="0.3">
      <c r="I12855" s="2"/>
    </row>
    <row r="12926" spans="12:12" x14ac:dyDescent="0.3">
      <c r="L12926" s="2"/>
    </row>
    <row r="12961" spans="12:12" x14ac:dyDescent="0.3">
      <c r="L12961" s="2"/>
    </row>
    <row r="13059" spans="12:12" x14ac:dyDescent="0.3">
      <c r="L13059" s="2"/>
    </row>
    <row r="13108" spans="12:12" x14ac:dyDescent="0.3">
      <c r="L13108" s="2"/>
    </row>
    <row r="13109" spans="12:12" x14ac:dyDescent="0.3">
      <c r="L13109" s="2"/>
    </row>
    <row r="13199" spans="12:12" x14ac:dyDescent="0.3">
      <c r="L13199" s="2"/>
    </row>
    <row r="13266" spans="12:12" x14ac:dyDescent="0.3">
      <c r="L13266" s="2"/>
    </row>
    <row r="13276" spans="12:12" x14ac:dyDescent="0.3">
      <c r="L13276" s="2"/>
    </row>
    <row r="13498" spans="12:12" x14ac:dyDescent="0.3">
      <c r="L13498" s="2"/>
    </row>
    <row r="13500" spans="12:12" x14ac:dyDescent="0.3">
      <c r="L13500" s="2"/>
    </row>
    <row r="13523" spans="12:12" x14ac:dyDescent="0.3">
      <c r="L13523" s="2"/>
    </row>
    <row r="13555" spans="8:8" x14ac:dyDescent="0.3">
      <c r="H13555" s="2"/>
    </row>
    <row r="13892" spans="8:9" x14ac:dyDescent="0.3">
      <c r="H13892" s="2"/>
      <c r="I13892" s="2"/>
    </row>
    <row r="14093" spans="12:12" x14ac:dyDescent="0.3">
      <c r="L14093" s="2"/>
    </row>
    <row r="14179" spans="12:12" x14ac:dyDescent="0.3">
      <c r="L14179" s="2"/>
    </row>
    <row r="14247" spans="8:11" x14ac:dyDescent="0.3">
      <c r="H14247" s="2"/>
      <c r="K14247" s="2"/>
    </row>
    <row r="14289" spans="12:12" x14ac:dyDescent="0.3">
      <c r="L14289" s="2"/>
    </row>
    <row r="14316" spans="12:12" x14ac:dyDescent="0.3">
      <c r="L14316" s="2"/>
    </row>
    <row r="14345" spans="12:12" x14ac:dyDescent="0.3">
      <c r="L14345" s="2"/>
    </row>
    <row r="14410" spans="12:12" x14ac:dyDescent="0.3">
      <c r="L14410" s="2"/>
    </row>
    <row r="14494" spans="12:12" x14ac:dyDescent="0.3">
      <c r="L14494" s="2"/>
    </row>
    <row r="14495" spans="12:12" x14ac:dyDescent="0.3">
      <c r="L14495" s="2"/>
    </row>
    <row r="14497" spans="12:12" x14ac:dyDescent="0.3">
      <c r="L14497" s="2"/>
    </row>
    <row r="14666" spans="12:12" x14ac:dyDescent="0.3">
      <c r="L14666" s="2"/>
    </row>
    <row r="14693" spans="12:12" x14ac:dyDescent="0.3">
      <c r="L14693" s="2"/>
    </row>
    <row r="14825" spans="12:12" x14ac:dyDescent="0.3">
      <c r="L14825" s="2"/>
    </row>
    <row r="14826" spans="12:12" x14ac:dyDescent="0.3">
      <c r="L14826" s="2"/>
    </row>
    <row r="14920" spans="8:9" x14ac:dyDescent="0.3">
      <c r="H14920" s="2"/>
      <c r="I14920" s="2"/>
    </row>
    <row r="15094" spans="8:8" x14ac:dyDescent="0.3">
      <c r="H15094" s="2"/>
    </row>
    <row r="15240" spans="12:12" x14ac:dyDescent="0.3">
      <c r="L15240" s="2"/>
    </row>
    <row r="15328" spans="12:12" x14ac:dyDescent="0.3">
      <c r="L15328" s="2"/>
    </row>
    <row r="15527" spans="12:12" x14ac:dyDescent="0.3">
      <c r="L15527" s="2"/>
    </row>
    <row r="15538" spans="8:12" x14ac:dyDescent="0.3">
      <c r="L15538" s="2"/>
    </row>
    <row r="15549" spans="8:12" x14ac:dyDescent="0.3">
      <c r="H15549" s="2"/>
      <c r="I15549" s="2"/>
    </row>
    <row r="15628" spans="12:12" x14ac:dyDescent="0.3">
      <c r="L15628" s="2"/>
    </row>
    <row r="15645" spans="9:9" x14ac:dyDescent="0.3">
      <c r="I15645" s="2"/>
    </row>
    <row r="15759" spans="12:12" x14ac:dyDescent="0.3">
      <c r="L15759" s="2"/>
    </row>
    <row r="15761" spans="12:12" x14ac:dyDescent="0.3">
      <c r="L15761" s="2"/>
    </row>
    <row r="15770" spans="12:12" x14ac:dyDescent="0.3">
      <c r="L15770" s="2"/>
    </row>
    <row r="15789" spans="12:12" x14ac:dyDescent="0.3">
      <c r="L15789" s="2"/>
    </row>
    <row r="15799" spans="12:12" x14ac:dyDescent="0.3">
      <c r="L15799" s="2"/>
    </row>
    <row r="15803" spans="12:12" x14ac:dyDescent="0.3">
      <c r="L15803" s="2"/>
    </row>
    <row r="15807" spans="12:12" x14ac:dyDescent="0.3">
      <c r="L15807" s="2"/>
    </row>
    <row r="15813" spans="12:12" x14ac:dyDescent="0.3">
      <c r="L15813" s="2"/>
    </row>
    <row r="15815" spans="12:12" x14ac:dyDescent="0.3">
      <c r="L15815" s="2"/>
    </row>
    <row r="15816" spans="12:12" x14ac:dyDescent="0.3">
      <c r="L15816" s="2"/>
    </row>
    <row r="15817" spans="12:12" x14ac:dyDescent="0.3">
      <c r="L15817" s="2"/>
    </row>
  </sheetData>
  <autoFilter ref="A1:N5274">
    <filterColumn colId="2">
      <filters>
        <filter val="Abd1p"/>
        <filter val="Abf1p"/>
        <filter val="Abf2p"/>
        <filter val="Abm1p,Ado1p,Ecm27p,hypothetical protein"/>
        <filter val="Abp140p"/>
        <filter val="Abp1p"/>
        <filter val="Abz1p"/>
        <filter val="Abz2p,Hsh155p"/>
        <filter val="Aca1p,Erg28p,Mei4p,Sah1p"/>
        <filter val="Acb1p"/>
        <filter val="ACC1%2A%5C%28from%5Cp0298%29"/>
        <filter val="Acc1p"/>
        <filter val="Ace2p"/>
        <filter val="Acf2p"/>
        <filter val="Acf4p,Aim24p,Eaf6p"/>
        <filter val="Ach1p,Fus3p,Pdr3p"/>
        <filter val="Ack1p"/>
        <filter val="Acm1p"/>
        <filter val="Acn9p,Smt3p"/>
        <filter val="Aco1p"/>
        <filter val="Aco2p"/>
        <filter val="Acp1p"/>
        <filter val="Acs1p"/>
        <filter val="Acs2p"/>
        <filter val="Act1p"/>
        <filter val="Ada2p"/>
        <filter val="Add37p"/>
        <filter val="Add66p"/>
        <filter val="Ade12p"/>
        <filter val="Ade13p"/>
        <filter val="Ade16p"/>
        <filter val="Ade16p,Rpl15bp"/>
        <filter val="Ade17p"/>
        <filter val="Ade1p"/>
        <filter val="Ade2p"/>
        <filter val="Ade3p"/>
        <filter val="Ade4p"/>
        <filter val="Ade5%2C7p"/>
        <filter val="Ade6p"/>
        <filter val="Ade8p"/>
        <filter val="Adf1p"/>
        <filter val="Adh3p"/>
        <filter val="Adh4p"/>
        <filter val="Adh5p"/>
        <filter val="Adh6p,Fet4p"/>
        <filter val="Adi1p,hypothetical protein"/>
        <filter val="Adk1p"/>
        <filter val="Adk2p"/>
        <filter val="Adp1p"/>
        <filter val="Adr1p,Aha1p"/>
        <filter val="Ady2p"/>
        <filter val="Ady3p,Gud1p"/>
        <filter val="Ady4p"/>
        <filter val="Aep1p,Kar5p,Rim9p,Sov1p"/>
        <filter val="Aep2p"/>
        <filter val="Aep3p"/>
        <filter val="Afg1p"/>
        <filter val="Afg2p"/>
        <filter val="Afg3p,Spc25p"/>
        <filter val="Afi1p"/>
        <filter val="Afr1p"/>
        <filter val="Aft1p"/>
        <filter val="Aft2p,Yig1p"/>
        <filter val="Aga2p"/>
        <filter val="Agc1p"/>
        <filter val="Age1p"/>
        <filter val="Age2p"/>
        <filter val="Agp1p"/>
        <filter val="Agp2p"/>
        <filter val="Agp3p"/>
        <filter val="Agx1p"/>
        <filter val="Ahc1p"/>
        <filter val="Ahc2p"/>
        <filter val="Ahp1p"/>
        <filter val="Aim10p,Ilv1p"/>
        <filter val="Aim11p"/>
        <filter val="Aim13p"/>
        <filter val="Aim14p"/>
        <filter val="Aim17p"/>
        <filter val="Aim18p,Aim46p,Nbl1p"/>
        <filter val="Aim19p"/>
        <filter val="Aim1p"/>
        <filter val="Aim20p"/>
        <filter val="Aim21p"/>
        <filter val="Aim22p"/>
        <filter val="Aim23p"/>
        <filter val="Aim24p"/>
        <filter val="Aim25p"/>
        <filter val="Aim27p"/>
        <filter val="Aim29p"/>
        <filter val="Aim2p"/>
        <filter val="Aim31p"/>
        <filter val="Aim32p"/>
        <filter val="Aim33p,Alo1p,Tub1p"/>
        <filter val="Aim34p"/>
        <filter val="Aim36p,Tpp1p"/>
        <filter val="Aim37p"/>
        <filter val="Aim38p"/>
        <filter val="Aim39p"/>
        <filter val="Aim3p"/>
        <filter val="Aim41p"/>
        <filter val="Aim43p"/>
        <filter val="Aim44p"/>
        <filter val="Aim45p,Hal1p,hypothetical protein"/>
        <filter val="Aim4p"/>
        <filter val="Aim5p"/>
        <filter val="Aim6p"/>
        <filter val="Aim7p"/>
        <filter val="Aim9p"/>
        <filter val="Aip1p,Npl6p"/>
        <filter val="Air1p"/>
        <filter val="Air2p"/>
        <filter val="Akl1p"/>
        <filter val="Akr1p"/>
        <filter val="Akr2p,Exo1p,Hms1p,She4p"/>
        <filter val="Ala1p"/>
        <filter val="Alb1p"/>
        <filter val="Ald3p,Cep3p"/>
        <filter val="Ald4p"/>
        <filter val="Ald5p"/>
        <filter val="Ald6p"/>
        <filter val="Ale1p"/>
        <filter val="Alf1p"/>
        <filter val="Alg11p"/>
        <filter val="Alg12p"/>
        <filter val="Alg13p"/>
        <filter val="Alg14p"/>
        <filter val="Alg1p"/>
        <filter val="Alg2p"/>
        <filter val="Alg3p"/>
        <filter val="Alg5p"/>
        <filter val="Alg6p"/>
        <filter val="Alg7p"/>
        <filter val="Alg8p"/>
        <filter val="Alg9p"/>
        <filter val="Alk1p"/>
        <filter val="Alk2p"/>
        <filter val="Alp1p"/>
        <filter val="Alr1p,Gas4p,Hrt1p,hypothetical protein"/>
        <filter val="Alr2p"/>
        <filter val="Alt1p"/>
        <filter val="Alt2p"/>
        <filter val="Aly1p"/>
        <filter val="Aly2p"/>
        <filter val="Ama1p"/>
        <filter val="Amd1p"/>
        <filter val="Amd2p"/>
        <filter val="Ame1p"/>
        <filter val="Amn1p"/>
        <filter val="AmpR"/>
        <filter val="AmpR,BcBAPAT"/>
        <filter val="Ams1p,Ari1p,Cdc43p"/>
        <filter val="Anb1p"/>
        <filter val="Anp1p"/>
        <filter val="Ans1p"/>
        <filter val="Ant1p"/>
        <filter val="Aos1p"/>
        <filter val="Apa1p"/>
        <filter val="Apa2p,Qcr7p"/>
        <filter val="Apc11p"/>
        <filter val="Apc1p"/>
        <filter val="Apc2p,hypothetical protein"/>
        <filter val="Apc4p,Vba4p"/>
        <filter val="Apc5p"/>
        <filter val="Apc9p"/>
        <filter val="Apd1p"/>
        <filter val="Ape2p"/>
        <filter val="Ape3p"/>
        <filter val="Apj1p"/>
        <filter val="Apl1p"/>
        <filter val="Apl2p"/>
        <filter val="Apl3p"/>
        <filter val="Apl4p"/>
        <filter val="Apl5p,Ddc1p,Oxr1p,Rpl7bp,Rsa1p"/>
        <filter val="Apl6p"/>
        <filter val="Apm1p"/>
        <filter val="Apm2p,Opi1p"/>
        <filter val="Apm3p"/>
        <filter val="Apm4p"/>
        <filter val="Apn1p"/>
        <filter val="Apn2p"/>
        <filter val="App1p"/>
        <filter val="Apq12p"/>
        <filter val="Aps1p"/>
        <filter val="Aps2p"/>
        <filter val="Aps3p"/>
        <filter val="Apt1p"/>
        <filter val="Apt2p"/>
        <filter val="Aqr1p,Rpl9bp,Sun4p"/>
        <filter val="Aqy1p"/>
        <filter val="Aqy1p,Cof1p,Fre6p"/>
        <filter val="Ara1p"/>
        <filter val="Ara2p"/>
        <filter val="Arb1p"/>
        <filter val="Arc15p,Rgi2p,Snp1p,Yrb2p,hypothetical protein"/>
        <filter val="Arc18p"/>
        <filter val="Arc19p"/>
        <filter val="Arc1p"/>
        <filter val="Arc35p,Mrps12p,Rsm19p"/>
        <filter val="Arc40p"/>
        <filter val="Ard1p"/>
        <filter val="Are1p"/>
        <filter val="Are2p"/>
        <filter val="Arf1p,Arf2p"/>
        <filter val="Arf3p"/>
        <filter val="Arg1p,Rpl3p"/>
        <filter val="Arg2p"/>
        <filter val="Arg3p"/>
        <filter val="Arg4p"/>
        <filter val="Arg5%2C6p"/>
        <filter val="Arg7p"/>
        <filter val="Arg80p,Mcm1p"/>
        <filter val="Arg81p"/>
        <filter val="Arg82p"/>
        <filter val="Arg8p"/>
        <filter val="Arh1p"/>
        <filter val="Ark1p"/>
        <filter val="Arl1p"/>
        <filter val="Arl3p,Oaz1p"/>
        <filter val="Arn1p"/>
        <filter val="Aro10p"/>
        <filter val="Aro1p,Mtc5p,Swf1p,hypothetical protein"/>
        <filter val="Aro2p"/>
        <filter val="Aro3p"/>
        <filter val="Aro4p"/>
        <filter val="Aro7p"/>
        <filter val="Aro80p"/>
        <filter val="Aro8p"/>
        <filter val="Aro9p"/>
        <filter val="Arp10p"/>
        <filter val="Arp1p"/>
        <filter val="Arp2p"/>
        <filter val="Arp3p"/>
        <filter val="Arp4p"/>
        <filter val="Arp5p"/>
        <filter val="Arp6p"/>
        <filter val="Arp7p"/>
        <filter val="Arp8p"/>
        <filter val="Arp9p"/>
        <filter val="Arr1p"/>
        <filter val="Arr2p"/>
        <filter val="Arr3p"/>
        <filter val="Art10p"/>
        <filter val="Art5p"/>
        <filter val="Arx1p"/>
        <filter val="Asa1p"/>
        <filter val="Asc1p,Spc24p"/>
        <filter val="Ase1p"/>
        <filter val="Asf1p"/>
        <filter val="Asf2p"/>
        <filter val="Asg1p"/>
        <filter val="Asg7p,Set2p,hypothetical protein"/>
        <filter val="Ash1p"/>
        <filter val="Asi1p"/>
        <filter val="Asi2p"/>
        <filter val="Asi3p,Sis1p"/>
        <filter val="Ask10p"/>
        <filter val="Ask1p"/>
        <filter val="Asm4p"/>
        <filter val="Asn1p"/>
        <filter val="Asn2p"/>
        <filter val="Asp1p"/>
        <filter val="Asp3-1p"/>
        <filter val="Asr1p"/>
        <filter val="Ast1p"/>
        <filter val="Ast2p"/>
        <filter val="Atc1p"/>
        <filter val="Ate1p"/>
        <filter val="Atf1p,Rdr1p,hypothetical protein"/>
        <filter val="Atf2p"/>
        <filter val="Atg10p,Sdh2p"/>
        <filter val="Atg11p"/>
        <filter val="Atg12p"/>
        <filter val="Atg13p"/>
        <filter val="Atg14p"/>
        <filter val="Atg15p"/>
        <filter val="Atg16p"/>
        <filter val="Atg17p"/>
        <filter val="Atg18p"/>
        <filter val="Atg19p"/>
        <filter val="Atg1p"/>
        <filter val="Atg20p"/>
        <filter val="Atg21p,Elp4p"/>
        <filter val="Atg22p"/>
        <filter val="Atg23p"/>
        <filter val="Atg26p"/>
        <filter val="Atg27p"/>
        <filter val="Atg29p"/>
        <filter val="Atg2p"/>
        <filter val="Atg32p"/>
        <filter val="Atg33p"/>
        <filter val="Atg34p"/>
        <filter val="Atg3p"/>
        <filter val="Atg4p,Ssu72p"/>
        <filter val="Atg5p,hypothetical protein"/>
        <filter val="Atg7p"/>
        <filter val="Atg8p,Ils1p"/>
        <filter val="Atg9p"/>
        <filter val="Ath1p,Yme1p"/>
        <filter val="Atm1p"/>
        <filter val="Ato2p,Rpc34p"/>
        <filter val="Ato3p"/>
        <filter val="Atp10p,Cst9p"/>
        <filter val="Atp11p,Pha2p"/>
        <filter val="Atp12p"/>
        <filter val="Atp14p"/>
        <filter val="Atp15p"/>
        <filter val="Atp16p"/>
        <filter val="Atp17p"/>
        <filter val="Atp18p"/>
        <filter val="Atp19p"/>
        <filter val="Atp1p"/>
        <filter val="Atp20p"/>
        <filter val="Atp22p"/>
        <filter val="Atp23p"/>
        <filter val="Atp25p,Mtg1p"/>
        <filter val="Atp3p"/>
        <filter val="Atp4p,hypothetical protein"/>
        <filter val="Atp5p"/>
        <filter val="Atp7p,Hcs1p"/>
        <filter val="Atr1p,Nab6p,Ngl3p,hypothetical protein"/>
        <filter val="Ats1p"/>
        <filter val="Atx1p"/>
        <filter val="Atx2p"/>
        <filter val="Aur1p"/>
        <filter val="Aus1p"/>
        <filter val="Avl9p"/>
        <filter val="Avo1p"/>
        <filter val="Avo2p"/>
        <filter val="Avt1p"/>
        <filter val="Avt2p,Can1p"/>
        <filter val="Avt3p"/>
        <filter val="Avt4p"/>
        <filter val="Avt5p"/>
        <filter val="Avt6p,Sho1p"/>
        <filter val="Avt7p"/>
        <filter val="Axl1p"/>
        <filter val="Axl2p"/>
        <filter val="Ayr1p,Sim1p"/>
        <filter val="Azf1p"/>
        <filter val="Bag7p"/>
        <filter val="Bap2p"/>
        <filter val="Bap3p"/>
        <filter val="Bar1p"/>
        <filter val="Bas1p"/>
        <filter val="Bat1p,Crg1p"/>
        <filter val="Bat2p"/>
        <filter val="Bbc1p"/>
        <filter val="Bbp1p"/>
        <filter val="Bcd1p"/>
        <filter val="Bch1p,Taf9p"/>
        <filter val="Bch2p"/>
        <filter val="Bck1p"/>
        <filter val="Bck2p"/>
        <filter val="Bcp1p"/>
        <filter val="Bcs1p"/>
        <filter val="Bcy1p,Cap2p,Cka1p"/>
        <filter val="Bdf1p"/>
        <filter val="Bdf2p"/>
        <filter val="Bdh1p"/>
        <filter val="Bdh2p"/>
        <filter val="Bdp1p,Gpi15p,hypothetical protein"/>
        <filter val="Bds1p,hypothetical protein"/>
        <filter val="Bem1p,Cos111p,Der1p,Mcm7p"/>
        <filter val="Bem2p"/>
        <filter val="Bem3p"/>
        <filter val="Bem4p"/>
        <filter val="Ber1p,Ctr3p"/>
        <filter val="Bet1p"/>
        <filter val="Bet2p"/>
        <filter val="Bet3p"/>
        <filter val="Bet4p"/>
        <filter val="Bet5p"/>
        <filter val="Bfa1p,Hit1p,hypothetical protein"/>
        <filter val="Bfr1p"/>
        <filter val="Bfr2p"/>
        <filter val="Bgl2p"/>
        <filter val="Big1p,Gep4p"/>
        <filter val="Bik1p,His4p,Rrp7p"/>
        <filter val="Bim1p"/>
        <filter val="Bio2p"/>
        <filter val="Bio2p,Ima1p"/>
        <filter val="Bio3p"/>
        <filter val="Bio4p"/>
        <filter val="Bio5p"/>
        <filter val="Bir1p"/>
        <filter val="Bit2p"/>
        <filter val="Bit61p"/>
        <filter val="Bli1p"/>
        <filter val="Blm10p"/>
        <filter val="Bls1p,Utp21p"/>
        <filter val="Bmh1p"/>
        <filter val="Bmh2p"/>
        <filter val="Bmh2p,Tvp15p"/>
        <filter val="Bms1p"/>
        <filter val="Bna1p"/>
        <filter val="Bna2p"/>
        <filter val="Bna3p"/>
        <filter val="Bna4p"/>
        <filter val="Bna5p,Est1p"/>
        <filter val="Bna6p,Cnn1p"/>
        <filter val="Bna7p"/>
        <filter val="Bni1p"/>
        <filter val="Bni4p"/>
        <filter val="Bni5p"/>
        <filter val="Bnr1p"/>
        <filter val="Bns1p"/>
        <filter val="Boi1p"/>
        <filter val="Boi2p"/>
        <filter val="Bop2p"/>
        <filter val="Bop3p"/>
        <filter val="Bor1p"/>
        <filter val="Bos1p"/>
        <filter val="Bph1p,Snt1p"/>
        <filter val="Bpl1p"/>
        <filter val="Bpt1p,Cdc25p"/>
        <filter val="Bre1p"/>
        <filter val="Bre2p"/>
        <filter val="Bre4p"/>
        <filter val="Bre5p"/>
        <filter val="Brf1p"/>
        <filter val="Brl1p"/>
        <filter val="Brn1p"/>
        <filter val="Bro1p"/>
        <filter val="Brr1p"/>
        <filter val="Brr2p"/>
        <filter val="Brr6p"/>
        <filter val="Brx1p"/>
        <filter val="Bsc1p"/>
        <filter val="Bsc2p"/>
        <filter val="Bsc5p"/>
        <filter val="Bsc6p"/>
        <filter val="Bsd2p"/>
        <filter val="Bsp1p,hypothetical protein"/>
        <filter val="Bst1p,Epl1p"/>
        <filter val="Btn2p"/>
        <filter val="Bts1p"/>
        <filter val="Btt1p,Pam1p"/>
        <filter val="Bub1p"/>
        <filter val="Bub2p"/>
        <filter val="Bub3p"/>
        <filter val="Bud13p"/>
        <filter val="Bud14p"/>
        <filter val="Bud16p"/>
        <filter val="Bud17p,Cpr8p"/>
        <filter val="Bud20p"/>
        <filter val="Bud21p,Rts2p"/>
        <filter val="Bud22p"/>
        <filter val="Bud23p"/>
        <filter val="Bud27p"/>
        <filter val="Bud2p"/>
        <filter val="Bud31p,Hcm1p"/>
        <filter val="Bud32p"/>
        <filter val="Bud3p"/>
        <filter val="Bud4p"/>
        <filter val="Bud6p"/>
        <filter val="Bud7p"/>
        <filter val="Bud8p"/>
        <filter val="Bud9p"/>
        <filter val="Bug1p"/>
        <filter val="Bul1p"/>
        <filter val="Bul2p"/>
        <filter val="Bur2p"/>
        <filter val="Bur6p,hypothetical protein"/>
        <filter val="Bye1p"/>
        <filter val="Bzz1p,hypothetical protein"/>
        <filter val="Cab1p"/>
        <filter val="Cab2p"/>
        <filter val="Cab3p"/>
        <filter val="Cab4p"/>
        <filter val="Cab5p"/>
        <filter val="Cac2p"/>
        <filter val="Cad1p,Dyn2p,Sip1p"/>
        <filter val="Caf120p"/>
        <filter val="Caf130p"/>
        <filter val="Caf16p,Cak1p,Gyp8p"/>
        <filter val="Caf20p"/>
        <filter val="Caf40p"/>
        <filter val="Caf4p"/>
        <filter val="CaGAPDH"/>
        <filter val="Caj1p"/>
        <filter val="Cam1p,Sgf11p"/>
        <filter val="CaMCR%5C%28from%5Cp0298%29"/>
        <filter val="Cap1p"/>
        <filter val="Car1p"/>
        <filter val="Car2p"/>
        <filter val="Cat2p"/>
        <filter val="Cat5p"/>
        <filter val="Cat8p"/>
        <filter val="Cax4p"/>
        <filter val="Cbc2p"/>
        <filter val="Cbf1p"/>
        <filter val="Cbf2p"/>
        <filter val="Cbf5p,Nop56p"/>
        <filter val="Cbk1p,Ygp1p"/>
        <filter val="Cbp1p,Pex2p"/>
        <filter val="Cbp2p"/>
        <filter val="Cbp3p"/>
        <filter val="Cbp4p"/>
        <filter val="Cbp6p"/>
        <filter val="Cbr1p"/>
        <filter val="Cbs1p"/>
        <filter val="Cbs2p"/>
        <filter val="Cbt1p"/>
        <filter val="Cca1p"/>
        <filter val="Ccc1p,Msc3p"/>
        <filter val="Ccc2p"/>
        <filter val="Cce1p"/>
        <filter val="Cch1p"/>
        <filter val="Ccm1p"/>
        <filter val="Ccp1p"/>
        <filter val="Ccr4p"/>
        <filter val="Ccs1p,Mih1p,Msn2p"/>
        <filter val="Cct2p"/>
        <filter val="Cct3p,Mps3p,hypothetical protein"/>
        <filter val="Cct4p"/>
        <filter val="Cct5p"/>
        <filter val="Cct6p"/>
        <filter val="Cct7p"/>
        <filter val="Cct8p"/>
        <filter val="Ccw12p"/>
        <filter val="Ccw14p"/>
        <filter val="Ccz1p"/>
        <filter val="Cda1p"/>
        <filter val="Cda2p"/>
        <filter val="Cdc10p"/>
        <filter val="Cdc11p"/>
        <filter val="Cdc123p"/>
        <filter val="Cdc12p"/>
        <filter val="Cdc13p,Fmp45p,Hbt1p,Whi4p"/>
        <filter val="Cdc14p"/>
        <filter val="Cdc15p"/>
        <filter val="Cdc16p,Mak11p,Spt23p"/>
        <filter val="Cdc19p"/>
        <filter val="Cdc1p"/>
        <filter val="Cdc20p"/>
        <filter val="Cdc21p"/>
        <filter val="Cdc23p"/>
        <filter val="Cdc24p,Erv46p"/>
        <filter val="Cdc25p"/>
        <filter val="Cdc26p"/>
        <filter val="Cdc27p"/>
        <filter val="Cdc28p"/>
        <filter val="Cdc31p"/>
        <filter val="Cdc33p"/>
        <filter val="Cdc34p"/>
        <filter val="Cdc36p"/>
        <filter val="Cdc37p,Taf10p"/>
        <filter val="Cdc39p"/>
        <filter val="Cdc40p,Esf1p"/>
        <filter val="Cdc42p"/>
        <filter val="Cdc45p"/>
        <filter val="Cdc48p,Hnt1p"/>
        <filter val="Cdc4p"/>
        <filter val="Cdc50p"/>
        <filter val="Cdc53p"/>
        <filter val="Cdc55p"/>
        <filter val="Cdc5p"/>
        <filter val="Cdc60p"/>
        <filter val="Cdc6p"/>
        <filter val="Cdc73p"/>
        <filter val="Cdc7p"/>
        <filter val="Cdc8p"/>
        <filter val="Cdc9p"/>
        <filter val="Cdd1p"/>
        <filter val="Cdh1p"/>
        <filter val="Cds1p"/>
        <filter val="Cef1p"/>
        <filter val="Ceg1p"/>
        <filter val="Cem1p,Hor2p"/>
        <filter val="Cep3p"/>
        <filter val="Cet1p"/>
        <filter val="Cex1p"/>
        <filter val="Cfd1p"/>
        <filter val="Cft1p,Gpi11p"/>
        <filter val="Cft2p"/>
        <filter val="Cgi121p"/>
        <filter val="Cgr1p"/>
        <filter val="Cha1p"/>
        <filter val="Cha4p"/>
        <filter val="Chc1p"/>
        <filter val="Chd1p"/>
        <filter val="Chk1p"/>
        <filter val="Chl1p"/>
        <filter val="Chl4p"/>
        <filter val="Cho1p"/>
        <filter val="Cho2p"/>
        <filter val="Chs1p"/>
        <filter val="Chs2p"/>
        <filter val="Chs3p"/>
        <filter val="Chs6p,Sap185p"/>
        <filter val="Chs7p"/>
        <filter val="Chz1p"/>
        <filter val="Cia1p"/>
        <filter val="Cic1p"/>
        <filter val="Cik1p"/>
        <filter val="Cin1p"/>
        <filter val="Cin2p"/>
        <filter val="Cin4p"/>
        <filter val="Cin5p"/>
        <filter val="Cin8p"/>
        <filter val="Cir1p"/>
        <filter val="Cir2p"/>
        <filter val="Cis1p"/>
        <filter val="Cis3p"/>
        <filter val="Cit1p"/>
        <filter val="Cit2p"/>
        <filter val="Cit3p,Pdh1p"/>
        <filter val="Cka2p"/>
        <filter val="Ckb1p"/>
        <filter val="Ckb2p"/>
        <filter val="Cki1p"/>
        <filter val="Cks1p"/>
        <filter val="Cla4p"/>
        <filter val="Clb1p"/>
        <filter val="Clb2p"/>
        <filter val="Clb3p"/>
        <filter val="Clb4p"/>
        <filter val="Clb5p"/>
        <filter val="Clb6p"/>
        <filter val="Clc1p"/>
        <filter val="Cld1p"/>
        <filter val="Clf1p"/>
        <filter val="Clg1p"/>
        <filter val="Cln1p,Rot1p"/>
        <filter val="Cln2p"/>
        <filter val="Cln3p"/>
        <filter val="Cln3p,Cyc3p"/>
        <filter val="Clp1p,Tum1p"/>
        <filter val="Clu1p"/>
        <filter val="Cmc1p"/>
        <filter val="Cmc2p"/>
        <filter val="Cmd1p"/>
        <filter val="Cmk1p"/>
        <filter val="Cmk2p"/>
        <filter val="Cmp2p"/>
        <filter val="Cms1p"/>
        <filter val="Cna1p"/>
        <filter val="Cnb1p"/>
        <filter val="Cne1p"/>
        <filter val="Cnl1p"/>
        <filter val="Cnm67p"/>
        <filter val="Cns1p"/>
        <filter val="Coa1p"/>
        <filter val="Coa2p"/>
        <filter val="Coa3p"/>
        <filter val="Coa4p"/>
        <filter val="Cof1p"/>
        <filter val="Cog1p,Edc1p,Sdt1p"/>
        <filter val="Cog2p"/>
        <filter val="Cog3p"/>
        <filter val="Cog4p"/>
        <filter val="Cog5p"/>
        <filter val="Cog6p"/>
        <filter val="Cog7p"/>
        <filter val="Cog8p"/>
        <filter val="Cop1p"/>
        <filter val="Coq10p"/>
        <filter val="Coq1p"/>
        <filter val="Coq2p"/>
        <filter val="Coq3p"/>
        <filter val="Coq4p,Msc2p"/>
        <filter val="Coq5p"/>
        <filter val="Coq6p"/>
        <filter val="Coq8p"/>
        <filter val="Coq9p"/>
        <filter val="Cor1p"/>
        <filter val="Cos10p"/>
        <filter val="Cos12p"/>
        <filter val="Cos8p,hypothetical protein"/>
        <filter val="Cos9p"/>
        <filter val="Cot1p"/>
        <filter val="Cox10p,Oye3p"/>
        <filter val="Cox11p"/>
        <filter val="Cox12p,Pau23p"/>
        <filter val="Cox13p"/>
        <filter val="Cox14p"/>
        <filter val="Cox15p"/>
        <filter val="Cox16p"/>
        <filter val="Cox17p"/>
        <filter val="Cox18p"/>
        <filter val="Cox19p,Kns1p"/>
        <filter val="Cox20p"/>
        <filter val="Cox23p,Tom71p"/>
        <filter val="Cox4p,Mnd1p,Str3p,Tpn1p,hypothetical protein"/>
        <filter val="Cox5ap"/>
        <filter val="Cox5bp,Hos4p,Hpm1p"/>
        <filter val="Cox6p"/>
        <filter val="Cox7p,Pet111p"/>
        <filter val="Cox8p"/>
        <filter val="Cox9p"/>
        <filter val="Coy1p,Ste3p"/>
        <filter val="Cpa1p"/>
        <filter val="Cpa2p"/>
        <filter val="Cpd1p,Mga1p,Sol4p"/>
        <filter val="Cpr1p"/>
        <filter val="Cpr2p,Med6p"/>
        <filter val="Cpr3p"/>
        <filter val="Cpr4p"/>
        <filter val="Cpr5p,Hnt2p,Rsc3p,hypothetical protein"/>
        <filter val="Cpr6p"/>
        <filter val="Cpr7p"/>
        <filter val="Cps1p"/>
        <filter val="Cpt1p"/>
        <filter val="Crc1p"/>
        <filter val="Crd1p"/>
        <filter val="Crf1p"/>
        <filter val="Crh1p"/>
        <filter val="Crm1p"/>
        <filter val="Crn1p"/>
        <filter val="Crp1p"/>
        <filter val="Crr1p"/>
        <filter val="Crt10p"/>
        <filter val="Crz1p,Sam50p"/>
        <filter val="Cse1p"/>
        <filter val="Cse2p"/>
        <filter val="Cse4p,hypothetical protein"/>
        <filter val="Csf1p"/>
        <filter val="Csg2p,Pdx3p"/>
        <filter val="Csh1p"/>
        <filter val="Csi1p,Mrpl3p"/>
        <filter val="Csi2p"/>
        <filter val="Csl4p"/>
        <filter val="Csm1p"/>
        <filter val="Csm2p"/>
        <filter val="Csm3p"/>
        <filter val="Csm4p"/>
        <filter val="Csn9p"/>
        <filter val="Csr1p"/>
        <filter val="Csr2p"/>
        <filter val="Cst26p"/>
        <filter val="Cst6p"/>
        <filter val="Cta1p"/>
        <filter val="Ctf13p"/>
        <filter val="Ctf18p,Vps20p"/>
        <filter val="Ctf3p"/>
        <filter val="Ctf4p"/>
        <filter val="Ctf8p"/>
        <filter val="Cth1p"/>
        <filter val="Cti6p"/>
        <filter val="Ctk1p"/>
        <filter val="Ctk2p"/>
        <filter val="Ctk3p,Dat1p"/>
        <filter val="Ctl1p,Rgm1p,Sso2p,hypothetical protein"/>
        <filter val="Ctm1p,Erp5p,Gga2p,Uba4p"/>
        <filter val="Ctp1p"/>
        <filter val="Ctr1p"/>
        <filter val="Ctr2p"/>
        <filter val="Ctr86p"/>
        <filter val="Ctr9p"/>
        <filter val="Cts1p,Mec3p,hypothetical protein"/>
        <filter val="Cts2p"/>
        <filter val="Ctt1p,Nnf2p"/>
        <filter val="Cue1p,Sap30p,hypothetical protein"/>
        <filter val="Cue2p"/>
        <filter val="Cue3p,hypothetical protein"/>
        <filter val="Cue4p"/>
        <filter val="Cue5p"/>
        <filter val="Cul3p"/>
        <filter val="Cup2p"/>
        <filter val="Cup9p"/>
        <filter val="Cur1p"/>
        <filter val="Cus1p"/>
        <filter val="Cus2p"/>
        <filter val="Cwc15p"/>
        <filter val="Cwc21p"/>
        <filter val="Cwc22p"/>
        <filter val="Cwc23p,Rsm23p,Soh1p"/>
        <filter val="Cwc24p"/>
        <filter val="Cwc25p,Sui1p"/>
        <filter val="Cwc27p"/>
        <filter val="Cwc2p"/>
        <filter val="Cwh41p"/>
        <filter val="Cwh43p"/>
        <filter val="Cwp1p"/>
        <filter val="Cwp2p"/>
        <filter val="Cyb2p"/>
        <filter val="Cyb5p,Nop15p"/>
        <filter val="Cyc1p"/>
        <filter val="Cyc2p"/>
        <filter val="Cyc7p"/>
        <filter val="Cyc8p,Rfs1p,Ysa1p"/>
        <filter val="Cyk3p"/>
        <filter val="Cym1p"/>
        <filter val="Cyr1p"/>
        <filter val="Cys3p"/>
        <filter val="Cys4p"/>
        <filter val="Cyt1p"/>
        <filter val="Cyt2p"/>
        <filter val="Dad1p"/>
        <filter val="Dad2p"/>
        <filter val="Dad3p"/>
        <filter val="Dad4p"/>
        <filter val="Dak1p"/>
        <filter val="Dak2p"/>
        <filter val="Dal1p,Yvh1p"/>
        <filter val="Dal2p"/>
        <filter val="Dal3p"/>
        <filter val="Dal4p"/>
        <filter val="Dal5p"/>
        <filter val="Dal7p"/>
        <filter val="Dal80p"/>
        <filter val="Dal81p"/>
        <filter val="Dal82p"/>
        <filter val="Dam1p"/>
        <filter val="Dan1p"/>
        <filter val="Dap1p"/>
        <filter val="Dap2p"/>
        <filter val="Das1p"/>
        <filter val="Das2p,Gcv1p"/>
        <filter val="Dbf20p"/>
        <filter val="Dbf2p"/>
        <filter val="Dbf4p"/>
        <filter val="Dbp10p"/>
        <filter val="Dbp1p"/>
        <filter val="Dbp2p"/>
        <filter val="Dbp3p,Hnm1p,Rpl7ap"/>
        <filter val="Dbp5p"/>
        <filter val="Dbp6p"/>
        <filter val="Dbp7p"/>
        <filter val="Dbp8p"/>
        <filter val="Dbp9p"/>
        <filter val="Dbr1p"/>
        <filter val="Dcc1p"/>
        <filter val="Dcd1p"/>
        <filter val="Dcg1p"/>
        <filter val="Dci1p"/>
        <filter val="Dcn1p,Dip2p"/>
        <filter val="Dcp1p"/>
        <filter val="Dcp2p"/>
        <filter val="Dcr2p,hypothetical protein"/>
        <filter val="Dcs1p"/>
        <filter val="Dcs2p,Med4p,Yrm1p"/>
        <filter val="Dcw1p"/>
        <filter val="Ddi1p"/>
        <filter val="Ddi3p"/>
        <filter val="Ddp1p"/>
        <filter val="Ddr48p"/>
        <filter val="Ded1p,His3p"/>
        <filter val="Ded81p"/>
        <filter val="Def1p"/>
        <filter val="Deg1p"/>
        <filter val="Dep1p"/>
        <filter val="Der1p"/>
        <filter val="Det1p"/>
        <filter val="Dfg10p,Neo1p,Pcl7p"/>
        <filter val="Dfg16p"/>
        <filter val="Dfg5p"/>
        <filter val="Dfm1p"/>
        <filter val="Dfr1p"/>
        <filter val="Dga1p,hypothetical protein"/>
        <filter val="Dgk1p"/>
        <filter val="Dgr2p"/>
        <filter val="Dhh1p"/>
        <filter val="Dhr2p"/>
        <filter val="Dia1p,Pre5p,hypothetical protein"/>
        <filter val="Dia2p"/>
        <filter val="Dia3p"/>
        <filter val="Dia4p"/>
        <filter val="Dib1p,Grs2p"/>
        <filter val="Dic1p"/>
        <filter val="Did2p"/>
        <filter val="Did4p"/>
        <filter val="Die2p"/>
        <filter val="Dif1p"/>
        <filter val="Dig1p"/>
        <filter val="Dig2p"/>
        <filter val="Dim1p"/>
        <filter val="Din7p"/>
        <filter val="Dip5p"/>
        <filter val="Dis3p"/>
        <filter val="Dit1p"/>
        <filter val="Dit2p"/>
        <filter val="Djp1p"/>
        <filter val="Dld1p"/>
        <filter val="Dld2p"/>
        <filter val="Dld3p"/>
        <filter val="Dls1p"/>
        <filter val="Dlt1p"/>
        <filter val="Dma1p"/>
        <filter val="Dma2p,Mls1p"/>
        <filter val="Dmc1p"/>
        <filter val="Dml1p"/>
        <filter val="Dna2p,Prp8p"/>
        <filter val="Dnf1p"/>
        <filter val="Dnf2p"/>
        <filter val="Dnf3p,Inp2p"/>
        <filter val="Dnl4p"/>
        <filter val="Dnm1p,Rtt109p"/>
        <filter val="Doa1p"/>
        <filter val="Doa4p"/>
        <filter val="Doc1p"/>
        <filter val="Dog1p"/>
        <filter val="Dog2p"/>
        <filter val="Dom34p"/>
        <filter val="Don1p"/>
        <filter val="Dop1p"/>
        <filter val="Dos2p"/>
        <filter val="Dot1p"/>
        <filter val="Dot5p"/>
        <filter val="Dot6p"/>
        <filter val="Dpb11p"/>
        <filter val="Dpb2p"/>
        <filter val="Dpb3p"/>
        <filter val="Dpb4p"/>
        <filter val="Dph1p"/>
        <filter val="Dph2p"/>
        <filter val="Dph5p"/>
        <filter val="Dpl1p"/>
        <filter val="Dpm1p"/>
        <filter val="Dpp1p"/>
        <filter val="Dps1p"/>
        <filter val="Dre2p"/>
        <filter val="Drs1p"/>
        <filter val="Drs2p"/>
        <filter val="Dsd1p"/>
        <filter val="Dse1p"/>
        <filter val="Dse2p"/>
        <filter val="Dse3p"/>
        <filter val="Dse4p"/>
        <filter val="Dsf1p"/>
        <filter val="Dsf2p"/>
        <filter val="Dsk2p"/>
        <filter val="Dsl1p"/>
        <filter val="Dsn1p,Msl1p"/>
        <filter val="Dss1p"/>
        <filter val="Dss4p"/>
        <filter val="Dst1p"/>
        <filter val="Dtd1p,hypothetical protein"/>
        <filter val="Dtr1p"/>
        <filter val="Dug1p,Irc6p"/>
        <filter val="Dug2p"/>
        <filter val="Dug3p"/>
        <filter val="Dun1p"/>
        <filter val="Duo1p"/>
        <filter val="Dur1%2C2p"/>
        <filter val="Dur1%2C2p,hypothetical protein"/>
        <filter val="Dur3p,Ylf2p"/>
        <filter val="Dus1p"/>
        <filter val="Dus3p"/>
        <filter val="Dus4p,Fld1p"/>
        <filter val="Dut1p,Mrps5p,Srb6p"/>
        <filter val="Dyn1p"/>
        <filter val="Dyn2p"/>
        <filter val="Dyn3p"/>
        <filter val="Dys1p"/>
        <filter val="Eaf1p"/>
        <filter val="Eaf3p"/>
        <filter val="Eaf5p,Gtt3p"/>
        <filter val="Eaf7p"/>
        <filter val="Eap1p"/>
        <filter val="Ear1p"/>
        <filter val="Ebp2p"/>
        <filter val="Ebs1p"/>
        <filter val="Eci1p"/>
        <filter val="Ecl1p"/>
        <filter val="Ecm10p,Spf1p"/>
        <filter val="Ecm11p"/>
        <filter val="Ecm13p"/>
        <filter val="Ecm14p"/>
        <filter val="Ecm15p"/>
        <filter val="Ecm16p"/>
        <filter val="Ecm18p"/>
        <filter val="Ecm19p"/>
        <filter val="Ecm1p"/>
        <filter val="Ecm21p"/>
        <filter val="Ecm22p"/>
        <filter val="Ecm23p,Rad1p"/>
        <filter val="Ecm25p"/>
        <filter val="Ecm29p"/>
        <filter val="Ecm2p"/>
        <filter val="Ecm30p"/>
        <filter val="Ecm31p"/>
        <filter val="Ecm32p"/>
        <filter val="Ecm33p"/>
        <filter val="Ecm34p,hypothetical protein"/>
        <filter val="Ecm38p"/>
        <filter val="Ecm3p"/>
        <filter val="Ecm4p"/>
        <filter val="Ecm5p"/>
        <filter val="Ecm7p"/>
        <filter val="Ecm8p"/>
        <filter val="Ecm9p,Mrpl13p,hypothetical protein"/>
        <filter val="Eco1p"/>
        <filter val="Ect1p,Prp18p"/>
        <filter val="Edc2p"/>
        <filter val="Edc3p,Vac8p"/>
        <filter val="Ede1p"/>
        <filter val="Eds1p"/>
        <filter val="Eeb1p"/>
        <filter val="Efb1p"/>
        <filter val="Efg1p"/>
        <filter val="Efm1p"/>
        <filter val="Efr3p"/>
        <filter val="Eft2p"/>
        <filter val="Egd1p"/>
        <filter val="Egd2p"/>
        <filter val="Egt2p"/>
        <filter val="Ehd3p"/>
        <filter val="Eht1p"/>
        <filter val="Eis1p"/>
        <filter val="Eki1p"/>
        <filter val="Ela1p"/>
        <filter val="Elc1p"/>
        <filter val="Elf1p"/>
        <filter val="Elg1p"/>
        <filter val="Elm1p"/>
        <filter val="Elo1p"/>
        <filter val="Elp2p"/>
        <filter val="Elp3p"/>
        <filter val="Elp6p"/>
        <filter val="Emc1p,hypothetical protein"/>
        <filter val="Emc2p"/>
        <filter val="Emc4p"/>
        <filter val="Emc6p"/>
        <filter val="Emg1p,Rpl37ap"/>
        <filter val="Emi1p"/>
        <filter val="Emi2p"/>
        <filter val="Emi5p,Thp1p"/>
        <filter val="Emp24p"/>
        <filter val="Emp46p,Gal2p,Sic1p"/>
        <filter val="Emp47p"/>
        <filter val="Emp70p"/>
        <filter val="Emw1p"/>
        <filter val="Ena1p"/>
        <filter val="Enb1p,hypothetical protein"/>
        <filter val="End3p"/>
        <filter val="Eno1p"/>
        <filter val="Enp1p"/>
        <filter val="Enp2p"/>
        <filter val="Ent1p"/>
        <filter val="Ent2p"/>
        <filter val="Ent3p"/>
        <filter val="Ent4p,Prp19p,Ubi4p"/>
        <filter val="Ent5p"/>
        <filter val="Eos1p"/>
        <filter val="Eps1p"/>
        <filter val="Ept1p,Ndt80p"/>
        <filter val="Erb1p"/>
        <filter val="Erc1p"/>
        <filter val="Erd1p"/>
        <filter val="Erd2p"/>
        <filter val="Erf2p"/>
        <filter val="Erg10p,Sma1p,Suv3p"/>
        <filter val="Erg11p"/>
        <filter val="Erg12p"/>
        <filter val="Erg13p"/>
        <filter val="Erg1p"/>
        <filter val="Erg20p"/>
        <filter val="Erg24p"/>
        <filter val="Erg25p"/>
        <filter val="Erg26p"/>
        <filter val="Erg27p"/>
        <filter val="Erg2p"/>
        <filter val="Erg3p"/>
        <filter val="Erg4p"/>
        <filter val="Erg5p,Sok2p"/>
        <filter val="Erg6p,Mrpl39p"/>
        <filter val="Erg7p"/>
        <filter val="Erg8p,Esc1p"/>
        <filter val="Erg9p,Pth1p"/>
        <filter val="Erj5p"/>
        <filter val="Ero1p"/>
        <filter val="Erp1p"/>
        <filter val="Erp2p"/>
        <filter val="Erp4p"/>
        <filter val="Erp6p"/>
        <filter val="Ers1p"/>
        <filter val="Ert1p"/>
        <filter val="Erv14p"/>
        <filter val="Erv15p"/>
        <filter val="Erv1p"/>
        <filter val="Erv25p"/>
        <filter val="Erv29p"/>
        <filter val="Erv2p"/>
        <filter val="Erv41p"/>
        <filter val="Esa1p"/>
        <filter val="Esbp6p"/>
        <filter val="Esc2p"/>
        <filter val="Esc8p"/>
        <filter val="Esf2p"/>
        <filter val="Esp1p"/>
        <filter val="Ess1p"/>
        <filter val="Est2p"/>
        <filter val="Est3p"/>
        <filter val="Etp1p"/>
        <filter val="Etr1p"/>
        <filter val="Ett1p,Rsb1p,Slg1p,hypothetical protein"/>
        <filter val="Eug1p"/>
        <filter val="Exg1p"/>
        <filter val="Exg2p"/>
        <filter val="Exo5p,Ysy6p"/>
        <filter val="Exo70p"/>
        <filter val="Exo84p,Fes1p"/>
        <filter val="Fab1p"/>
        <filter val="Fad1p,Mtf2p,Prp11p"/>
        <filter val="Faf1p"/>
        <filter val="Fal1p"/>
        <filter val="Fap1p"/>
        <filter val="Fap7p"/>
        <filter val="Far10p"/>
        <filter val="Far11p"/>
        <filter val="Far1p"/>
        <filter val="Far3p"/>
        <filter val="Far7p,Yfh7p"/>
        <filter val="Far8p"/>
        <filter val="Fas1p,Lot5p,Spe1p"/>
        <filter val="Fas2p"/>
        <filter val="Fat1p"/>
        <filter val="Fau1p,hypothetical protein"/>
        <filter val="Fba1p,Mpe1p"/>
        <filter val="Fbp1p"/>
        <filter val="Fbp26p"/>
        <filter val="Fcf1p"/>
        <filter val="Fcf2p"/>
        <filter val="Fcj1p"/>
        <filter val="Fcp1p"/>
        <filter val="Fcy1p"/>
        <filter val="Fcy21p,Fcy22p,Pcl6p"/>
        <filter val="Fcy2p"/>
        <filter val="Fdc1p"/>
        <filter val="Fdh1p"/>
        <filter val="Fen1p"/>
        <filter val="Fen2p"/>
        <filter val="Fet3p"/>
        <filter val="Fet5p,hypothetical protein"/>
        <filter val="Fhn1p"/>
        <filter val="Fig1p"/>
        <filter val="Fig4p"/>
        <filter val="Fin1p"/>
        <filter val="Fip1p"/>
        <filter val="Fir1p"/>
        <filter val="Fis1p"/>
        <filter val="Fit1p"/>
        <filter val="Fit2p"/>
        <filter val="Fit2p,Fre3p"/>
        <filter val="Fit3p"/>
        <filter val="Fkh1p"/>
        <filter val="Fkh2p"/>
        <filter val="Fks1p,Gas2p"/>
        <filter val="Fks3p"/>
        <filter val="Flc1p"/>
        <filter val="Flc2p"/>
        <filter val="Flc3p"/>
        <filter val="Flo10p,Nft1p,hypothetical protein"/>
        <filter val="Flo8p"/>
        <filter val="Flp1p"/>
        <filter val="Flr1p,Hhf2p"/>
        <filter val="Flx1p"/>
        <filter val="Fmc1p"/>
        <filter val="Fmn1p"/>
        <filter val="Fmo1p,hypothetical protein"/>
        <filter val="Fmp10p"/>
        <filter val="Fmp16p"/>
        <filter val="Fmp21p"/>
        <filter val="Fmp23p"/>
        <filter val="Fmp25p"/>
        <filter val="Fmp27p"/>
        <filter val="Fmp30p"/>
        <filter val="Fmp32p"/>
        <filter val="Fmp33p"/>
        <filter val="Fmp37p"/>
        <filter val="Fmp40p"/>
        <filter val="Fmp41p"/>
        <filter val="Fmp43p"/>
        <filter val="Fmp46p,Nap1p,Pet10p,hypothetical protein"/>
        <filter val="Fmp48p"/>
        <filter val="Fmp52p,Nug1p,Ynd1p"/>
        <filter val="Fms1p"/>
        <filter val="Fmt1p,Sct1p"/>
        <filter val="Fob1p"/>
        <filter val="Fol1p"/>
        <filter val="Fol2p"/>
        <filter val="Fol3p"/>
        <filter val="Fox2p"/>
        <filter val="Fpk1p"/>
        <filter val="Fpr1p,hypothetical protein"/>
        <filter val="Fpr2p"/>
        <filter val="Fpr3p,Rpl6ap"/>
        <filter val="Fpr4p"/>
        <filter val="Fps1p"/>
        <filter val="Fra1p"/>
        <filter val="Fra2p"/>
        <filter val="Fre1p"/>
        <filter val="Fre2p"/>
        <filter val="Fre4p,Mnt4p"/>
        <filter val="Fre5p,Phr1p,hypothetical protein"/>
        <filter val="Fre7p"/>
        <filter val="Fre8p"/>
        <filter val="Frk1p"/>
        <filter val="Frm2p"/>
        <filter val="Frq1p"/>
        <filter val="Frs1p"/>
        <filter val="Frs2p"/>
        <filter val="Frt1p"/>
        <filter val="Frt2p"/>
        <filter val="Fsf1p"/>
        <filter val="Fsh1p,Smf2p,Yhk8p"/>
        <filter val="Fsh2p"/>
        <filter val="Fsh3p"/>
        <filter val="Fth1p,hypothetical protein"/>
        <filter val="Ftr1p,Scc4p,Ubp5p"/>
        <filter val="Fui1p"/>
        <filter val="Fum1p"/>
        <filter val="Fun12p"/>
        <filter val="Fun14p"/>
        <filter val="Fun19p"/>
        <filter val="Fun26p"/>
        <filter val="Fun30p"/>
        <filter val="Fur1p,hypothetical protein"/>
        <filter val="Fur4p"/>
        <filter val="Fus1p,Rnq1p"/>
        <filter val="Fus2p"/>
        <filter val="Fyv10p"/>
        <filter val="Fyv4p"/>
        <filter val="Fyv6p"/>
        <filter val="Fyv7p"/>
        <filter val="Fyv8p"/>
        <filter val="Fzf1p"/>
        <filter val="Fzo1p"/>
        <filter val="Faa1p"/>
        <filter val="Faa2p"/>
        <filter val="Faa3p,Urm1p"/>
        <filter val="Faa4p,hypothetical protein"/>
        <filter val="Gab1p"/>
        <filter val="Gac1p"/>
        <filter val="Gad1p"/>
        <filter val="Gal10p"/>
        <filter val="Gal11p"/>
        <filter val="Gal1p"/>
        <filter val="Gal3p,Snq2p,Trp1p"/>
        <filter val="Gal4p"/>
        <filter val="Gal7p"/>
        <filter val="Gal80p"/>
        <filter val="Gal83p"/>
        <filter val="Gap1p"/>
        <filter val="Gar1p"/>
        <filter val="Gas1p"/>
        <filter val="Gas3p"/>
        <filter val="Gas5p"/>
        <filter val="Gat1p"/>
        <filter val="Gat2p"/>
        <filter val="Gat3p"/>
        <filter val="Gat4p"/>
        <filter val="Gbp2p"/>
        <filter val="Gcd10p"/>
        <filter val="Gcd11p"/>
        <filter val="Gcd14p,Lsm1p"/>
        <filter val="Gcd1p"/>
        <filter val="Gcd2p"/>
        <filter val="Gcd6p"/>
        <filter val="Gcd7p"/>
        <filter val="Gcn1p"/>
        <filter val="Gcn20p"/>
        <filter val="Gcn2p,hypothetical protein"/>
        <filter val="Gcn3p"/>
        <filter val="Gcn4p"/>
        <filter val="Gcn5p"/>
        <filter val="Gcr1p"/>
        <filter val="Gcr2p,Psy2p,hypothetical protein"/>
        <filter val="Gcs1p"/>
        <filter val="Gcv2p"/>
        <filter val="Gcv3p"/>
        <filter val="Gcy1p"/>
        <filter val="Gda1p,Utr2p,Yef1p"/>
        <filter val="Gdb1p"/>
        <filter val="Gde1p,hypothetical protein"/>
        <filter val="Gdh1p"/>
        <filter val="Gdh2p"/>
        <filter val="Gdh3p"/>
        <filter val="Gdi1p"/>
        <filter val="Gds1p"/>
        <filter val="Gdt1p,Pch2p"/>
        <filter val="Gea1p"/>
        <filter val="Gea2p"/>
        <filter val="Gea2p,Tim9p,Ura3p"/>
        <filter val="Gef1p"/>
        <filter val="Gem1p"/>
        <filter val="Gep3p"/>
        <filter val="Gep5p"/>
        <filter val="Gep7p,Sds23p"/>
        <filter val="Get1p"/>
        <filter val="Get2p"/>
        <filter val="Get3p"/>
        <filter val="Get4p"/>
        <filter val="Gfa1p"/>
        <filter val="Gfd1p"/>
        <filter val="Gfd2p"/>
        <filter val="Gga1p"/>
        <filter val="Ggc1p"/>
        <filter val="Gic1p"/>
        <filter val="Gic2p"/>
        <filter val="Gid7p"/>
        <filter val="Gid8p"/>
        <filter val="Gim3p"/>
        <filter val="Gim4p"/>
        <filter val="Gim5p"/>
        <filter val="Gin4p"/>
        <filter val="Gip1p,Zta1p"/>
        <filter val="Gip2p"/>
        <filter val="Gip3p"/>
        <filter val="Gip4p"/>
        <filter val="Gir2p"/>
        <filter val="Gis1p"/>
        <filter val="Gis2p"/>
        <filter val="Gis3p,Nyv1p"/>
        <filter val="Gis4p"/>
        <filter val="Git1p"/>
        <filter val="Glc3p"/>
        <filter val="Glc7p"/>
        <filter val="Glc8p"/>
        <filter val="Gle1p"/>
        <filter val="Gle2p"/>
        <filter val="Glg1p"/>
        <filter val="Glg2p,Rps21bp"/>
        <filter val="Glk1p"/>
        <filter val="Gln1p"/>
        <filter val="Gln3p"/>
        <filter val="Gln4p"/>
        <filter val="Glo1p"/>
        <filter val="Glo2p"/>
        <filter val="Glo4p"/>
        <filter val="Glr1p,Ssu1p"/>
        <filter val="Glt1p"/>
        <filter val="Gly1p"/>
        <filter val="Gmh1p"/>
        <filter val="Gna1p"/>
        <filter val="Gnd1p"/>
        <filter val="Gnd2p"/>
        <filter val="Gnp1p"/>
        <filter val="Gnt1p"/>
        <filter val="Gon7p"/>
        <filter val="Gor1p"/>
        <filter val="Gos1p"/>
        <filter val="Got1p"/>
        <filter val="Gpa1p"/>
        <filter val="Gpa2p,Isc1p,Rpn3p"/>
        <filter val="Gpb1p"/>
        <filter val="Gpb2p"/>
        <filter val="Gpd1p"/>
        <filter val="Gpd2p"/>
        <filter val="Gpg1p,Nab2p"/>
        <filter val="Gph1p"/>
        <filter val="Gpi10p,Mrf1p,Rog1p"/>
        <filter val="Gpi12p"/>
        <filter val="Gpi13p"/>
        <filter val="Gpi14p,Tma22p,hypothetical protein"/>
        <filter val="Gpi16p"/>
        <filter val="Gpi17p"/>
        <filter val="Gpi18p"/>
        <filter val="Gpi19p,Lrs4p,Thi74p"/>
        <filter val="Gpi1p"/>
        <filter val="Gpi2p"/>
        <filter val="Gpi8p"/>
        <filter val="Gpm1p"/>
        <filter val="Gpm2p"/>
        <filter val="Gpm3p"/>
        <filter val="Gpr1p,Pus9p,Slm3p"/>
        <filter val="Gpt2p"/>
        <filter val="Gpx1p"/>
        <filter val="Gpx2p"/>
        <filter val="Grc3p"/>
        <filter val="Gre1p"/>
        <filter val="Gre2p"/>
        <filter val="Gre3p,Kic1p,Sbe22p,Trr2p,Ypt35p"/>
        <filter val="Grh1p"/>
        <filter val="Grr1p"/>
        <filter val="Grs1p"/>
        <filter val="Grx1p"/>
        <filter val="Grx3p"/>
        <filter val="Grx4p,Tmt1p"/>
        <filter val="Grx5p"/>
        <filter val="Grx6p"/>
        <filter val="Grx7p"/>
        <filter val="Grx8p,hypothetical protein"/>
        <filter val="Gsc2p"/>
        <filter val="Gsf2p"/>
        <filter val="Gsh1p"/>
        <filter val="Gsh2p"/>
        <filter val="Gsm1p"/>
        <filter val="Gsp1p"/>
        <filter val="Gsp2p"/>
        <filter val="Gsy1p"/>
        <filter val="Gsy2p"/>
        <filter val="Gtb1p"/>
        <filter val="Gto1p"/>
        <filter val="Gto3p,hypothetical protein"/>
        <filter val="Gtr1p"/>
        <filter val="Gtr2p"/>
        <filter val="Gts1p"/>
        <filter val="Gtt1p"/>
        <filter val="Gtt2p"/>
        <filter val="Gua1p"/>
        <filter val="Guf1p"/>
        <filter val="Guk1p"/>
        <filter val="Gup1p"/>
        <filter val="Gup2p"/>
        <filter val="Gus1p"/>
        <filter val="Gut2p"/>
        <filter val="Gvp36p"/>
        <filter val="Gwt1p"/>
        <filter val="Gyl1p"/>
        <filter val="Gyp1p"/>
        <filter val="Gyp5p"/>
        <filter val="Gyp6p"/>
        <filter val="Gyp7p"/>
        <filter val="Gzf3p"/>
        <filter val="Gaa1p"/>
        <filter val="Hac1p"/>
        <filter val="Hal5p"/>
        <filter val="Hal9p"/>
        <filter val="Ham1p"/>
        <filter val="Hap1p"/>
        <filter val="Hap2p"/>
        <filter val="Hap3p"/>
        <filter val="Hap4p"/>
        <filter val="Hap5p,Vts1p"/>
        <filter val="Has1p"/>
        <filter val="Hat1p"/>
        <filter val="Hat2p"/>
        <filter val="Hbn1p"/>
        <filter val="Hbs1p"/>
        <filter val="Hca4p"/>
        <filter val="Hch1p,Pop3p"/>
        <filter val="Hcr1p"/>
        <filter val="Hda1p"/>
        <filter val="Hda2p"/>
        <filter val="Hda3p"/>
        <filter val="Hed1p"/>
        <filter val="Hef3p,Spo1p"/>
        <filter val="Heh2p"/>
        <filter val="Hek2p"/>
        <filter val="Hem12p"/>
        <filter val="Hem13p"/>
        <filter val="Hem14p"/>
        <filter val="Hem15p"/>
        <filter val="Hem1p"/>
        <filter val="Hem2p"/>
        <filter val="Hem3p"/>
        <filter val="Hem4p"/>
        <filter val="Her1p"/>
        <filter val="Her2p"/>
        <filter val="Hes1p"/>
        <filter val="Hfa1p"/>
        <filter val="Hfd1p"/>
        <filter val="Hfi1p"/>
        <filter val="Hfm1p"/>
        <filter val="Hgh1p"/>
        <filter val="Hhf2p"/>
        <filter val="Hho1p"/>
        <filter val="Hht2p"/>
        <filter val="Hif1p,Pom33p"/>
        <filter val="Him1p"/>
        <filter val="Hip1p"/>
        <filter val="Hir1p"/>
        <filter val="Hir2p"/>
        <filter val="Hir3p"/>
        <filter val="His1p"/>
        <filter val="His2p"/>
        <filter val="HIS5"/>
        <filter val="His5p"/>
        <filter val="His6p"/>
        <filter val="His7p"/>
        <filter val="Hkr1p"/>
        <filter val="Hlj1p,hypothetical protein"/>
        <filter val="Hlr1p"/>
        <filter val="Hmf1p,Rpl34ap"/>
        <filter val="Hmg1p"/>
        <filter val="Hmg2p,Leu3p"/>
        <filter val="Hmi1p"/>
        <filter val="Hmlalpha2p"/>
        <filter val="Hmo1p"/>
        <filter val="Hms2p"/>
        <filter val="Hmt1p"/>
        <filter val="Hmx1p"/>
        <filter val="Hnt3p"/>
        <filter val="Hoc1p"/>
        <filter val="Hof1p"/>
        <filter val="Hog1p"/>
        <filter val="Hol1p"/>
        <filter val="Hom2p"/>
        <filter val="Hom3p"/>
        <filter val="Hom6p"/>
        <filter val="Hop"/>
        <filter val="Hop1p"/>
        <filter val="Hop2p"/>
        <filter val="Hos1p"/>
        <filter val="Hos2p"/>
        <filter val="Hos3p"/>
        <filter val="Hot13p"/>
        <filter val="Hot1p"/>
        <filter val="Hpa2p,Opt2p"/>
        <filter val="Hpa3p,Sit1p"/>
        <filter val="Hpc2p"/>
        <filter val="Hpr1p"/>
        <filter val="Hpt1p"/>
        <filter val="Hrb1p"/>
        <filter val="Hrd1p"/>
        <filter val="Hrd3p"/>
        <filter val="Hrk1p"/>
        <filter val="Hrp1p"/>
        <filter val="Hrq1p"/>
        <filter val="Hrr25p"/>
        <filter val="Hrt3p"/>
        <filter val="Hse1p"/>
        <filter val="Hsf1p"/>
        <filter val="Hsh49p"/>
        <filter val="Hsk3p"/>
        <filter val="Hsl1p"/>
        <filter val="Hsl7p"/>
        <filter val="Hsm3p,Ubx7p"/>
        <filter val="Hsp104p"/>
        <filter val="Hsp10p"/>
        <filter val="Hsp12p"/>
        <filter val="Hsp26p"/>
        <filter val="Hsp30p"/>
        <filter val="Hsp31p,Kre28p"/>
        <filter val="Hsp42p"/>
        <filter val="Hsp60p,Tal1p"/>
        <filter val="Hsp78p"/>
        <filter val="Hsp82p"/>
        <filter val="Hst1p"/>
        <filter val="Hst2p"/>
        <filter val="Hst3p"/>
        <filter val="Hst4p"/>
        <filter val="Hta1p"/>
        <filter val="Hta2p"/>
        <filter val="Htb1p"/>
        <filter val="Htb2p"/>
        <filter val="Htd2p"/>
        <filter val="Htl1p"/>
        <filter val="Hts1p"/>
        <filter val="Htz1p"/>
        <filter val="Hua1p"/>
        <filter val="Hua2p"/>
        <filter val="Hub1p"/>
        <filter val="Hug1p"/>
        <filter val="Hul4p"/>
        <filter val="Hul5p"/>
        <filter val="Hut1p"/>
        <filter val="Hvg1p,Vrg4p"/>
        <filter val="Hxk1p"/>
        <filter val="Hxk2p"/>
        <filter val="Hxt10p"/>
        <filter val="Hxt13p"/>
        <filter val="Hxt14p"/>
        <filter val="Hxt15p,Sor2p"/>
        <filter val="Hxt1p"/>
        <filter val="Hxt2p"/>
        <filter val="Hxt3p,Svf1p"/>
        <filter val="Hxt4p"/>
        <filter val="Hxt5p,hypothetical protein"/>
        <filter val="Hxt8p,hypothetical protein"/>
        <filter val="Hym1p"/>
        <filter val="Hyp2p"/>
        <filter val="hypothetical protein"/>
        <filter val="Hyr1p"/>
        <filter val="Haa1p"/>
        <filter val="Iah1p"/>
        <filter val="Iba57p"/>
        <filter val="Ibd2p"/>
        <filter val="Ice2p,hypothetical protein"/>
        <filter val="Icl1p"/>
        <filter val="Icl2p"/>
        <filter val="Icp55p"/>
        <filter val="Ics2p"/>
        <filter val="Ict1p"/>
        <filter val="Icy1p,Rpl36ap,hypothetical protein"/>
        <filter val="Icy2p"/>
        <filter val="Idh1p"/>
        <filter val="Idh2p"/>
        <filter val="Idi1p"/>
        <filter val="Idp1p"/>
        <filter val="Idp2p"/>
        <filter val="Idp3p,hypothetical protein"/>
        <filter val="Ids2p,Sfh5p,Tim17p,hypothetical protein"/>
        <filter val="Ies1p"/>
        <filter val="Ies2p"/>
        <filter val="Ies3p"/>
        <filter val="Ies4p"/>
        <filter val="Ies5p"/>
        <filter val="Ies6p,hypothetical protein"/>
        <filter val="Ifa38p"/>
        <filter val="Ifh1p"/>
        <filter val="Ifm1p"/>
        <filter val="Igo1p"/>
        <filter val="Igo2p"/>
        <filter val="Iki1p"/>
        <filter val="Iki3p"/>
        <filter val="Iks1p"/>
        <filter val="Ilm1p"/>
        <filter val="Ilv2p"/>
        <filter val="Ilv3p"/>
        <filter val="Ilv5p"/>
        <filter val="Ilv6p"/>
        <filter val="Ima1p"/>
        <filter val="Ima5p"/>
        <filter val="Imd3p"/>
        <filter val="Imd4p"/>
        <filter val="Ime1p"/>
        <filter val="Ime2p"/>
        <filter val="Ime4p"/>
        <filter val="Img1p"/>
        <filter val="Img2p"/>
        <filter val="Imh1p"/>
        <filter val="Iml1p"/>
        <filter val="Iml2p"/>
        <filter val="Iml3p"/>
        <filter val="Imp1p"/>
        <filter val="Imp2p"/>
        <filter val="Imp2'p"/>
        <filter val="Imp3p"/>
        <filter val="Inh1p"/>
        <filter val="Inm1p"/>
        <filter val="Inm2p"/>
        <filter val="Inn1p"/>
        <filter val="Ino1p"/>
        <filter val="Ino2p"/>
        <filter val="Ino4p"/>
        <filter val="Ino80p"/>
        <filter val="Inp1p"/>
        <filter val="Inp51p"/>
        <filter val="Inp52p"/>
        <filter val="Inp53p"/>
        <filter val="Inp54p"/>
        <filter val="Ioc2p"/>
        <filter val="Ioc3p"/>
        <filter val="Ioc4p"/>
        <filter val="Ipi1p"/>
        <filter val="Ipi3p"/>
        <filter val="Ipk1p"/>
        <filter val="Ipl1p"/>
        <filter val="Ipp1p"/>
        <filter val="Ipt1p"/>
        <filter val="Iqg1p"/>
        <filter val="Ira1p"/>
        <filter val="Ira2p"/>
        <filter val="Irc10p"/>
        <filter val="Irc15p"/>
        <filter val="Irc18p"/>
        <filter val="Irc19p"/>
        <filter val="Irc20p"/>
        <filter val="Irc21p"/>
        <filter val="Irc22p"/>
        <filter val="Irc23p"/>
        <filter val="Irc24p,Lys1p,hypothetical protein"/>
        <filter val="Irc3p"/>
        <filter val="Irc4p,hypothetical protein"/>
        <filter val="Irc5p"/>
        <filter val="Irc7p"/>
        <filter val="Irc8p"/>
        <filter val="Ire1p"/>
        <filter val="Irr1p"/>
        <filter val="Irs4p"/>
        <filter val="Isa1p"/>
        <filter val="Isa2p,Rox1p,Uba3p"/>
        <filter val="Isc10p"/>
        <filter val="Isd11p"/>
        <filter val="Isf1p,Nam7p"/>
        <filter val="Ism1p,Ssn3p,hypothetical protein"/>
        <filter val="Isn1p"/>
        <filter val="Isr1p"/>
        <filter val="Ist1p,Pdr17p"/>
        <filter val="Ist2p"/>
        <filter val="Ist3p"/>
        <filter val="Isu1p"/>
        <filter val="Isu2p"/>
        <filter val="Isw1p"/>
        <filter val="Isw2p"/>
        <filter val="Isy1p,Osm1p"/>
        <filter val="Itc1p"/>
        <filter val="Itr1p"/>
        <filter val="Itr2p"/>
        <filter val="Itt1p"/>
        <filter val="Ivy1p"/>
        <filter val="Iwr1p"/>
        <filter val="Ixr1p"/>
        <filter val="Izh1p"/>
        <filter val="Izh2p"/>
        <filter val="Izh3p"/>
        <filter val="Izh4p"/>
        <filter val="Jac1p"/>
        <filter val="Jem1p"/>
        <filter val="Jen1p"/>
        <filter val="Jhd1p"/>
        <filter val="Jhd2p"/>
        <filter val="Jid1p"/>
        <filter val="Jip4p"/>
        <filter val="Jip5p"/>
        <filter val="Jjj1p"/>
        <filter val="Jjj2p"/>
        <filter val="Jjj3p"/>
        <filter val="Jlp1p,hypothetical protein"/>
        <filter val="Jlp2p"/>
        <filter val="Jnm1p"/>
        <filter val="Jsn1p"/>
        <filter val="Kae1p"/>
        <filter val="Kap104p"/>
        <filter val="Kap114p"/>
        <filter val="Kap120p"/>
        <filter val="Kap122p"/>
        <filter val="Kap123p"/>
        <filter val="Kap95p"/>
        <filter val="Kar1p,Swt21p,Ubp10p"/>
        <filter val="Kar2p"/>
        <filter val="Kar3p"/>
        <filter val="Kar4p"/>
        <filter val="Kar9p"/>
        <filter val="Kcc4p"/>
        <filter val="Kcs1p"/>
        <filter val="Kdx1p"/>
        <filter val="Keg1p"/>
        <filter val="Kei1p,Ypr1p"/>
        <filter val="Kel1p"/>
        <filter val="Kel2p,Pex21p,Spg1p,hypothetical protein"/>
        <filter val="Kel3p"/>
        <filter val="Kem1p"/>
        <filter val="Kes1p"/>
        <filter val="Kex1p"/>
        <filter val="Kex2p"/>
        <filter val="Kgd1p"/>
        <filter val="Kgd2p"/>
        <filter val="Kha1p"/>
        <filter val="Kin1p"/>
        <filter val="Kin28p,Mss2p"/>
        <filter val="Kin2p"/>
        <filter val="Kin3p"/>
        <filter val="Kin4p"/>
        <filter val="Kin82p"/>
        <filter val="Kip1p"/>
        <filter val="Kip2p,Pep4p,Prm4p"/>
        <filter val="Kip3p"/>
        <filter val="Kkq8p,Mrp49p"/>
        <filter val="Kl%5CURA3%5C%28minus%5Cstop%5Ccodon%29"/>
        <filter val="KL.LEU2"/>
        <filter val="Knh1p"/>
        <filter val="Kog1p"/>
        <filter val="Kre1p"/>
        <filter val="Kre27p"/>
        <filter val="Kre2p"/>
        <filter val="Kre33p"/>
        <filter val="Kre5p"/>
        <filter val="Kre6p"/>
        <filter val="Kre9p"/>
        <filter val="Kri1p"/>
        <filter val="Krr1p"/>
        <filter val="Krs1p"/>
        <filter val="Ksp1p"/>
        <filter val="Kss1p"/>
        <filter val="Kti11p"/>
        <filter val="Kti12p"/>
        <filter val="Ktr1p"/>
        <filter val="Ktr2p,Tfa2p"/>
        <filter val="Ktr4p"/>
        <filter val="Ktr5p"/>
        <filter val="Ktr6p"/>
        <filter val="Ktr7p"/>
        <filter val="Kxd1p"/>
        <filter val="Lac1p"/>
        <filter val="Lag1p"/>
        <filter val="Lag2p"/>
        <filter val="Lap2p"/>
        <filter val="Lap3p"/>
        <filter val="Lap4p"/>
        <filter val="Las17p"/>
        <filter val="Las1p"/>
        <filter val="Las21p"/>
        <filter val="Lat1p"/>
        <filter val="Lcb1p"/>
        <filter val="Lcb2p"/>
        <filter val="Lcb3p"/>
        <filter val="Lcb4p"/>
        <filter val="Lcb5p"/>
        <filter val="Lcd1p"/>
        <filter val="Lcl2p"/>
        <filter val="Lcl3p"/>
        <filter val="Lcp5p"/>
        <filter val="Ldb16p"/>
        <filter val="Ldb17p"/>
        <filter val="Ldb18p"/>
        <filter val="Ldb19p"/>
        <filter val="Ldb7p"/>
        <filter val="Lea1p"/>
        <filter val="Lee1p"/>
        <filter val="Lem3p"/>
        <filter val="Leo1p"/>
        <filter val="Leu1p,Pil1p,Pma1p"/>
        <filter val="Leu2p"/>
        <filter val="Leu3p"/>
        <filter val="Leu4p"/>
        <filter val="Leu5p"/>
        <filter val="Leu9p"/>
        <filter val="Lge1p,Pdr12p,Sur1p"/>
        <filter val="Lhp1p"/>
        <filter val="Lhs1p"/>
        <filter val="Lia1p"/>
        <filter val="Lif1p"/>
        <filter val="Lin1p"/>
        <filter val="Lip1p"/>
        <filter val="Lip2p"/>
        <filter val="Lip5p"/>
        <filter val="Loc1p"/>
        <filter val="Loh1p"/>
        <filter val="Los1p"/>
        <filter val="Lot6p"/>
        <filter val="Lpd1p"/>
        <filter val="Lpp1p"/>
        <filter val="Lpx1p"/>
        <filter val="Lre1p"/>
        <filter val="Lrg1p"/>
        <filter val="Lro1p,Nrm1p"/>
        <filter val="Lrp1p"/>
        <filter val="Lsb1p"/>
        <filter val="Lsb3p"/>
        <filter val="Lsb5p"/>
        <filter val="Lsb6p"/>
        <filter val="Lsc1p"/>
        <filter val="Lsc2p"/>
        <filter val="Lsg1p,Tyw3p,Use1p"/>
        <filter val="Lsm12p"/>
        <filter val="Lsm2p,Ncl1p,Rrn10p"/>
        <filter val="Lsm3p"/>
        <filter val="Lsm4p"/>
        <filter val="Lsm5p"/>
        <filter val="Lsm6p"/>
        <filter val="Lsm7p,Mfa2p,hypothetical protein"/>
        <filter val="Lsm8p"/>
        <filter val="Lsp1p"/>
        <filter val="Lst4p"/>
        <filter val="Lst7p"/>
        <filter val="Lst8p"/>
        <filter val="Lte1p"/>
        <filter val="Ltp1p"/>
        <filter val="Ltv1p"/>
        <filter val="Luc7p"/>
        <filter val="Lyp1p"/>
        <filter val="Lys12p"/>
        <filter val="Lys14p"/>
        <filter val="Lys20p,Lys21p,Rpp1bp,Stf1p,hypothetical protein"/>
        <filter val="Lys2p"/>
        <filter val="Lys4p,Prp42p"/>
        <filter val="Lys5p"/>
        <filter val="Lys9p,Mso1p"/>
        <filter val="Laa1p,Nce101p,Nuc1p,Rcy1p,hypothetical protein"/>
        <filter val="Mac1p"/>
        <filter val="Mad1p"/>
        <filter val="Mad2p"/>
        <filter val="Mad3p"/>
        <filter val="Mae1p"/>
        <filter val="Maf1p"/>
        <filter val="Mag1p"/>
        <filter val="Mag2p"/>
        <filter val="Mak10p"/>
        <filter val="Mak16p"/>
        <filter val="Mak21p,Pst1p,hypothetical protein"/>
        <filter val="Mak31p"/>
        <filter val="Mak32p"/>
        <filter val="Mak3p"/>
        <filter val="Mak5p"/>
        <filter val="Mal11p"/>
        <filter val="Mal12p"/>
        <filter val="Mal13p"/>
        <filter val="Mal21p"/>
        <filter val="Mal22p"/>
        <filter val="Mal23p"/>
        <filter val="Mal31p"/>
        <filter val="Mal32p"/>
        <filter val="Mal33p"/>
        <filter val="Mam1p"/>
        <filter val="Mam33p"/>
        <filter val="Mam3p"/>
        <filter val="Map1p"/>
        <filter val="Map2p"/>
        <filter val="Mas1p"/>
        <filter val="Mas2p"/>
        <filter val="Mba1p"/>
        <filter val="Mbf1p"/>
        <filter val="Mbp1p"/>
        <filter val="Mbr1p"/>
        <filter val="Mca1p"/>
        <filter val="Mcd1p"/>
        <filter val="Mcd4p"/>
        <filter val="Mch1p"/>
        <filter val="Mch2p"/>
        <filter val="Mch4p"/>
        <filter val="Mch5p"/>
        <filter val="Mck1p"/>
        <filter val="Mcm10p"/>
        <filter val="Mcm16p"/>
        <filter val="Mcm21p"/>
        <filter val="Mcm22p"/>
        <filter val="Mcm2p"/>
        <filter val="Mcm3p"/>
        <filter val="Mcm4p"/>
        <filter val="Mcm5p"/>
        <filter val="Mcm6p"/>
        <filter val="Mcr1p"/>
        <filter val="Mct1p"/>
        <filter val="Mcx1p"/>
        <filter val="Mde1p"/>
        <filter val="Mdg1p"/>
        <filter val="Mdh1p"/>
        <filter val="Mdh2p"/>
        <filter val="Mdh3p,Mrk1p,Thi3p"/>
        <filter val="Mdj1p"/>
        <filter val="Mdj2p,Pex6p"/>
        <filter val="Mdl1p"/>
        <filter val="Mdl2p"/>
        <filter val="Mdm10p"/>
        <filter val="Mdm12p"/>
        <filter val="Mdm1p,Sec65p"/>
        <filter val="Mdm20p"/>
        <filter val="Mdm30p"/>
        <filter val="Mdm31p,Nvj1p,Rix1p,Utp9p"/>
        <filter val="Mdm32p"/>
        <filter val="Mdm34p"/>
        <filter val="Mdm35p"/>
        <filter val="Mdm36p"/>
        <filter val="Mdm38p"/>
        <filter val="Mdn1p"/>
        <filter val="Mdr1p"/>
        <filter val="Mds3p"/>
        <filter val="Mdv1p"/>
        <filter val="Mdy2p"/>
        <filter val="Mec1p"/>
        <filter val="Med11p"/>
        <filter val="Med1p,hypothetical protein"/>
        <filter val="Med2p"/>
        <filter val="Med7p,Pfk27p"/>
        <filter val="Med8p,Msi1p,Pgi1p"/>
        <filter val="Mef1p"/>
        <filter val="Mef2p"/>
        <filter val="Meh1p"/>
        <filter val="Mei5p"/>
        <filter val="Mek1p"/>
        <filter val="Mep1p"/>
        <filter val="Mep2p"/>
        <filter val="Mep3p"/>
        <filter val="Mer1p"/>
        <filter val="Mes1p"/>
        <filter val="Met10p"/>
        <filter val="Met12p"/>
        <filter val="Met13p"/>
        <filter val="Met13p,Scs3p"/>
        <filter val="Met14p"/>
        <filter val="Met16p"/>
        <filter val="Met17p"/>
        <filter val="Met18p"/>
        <filter val="Met1p,hypothetical protein"/>
        <filter val="Met22p"/>
        <filter val="Met28p"/>
        <filter val="Met2p"/>
        <filter val="Met30p"/>
        <filter val="Met31p"/>
        <filter val="Met32p"/>
        <filter val="Met3p"/>
        <filter val="Met5p"/>
        <filter val="Met6p"/>
        <filter val="Met7p"/>
        <filter val="Met8p"/>
        <filter val="Meu1p"/>
        <filter val="Mex67p"/>
        <filter val="Mf(alpha)1p"/>
        <filter val="Mf(alpha)2p"/>
        <filter val="Mfa1p,Tfb3p"/>
        <filter val="Mfb1p,Rad9p,Spr28p"/>
        <filter val="Mfm1p"/>
        <filter val="Mft1p,Pif1p"/>
        <filter val="Mga1p"/>
        <filter val="Mga2p"/>
        <filter val="Mge1p"/>
        <filter val="Mgm101p"/>
        <filter val="Mgm1p"/>
        <filter val="Mgr1p"/>
        <filter val="Mgr2p"/>
        <filter val="Mgr3p"/>
        <filter val="Mgs1p"/>
        <filter val="Mgt1p"/>
        <filter val="Mhp1p"/>
        <filter val="Mhr1p"/>
        <filter val="Mht1p"/>
        <filter val="Mia40p"/>
        <filter val="Mic14p"/>
        <filter val="Mic17p"/>
        <filter val="Mid1p"/>
        <filter val="Mid2p"/>
        <filter val="Mif2p"/>
        <filter val="Mig1p"/>
        <filter val="Mig2p"/>
        <filter val="Mig3p"/>
        <filter val="Mim1p"/>
        <filter val="Mip1p"/>
        <filter val="Mip6p"/>
        <filter val="Mir1p"/>
        <filter val="Mis1p"/>
        <filter val="Mkc7p"/>
        <filter val="Mkk1p"/>
        <filter val="Mkk2p"/>
        <filter val="Mks1p"/>
        <filter val="Mkt1p"/>
        <filter val="Mlc1p"/>
        <filter val="Mlc2p"/>
        <filter val="Mlf3p"/>
        <filter val="Mlh1p"/>
        <filter val="Mlh2p"/>
        <filter val="Mlh3p,Svs1p,hypothetical protein"/>
        <filter val="Mlp1p"/>
        <filter val="Mlp2p"/>
        <filter val="Mmf1p"/>
        <filter val="Mmm1p"/>
        <filter val="Mmp1p"/>
        <filter val="Mmr1p"/>
        <filter val="Mms1p"/>
        <filter val="Mms21p,hypothetical protein"/>
        <filter val="Mms22p"/>
        <filter val="Mms2p"/>
        <filter val="Mms4p"/>
        <filter val="Mmt1p"/>
        <filter val="Mmt2p"/>
        <filter val="Mnd2p"/>
        <filter val="Mne1p"/>
        <filter val="Mnl1p"/>
        <filter val="Mnn10p,Trs23p,Vhs1p"/>
        <filter val="Mnn11p"/>
        <filter val="Mnn1p"/>
        <filter val="Mnn2p"/>
        <filter val="Mnn4p"/>
        <filter val="Mnn5p"/>
        <filter val="Mnn9p"/>
        <filter val="Mnp1p"/>
        <filter val="Mnr2p"/>
        <filter val="Mns1p"/>
        <filter val="Mnt2p"/>
        <filter val="Mnt3p"/>
        <filter val="Mob1p"/>
        <filter val="Mob2p"/>
        <filter val="Mod5p"/>
        <filter val="Mog1p"/>
        <filter val="Moh1p,Sec17p"/>
        <filter val="Mon1p"/>
        <filter val="Mon2p"/>
        <filter val="Mot1p"/>
        <filter val="Mot2p"/>
        <filter val="Mot3p"/>
        <filter val="Mot3p,Nat4p"/>
        <filter val="Mpa43p"/>
        <filter val="Mpc54p"/>
        <filter val="Mpd1p"/>
        <filter val="Mpd2p"/>
        <filter val="Mph1p"/>
        <filter val="Mph3p"/>
        <filter val="Mpm1p"/>
        <filter val="Mpp10p"/>
        <filter val="Mpp6p,Snf12p"/>
        <filter val="Mps1p"/>
        <filter val="Mps2p"/>
        <filter val="Mpt5p"/>
        <filter val="Mrc1p"/>
        <filter val="Mrd1p"/>
        <filter val="Mre11p,Mrpl44p,Taf7p,hypothetical protein"/>
        <filter val="Mrh1p"/>
        <filter val="Mrh4p"/>
        <filter val="Mri1p"/>
        <filter val="Mrl1p"/>
        <filter val="Mrm1p"/>
        <filter val="Mrm2p"/>
        <filter val="Mrn1p"/>
        <filter val="Mrp10p,Npc2p"/>
        <filter val="Mrp13p"/>
        <filter val="Mrp17p"/>
        <filter val="Mrp1p"/>
        <filter val="Mrp20p"/>
        <filter val="Mrp21p"/>
        <filter val="Mrp2p"/>
        <filter val="Mrp4p"/>
        <filter val="Mrp51p"/>
        <filter val="Mrp7p"/>
        <filter val="Mrp8p"/>
        <filter val="Mrpl10p"/>
        <filter val="Mrpl11p,Trm8p"/>
        <filter val="Mrpl15p"/>
        <filter val="Mrpl16p"/>
        <filter val="Mrpl17p"/>
        <filter val="Mrpl19p"/>
        <filter val="Mrpl1p,Tma64p"/>
        <filter val="Mrpl20p"/>
        <filter val="Mrpl22p"/>
        <filter val="Mrpl23p"/>
        <filter val="Mrpl24p"/>
        <filter val="Mrpl25p"/>
        <filter val="Mrpl27p"/>
        <filter val="Mrpl28p"/>
        <filter val="Mrpl31p"/>
        <filter val="Mrpl32p"/>
        <filter val="Mrpl33p"/>
        <filter val="Mrpl35p"/>
        <filter val="Mrpl36p"/>
        <filter val="Mrpl37p"/>
        <filter val="Mrpl38p"/>
        <filter val="Mrpl40p"/>
        <filter val="Mrpl44p"/>
        <filter val="Mrpl49p,Phs1p"/>
        <filter val="Mrpl4p"/>
        <filter val="Mrpl50p"/>
        <filter val="Mrpl51p"/>
        <filter val="Mrpl6p"/>
        <filter val="Mrpl7p"/>
        <filter val="Mrpl8p"/>
        <filter val="Mrpl9p,Pdc6p"/>
        <filter val="Mrps16p"/>
        <filter val="Mrps17p,hypothetical protein"/>
        <filter val="Mrps18p"/>
        <filter val="Mrps28p"/>
        <filter val="Mrps35p"/>
        <filter val="Mrps8p"/>
        <filter val="Mrps9p"/>
        <filter val="Mrs1p"/>
        <filter val="Mrs2p"/>
        <filter val="Mrs3p"/>
        <filter val="Mrs4p"/>
        <filter val="Mrs6p"/>
        <filter val="Mrt4p"/>
        <filter val="Msa1p"/>
        <filter val="Msa2p"/>
        <filter val="Msb1p"/>
        <filter val="Msb2p"/>
        <filter val="Msb3p,Pus4p"/>
        <filter val="Msb4p,Skm1p"/>
        <filter val="Msc1p"/>
        <filter val="Msc6p"/>
        <filter val="Msc7p"/>
        <filter val="Msd1p"/>
        <filter val="Mse1p"/>
        <filter val="Msf1p"/>
        <filter val="Msg5p"/>
        <filter val="Msh1p"/>
        <filter val="Msh2p"/>
        <filter val="Msh3p"/>
        <filter val="Msh4p"/>
        <filter val="Msh5p"/>
        <filter val="Msh6p"/>
        <filter val="Msk1p"/>
        <filter val="Msl5p"/>
        <filter val="Msm1p"/>
        <filter val="Msn1p,Pap2p,Rri2p"/>
        <filter val="Msn4p"/>
        <filter val="Msn5p"/>
        <filter val="Msp1p"/>
        <filter val="Msr1p"/>
        <filter val="Mss116p,Nup42p"/>
        <filter val="Mss11p,Pah1p,hypothetical protein"/>
        <filter val="Mss18p"/>
        <filter val="Mss1p"/>
        <filter val="Mss4p"/>
        <filter val="Mss51p"/>
        <filter val="Mst1p"/>
        <filter val="Msw1p"/>
        <filter val="Msy1p"/>
        <filter val="Mtc1p"/>
        <filter val="Mtc2p"/>
        <filter val="Mtc3p"/>
        <filter val="Mtc4p"/>
        <filter val="Mtc6p"/>
        <filter val="Mtd1p"/>
        <filter val="Mtf1p"/>
        <filter val="Mtg2p"/>
        <filter val="Mth1p,Pmp3p"/>
        <filter val="Mtl1p"/>
        <filter val="Mtm1p,Rad2p"/>
        <filter val="Mto1p"/>
        <filter val="Mtq1p"/>
        <filter val="Mtq2p"/>
        <filter val="Mtr10p"/>
        <filter val="Mtr2p,Pxa2p,hypothetical protein"/>
        <filter val="Mtr3p"/>
        <filter val="Mtr4p"/>
        <filter val="Mtw1p"/>
        <filter val="Mub1p"/>
        <filter val="Mud1p"/>
        <filter val="Mud2p"/>
        <filter val="Muk1p"/>
        <filter val="Mum2p,Reb1p"/>
        <filter val="Mum3p"/>
        <filter val="Mup1p"/>
        <filter val="Mup3p"/>
        <filter val="Mus81p"/>
        <filter val="Mvb12p"/>
        <filter val="Mvd1p"/>
        <filter val="Mvp1p,Taf4p"/>
        <filter val="Mxr1p"/>
        <filter val="Mxr2p"/>
        <filter val="Myo1p"/>
        <filter val="Myo2p"/>
        <filter val="Myo3p"/>
        <filter val="Myo4p"/>
        <filter val="Myo5p"/>
        <filter val="Mzm1p"/>
        <filter val="Nab3p"/>
        <filter val="Naf1p"/>
        <filter val="Nam2p"/>
        <filter val="Nam8p"/>
        <filter val="Nam9p"/>
        <filter val="Nan1p"/>
        <filter val="Nar1p"/>
        <filter val="Nas2p"/>
        <filter val="Nas6p"/>
        <filter val="Nat1p"/>
        <filter val="Nat2p"/>
        <filter val="Nat3p"/>
        <filter val="Nat5p"/>
        <filter val="Nba1p"/>
        <filter val="Nbp1p"/>
        <filter val="Nbp2p"/>
        <filter val="Nbp35p"/>
        <filter val="Nca2p"/>
        <filter val="Nca3p"/>
        <filter val="Ncb2p"/>
        <filter val="Nce102p"/>
        <filter val="Nce103p"/>
        <filter val="Ncp1p"/>
        <filter val="Ncr1p"/>
        <filter val="Ncs2p"/>
        <filter val="Ncs6p"/>
        <filter val="Ndc1p"/>
        <filter val="Ndd1p"/>
        <filter val="Nde1p,Tif34p"/>
        <filter val="Nde2p"/>
        <filter val="Ndi1p"/>
        <filter val="Ndj1p"/>
        <filter val="Ndl1p"/>
        <filter val="Nej1p"/>
        <filter val="Nem1p,hypothetical protein"/>
        <filter val="Net1p"/>
        <filter val="New1p"/>
        <filter val="Nfi1p"/>
        <filter val="Nfu1p"/>
        <filter val="Ngg1p,Ubc1p"/>
        <filter val="Ngl1p"/>
        <filter val="Ngl2p"/>
        <filter val="Ngr1p"/>
        <filter val="Nha1p"/>
        <filter val="Nhp10p"/>
        <filter val="Nhp2p"/>
        <filter val="Nhp6ap"/>
        <filter val="Nhp6bp,Pho3p,Pol30p,Tim12p"/>
        <filter val="Nhx1p"/>
        <filter val="Nic96p"/>
        <filter val="Nif3p"/>
        <filter val="Nip100p"/>
        <filter val="Nip1p"/>
        <filter val="Nip7p"/>
        <filter val="Nis1p"/>
        <filter val="Nit1p"/>
        <filter val="Nit2p"/>
        <filter val="Nit3p"/>
        <filter val="Nkp1p"/>
        <filter val="Nma111p"/>
        <filter val="Nma1p"/>
        <filter val="Nma2p"/>
        <filter val="Nmd2p"/>
        <filter val="Nmd3p"/>
        <filter val="Nmd4p"/>
        <filter val="Nmd5p"/>
        <filter val="Nmt1p"/>
        <filter val="Nnf1p,hypothetical protein"/>
        <filter val="Nnk1p"/>
        <filter val="Nnt1p"/>
        <filter val="Nob1p"/>
        <filter val="Noc2p"/>
        <filter val="Noc3p"/>
        <filter val="Noc4p"/>
        <filter val="Nog1p"/>
        <filter val="Nog2p"/>
        <filter val="Nop10p"/>
        <filter val="Nop12p"/>
        <filter val="Nop13p"/>
        <filter val="Nop14p"/>
        <filter val="Nop16p"/>
        <filter val="Nop1p"/>
        <filter val="Nop2p"/>
        <filter val="Nop4p,Vps16p"/>
        <filter val="Nop53p"/>
        <filter val="Nop58p"/>
        <filter val="Nop6p"/>
        <filter val="Nop7p"/>
        <filter val="Nop8p"/>
        <filter val="Nop9p"/>
        <filter val="Not3p"/>
        <filter val="Not5p"/>
        <filter val="Npa3p"/>
        <filter val="Npl3p"/>
        <filter val="Npl4p,Sse2p"/>
        <filter val="Npp1p"/>
        <filter val="Npp2p"/>
        <filter val="Npr1p"/>
        <filter val="Npr2p"/>
        <filter val="Npr3p"/>
        <filter val="Npt1p"/>
        <filter val="Npy1p"/>
        <filter val="Nqm1p"/>
        <filter val="Nrd1p"/>
        <filter val="Nrg1p,hypothetical protein"/>
        <filter val="Nrg2p"/>
        <filter val="Nrk1p,Tep1p"/>
        <filter val="Nrp1p"/>
        <filter val="Nrt1p"/>
        <filter val="Nsa1p"/>
        <filter val="Nsa2p"/>
        <filter val="Nse1p"/>
        <filter val="Nse3p"/>
        <filter val="Nse4p"/>
        <filter val="Nse5p"/>
        <filter val="Nsg1p"/>
        <filter val="Nsg2p"/>
        <filter val="Nsl1p"/>
        <filter val="Nsp1p"/>
        <filter val="Nsr1p"/>
        <filter val="Nst1p"/>
        <filter val="Nta1p"/>
        <filter val="Ntc20p"/>
        <filter val="Nte1p"/>
        <filter val="Ntf2p"/>
        <filter val="Ntg1p"/>
        <filter val="Ntg2p"/>
        <filter val="Nth1p"/>
        <filter val="Nth2p"/>
        <filter val="Nto1p"/>
        <filter val="Ntr2p"/>
        <filter val="Nud1p"/>
        <filter val="Nuf2p"/>
        <filter val="Nup100p"/>
        <filter val="Nup116p"/>
        <filter val="Nup120p"/>
        <filter val="Nup133p"/>
        <filter val="Nup145p"/>
        <filter val="Nup157p"/>
        <filter val="Nup159p"/>
        <filter val="Nup170p"/>
        <filter val="Nup188p"/>
        <filter val="Nup192p"/>
        <filter val="Nup1p,hypothetical protein"/>
        <filter val="Nup2p"/>
        <filter val="Nup49p"/>
        <filter val="Nup53p"/>
        <filter val="Nup57p"/>
        <filter val="Nup60p"/>
        <filter val="Nup82p"/>
        <filter val="Nup84p"/>
        <filter val="Nup85p"/>
        <filter val="Nur1p"/>
        <filter val="Nus1p"/>
        <filter val="Nut1p"/>
        <filter val="Nut2p"/>
        <filter val="Oac1p"/>
        <filter val="Oaf1p"/>
        <filter val="Oaf3p"/>
        <filter val="Oar1p"/>
        <filter val="Oca1p"/>
        <filter val="Oca2p"/>
        <filter val="Oca4p"/>
        <filter val="Oca5p"/>
        <filter val="Oca6p,Rtr2p"/>
        <filter val="Och1p"/>
        <filter val="Oct1p"/>
        <filter val="Odc1p,Rds2p"/>
        <filter val="Odc2p"/>
        <filter val="Ogg1p"/>
        <filter val="Okp1p"/>
        <filter val="Ola1p"/>
        <filter val="Ole1p"/>
        <filter val="Om14p"/>
        <filter val="Om45p"/>
        <filter val="Oma1p,Tgl4p,Tvp38p"/>
        <filter val="Oms1p"/>
        <filter val="Opi10p"/>
        <filter val="Opi3p"/>
        <filter val="Opt1p"/>
        <filter val="Opy1p"/>
        <filter val="Opy2p"/>
        <filter val="Orc1p"/>
        <filter val="Orc2p"/>
        <filter val="Orc3p"/>
        <filter val="Orc4p,Sgv1p"/>
        <filter val="Orc5p"/>
        <filter val="Orc6p"/>
        <filter val="Orm1p"/>
        <filter val="Orm2p"/>
        <filter val="Ort1p"/>
        <filter val="Osh2p,Rpn4p"/>
        <filter val="Osh3p"/>
        <filter val="Osh6p"/>
        <filter val="Osh7p"/>
        <filter val="Ost1p"/>
        <filter val="Ost2p"/>
        <filter val="Ost3p"/>
        <filter val="Ost4p"/>
        <filter val="Ost5p"/>
        <filter val="Ost6p"/>
        <filter val="Osw1p"/>
        <filter val="Osw2p,Spt8p,hypothetical protein"/>
        <filter val="Osw5p,Swp1p,hypothetical protein"/>
        <filter val="Otu1p"/>
        <filter val="Otu2p"/>
        <filter val="Oxa1p"/>
        <filter val="Oxp1p"/>
        <filter val="Oye2p"/>
        <filter val="Pab1p"/>
        <filter val="Pac10p"/>
        <filter val="Pac11p"/>
        <filter val="Pac1p"/>
        <filter val="Pac2p"/>
        <filter val="Pad1p"/>
        <filter val="Paf1p"/>
        <filter val="Pai3p"/>
        <filter val="Pam16p"/>
        <filter val="Pam17p"/>
        <filter val="Pam18p"/>
        <filter val="Pan1p"/>
        <filter val="Pan2p"/>
        <filter val="Pan3p"/>
        <filter val="Pan5p"/>
        <filter val="Pan6p"/>
        <filter val="Pap1p"/>
        <filter val="Par32p"/>
        <filter val="Pau17p"/>
        <filter val="Pau20p"/>
        <filter val="Pau22p"/>
        <filter val="Pau2p"/>
        <filter val="Pau8p"/>
        <filter val="Pba1p"/>
        <filter val="Pbi2p"/>
        <filter val="Pbn1p"/>
        <filter val="Pbp1p"/>
        <filter val="Pbp2p"/>
        <filter val="Pbp4p"/>
        <filter val="Pbs2p"/>
        <filter val="Pbs2p,Spt10p"/>
        <filter val="Pby1p"/>
        <filter val="Pca1p,Sul1p,Vba2p"/>
        <filter val="Pcc1p,Pck1p,hypothetical protein"/>
        <filter val="Pcd1p"/>
        <filter val="Pcf11p"/>
        <filter val="Pci8p"/>
        <filter val="Pcl10p"/>
        <filter val="Pcl1p"/>
        <filter val="Pcl2p"/>
        <filter val="Pcl5p"/>
        <filter val="Pcl8p"/>
        <filter val="Pcl9p"/>
        <filter val="Pcm1p"/>
        <filter val="Pcp1p"/>
        <filter val="Pcs60p"/>
        <filter val="Pct1p"/>
        <filter val="Pda1p"/>
        <filter val="Pdb1p"/>
        <filter val="Pdc1p"/>
        <filter val="Pdc2p"/>
        <filter val="Pde1p"/>
        <filter val="Pde2p"/>
        <filter val="Pdi1p"/>
        <filter val="Pdr10p"/>
        <filter val="Pdr11p"/>
        <filter val="Pdr15p"/>
        <filter val="Pdr16p"/>
        <filter val="Pdr1p"/>
        <filter val="Pdr5p"/>
        <filter val="Pdr8p"/>
        <filter val="Pds1p"/>
        <filter val="Pds5p"/>
        <filter val="Pdx1p"/>
        <filter val="Pea2p"/>
        <filter val="Pef1p,Spr3p"/>
        <filter val="Pep12p"/>
        <filter val="Pep1p"/>
        <filter val="Pep3p"/>
        <filter val="Pep5p"/>
        <filter val="Pep7p"/>
        <filter val="Pep8p"/>
        <filter val="Per1p"/>
        <filter val="Per33p"/>
        <filter val="Pes4p"/>
        <filter val="Pet100p"/>
        <filter val="Pet112p"/>
        <filter val="Pet117p"/>
        <filter val="Pet122p,Ubp3p,hypothetical protein"/>
        <filter val="Pet123p"/>
        <filter val="Pet127p"/>
        <filter val="Pet130p"/>
        <filter val="Pet18p"/>
        <filter val="Pet191p,Rad26p"/>
        <filter val="Pet20p"/>
        <filter val="Pet309p"/>
        <filter val="Pet494p"/>
        <filter val="Pet54p"/>
        <filter val="Pet8p"/>
        <filter val="Pet9p"/>
        <filter val="Pex10p"/>
        <filter val="Pex11p"/>
        <filter val="Pex12p"/>
        <filter val="Pex13p"/>
        <filter val="Pex14p"/>
        <filter val="Pex15p"/>
        <filter val="Pex17p"/>
        <filter val="Pex18p,Yap1801p"/>
        <filter val="Pex19p"/>
        <filter val="Pex1p"/>
        <filter val="Pex22p"/>
        <filter val="Pex25p"/>
        <filter val="Pex27p"/>
        <filter val="Pex28p"/>
        <filter val="Pex29p"/>
        <filter val="Pex30p"/>
        <filter val="Pex31p"/>
        <filter val="Pex32p"/>
        <filter val="Pex3p,Skp1p"/>
        <filter val="Pex4p"/>
        <filter val="Pex5p"/>
        <filter val="Pex7p"/>
        <filter val="Pex8p"/>
        <filter val="Pfa3p"/>
        <filter val="Pfa4p"/>
        <filter val="Pfa5p"/>
        <filter val="Pfd1p"/>
        <filter val="Pfk1p"/>
        <filter val="Pfk26p"/>
        <filter val="Pfk2p"/>
        <filter val="Pfs1p"/>
        <filter val="Pfs2p"/>
        <filter val="Pfy1p"/>
        <filter val="Pga1p"/>
        <filter val="Pga2p"/>
        <filter val="Pga3p,Pho84p,Tub3p"/>
        <filter val="Pgc1p"/>
        <filter val="Pgd1p"/>
        <filter val="Pgk1p"/>
        <filter val="Pgm1p"/>
        <filter val="Pgm2p,Yku80p,Ypk2p"/>
        <filter val="Pgm3p"/>
        <filter val="Pgs1p"/>
        <filter val="Pgu1p"/>
        <filter val="Phb1p"/>
        <filter val="Phb2p"/>
        <filter val="Phd1p"/>
        <filter val="Phm6p"/>
        <filter val="Phm7p"/>
        <filter val="Phm8p"/>
        <filter val="Pho12p"/>
        <filter val="Pho13p"/>
        <filter val="Pho23p"/>
        <filter val="Pho2p"/>
        <filter val="Pho4p"/>
        <filter val="Pho80p"/>
        <filter val="Pho81p"/>
        <filter val="Pho85p"/>
        <filter val="Pho86p"/>
        <filter val="Pho87p"/>
        <filter val="Pho88p"/>
        <filter val="Pho89p"/>
        <filter val="Pho8p"/>
        <filter val="Pho90p"/>
        <filter val="Pho91p"/>
        <filter val="Pib1p"/>
        <filter val="Pib2p"/>
        <filter val="Pic2p"/>
        <filter val="Pig1p"/>
        <filter val="Pig2p"/>
        <filter val="Pih1p"/>
        <filter val="Pik1p"/>
        <filter val="Pim1p"/>
        <filter val="Pin2p"/>
        <filter val="Pin3p,hypothetical protein"/>
        <filter val="Pin4p,Sas3p"/>
        <filter val="Pip2p"/>
        <filter val="Pir3p"/>
        <filter val="Pis1p"/>
        <filter val="Pkc1p,Sro77p"/>
        <filter val="Pkh1p"/>
        <filter val="Pkh2p"/>
        <filter val="Pkh3p"/>
        <filter val="Pkp1p"/>
        <filter val="Pkp2p,Rad6p,Ybp2p"/>
        <filter val="Pkr1p"/>
        <filter val="Plb1p"/>
        <filter val="Plb2p"/>
        <filter val="Plb3p"/>
        <filter val="Plc1p"/>
        <filter val="Plm2p"/>
        <filter val="Plp1p"/>
        <filter val="Plp2p"/>
        <filter val="Pma2p,hypothetical protein"/>
        <filter val="Pmc1p"/>
        <filter val="Pmd1p"/>
        <filter val="Pmi40p"/>
        <filter val="Pml1p"/>
        <filter val="Pml39p"/>
        <filter val="Pmp1p"/>
        <filter val="Pmp2p"/>
        <filter val="Pmr1p"/>
        <filter val="Pms1p"/>
        <filter val="Pmt1p"/>
        <filter val="Pmt2p"/>
        <filter val="Pmt3p"/>
        <filter val="Pmt4p"/>
        <filter val="Pmt5p"/>
        <filter val="Pmt6p"/>
        <filter val="Pmu1p"/>
        <filter val="Pnc1p"/>
        <filter val="Png1p"/>
        <filter val="Pno1p"/>
        <filter val="Pnp1p"/>
        <filter val="Pns1p,Yrr1p"/>
        <filter val="Pnt1p,Rbl2p"/>
        <filter val="Poa1p"/>
        <filter val="Pob3p"/>
        <filter val="Poc4p"/>
        <filter val="Pog1p"/>
        <filter val="Pol12p"/>
        <filter val="Pol1p"/>
        <filter val="Pol2p"/>
        <filter val="Pol31p"/>
        <filter val="Pol32p"/>
        <filter val="Pol3p"/>
        <filter val="Pol4p"/>
        <filter val="Pol5p"/>
        <filter val="Pom152p"/>
        <filter val="Pom34p"/>
        <filter val="Pop1p"/>
        <filter val="Pop2p"/>
        <filter val="Pop4p"/>
        <filter val="Pop5p"/>
        <filter val="Pop6p"/>
        <filter val="Pop7p"/>
        <filter val="Pop8p"/>
        <filter val="Por1p"/>
        <filter val="Por2p"/>
        <filter val="Pos5p"/>
        <filter val="Pot1p"/>
        <filter val="Pox1p"/>
        <filter val="Ppa2p,Rsn1p"/>
        <filter val="Ppe1p"/>
        <filter val="Ppg1p"/>
        <filter val="Pph21p,Rdi1p"/>
        <filter val="Pph22p"/>
        <filter val="Pph3p"/>
        <filter val="Ppm1p"/>
        <filter val="Ppm2p"/>
        <filter val="Ppn1p"/>
        <filter val="Ppq1p"/>
        <filter val="Ppr1p"/>
        <filter val="Pps1p"/>
        <filter val="Ppt1p"/>
        <filter val="Ppt2p"/>
        <filter val="Ppx1p"/>
        <filter val="Ppz1p"/>
        <filter val="Ppz2p"/>
        <filter val="Prb1p,Som1p"/>
        <filter val="Prc1p"/>
        <filter val="Prd1p"/>
        <filter val="Pre10p"/>
        <filter val="Pre1p"/>
        <filter val="Pre2p"/>
        <filter val="Pre3p"/>
        <filter val="Pre4p,Ret2p"/>
        <filter val="Pre6p"/>
        <filter val="Pre7p"/>
        <filter val="Pre8p"/>
        <filter val="Pre9p"/>
        <filter val="Pri1p"/>
        <filter val="Pri2p"/>
        <filter val="Prk1p"/>
        <filter val="Prm1p"/>
        <filter val="Prm2p"/>
        <filter val="Prm3p"/>
        <filter val="Prm5p"/>
        <filter val="Prm6p"/>
        <filter val="Prm7p"/>
        <filter val="Pro1p"/>
        <filter val="Pro2p"/>
        <filter val="Pro3p"/>
        <filter val="Prp16p"/>
        <filter val="Prp21p"/>
        <filter val="Prp22p"/>
        <filter val="Prp24p"/>
        <filter val="Prp28p"/>
        <filter val="Prp2p"/>
        <filter val="Prp31p"/>
        <filter val="Prp38p"/>
        <filter val="Prp39p"/>
        <filter val="Prp3p"/>
        <filter val="Prp40p"/>
        <filter val="Prp43p"/>
        <filter val="Prp45p"/>
        <filter val="Prp46p"/>
        <filter val="Prp4p"/>
        <filter val="Prp5p"/>
        <filter val="Prp6p"/>
        <filter val="Prp9p"/>
        <filter val="Prr1p"/>
        <filter val="Prr2p"/>
        <filter val="Prs1p"/>
        <filter val="Prs2p"/>
        <filter val="Prs3p"/>
        <filter val="Prs4p"/>
        <filter val="Prs5p"/>
        <filter val="Prt1p"/>
        <filter val="Prx1p"/>
        <filter val="Pry1p"/>
        <filter val="Pry2p"/>
        <filter val="Pry3p"/>
        <filter val="Psa1p"/>
        <filter val="Psd1p"/>
        <filter val="Psd2p"/>
        <filter val="Pse1p"/>
        <filter val="Psf1p"/>
        <filter val="Psf2p"/>
        <filter val="Psf3p"/>
        <filter val="Psh1p"/>
        <filter val="Psk1p"/>
        <filter val="Psk2p"/>
        <filter val="Pso2p"/>
        <filter val="Psp1p,hypothetical protein"/>
        <filter val="Psp2p"/>
        <filter val="Psr1p"/>
        <filter val="Psr2p"/>
        <filter val="Pst2p"/>
        <filter val="Psy3p"/>
        <filter val="Psy4p"/>
        <filter val="Pta1p"/>
        <filter val="Ptc1p"/>
        <filter val="Ptc2p"/>
        <filter val="Ptc3p"/>
        <filter val="Ptc4p"/>
        <filter val="Ptc5p"/>
        <filter val="Ptc6p"/>
        <filter val="Ptc7p"/>
        <filter val="Pth2p"/>
        <filter val="Pti1p"/>
        <filter val="Ptk1p"/>
        <filter val="Ptk2p"/>
        <filter val="Ptm1p"/>
        <filter val="Ptp1p"/>
        <filter val="Ptp2p"/>
        <filter val="Ptp3p"/>
        <filter val="Ptr2p"/>
        <filter val="Ptr3p"/>
        <filter val="Pub1p"/>
        <filter val="Puf2p"/>
        <filter val="Puf3p"/>
        <filter val="Puf4p"/>
        <filter val="Puf6p"/>
        <filter val="Pug1p"/>
        <filter val="Pun1p"/>
        <filter val="Pun1p,hypothetical protein"/>
        <filter val="Pup1p"/>
        <filter val="Pup2p"/>
        <filter val="Pup3p"/>
        <filter val="Pus1p"/>
        <filter val="Pus2p"/>
        <filter val="Pus5p"/>
        <filter val="Pus6p,hypothetical protein"/>
        <filter val="Pus7p,Ssp2p"/>
        <filter val="Put1p"/>
        <filter val="Put2p"/>
        <filter val="Put3p"/>
        <filter val="Put4p"/>
        <filter val="Pwp1p"/>
        <filter val="Pwp2p"/>
        <filter val="Pxa1p"/>
        <filter val="Pxl1p,Srl3p"/>
        <filter val="Pxr1p"/>
        <filter val="Pyc1p"/>
        <filter val="Pyc2p"/>
        <filter val="Pyk2p"/>
        <filter val="Pzf1p"/>
        <filter val="Paa1p"/>
        <filter val="Qcr10p"/>
        <filter val="Qcr2p"/>
        <filter val="Qcr6p"/>
        <filter val="Qcr8p"/>
        <filter val="Qdr1p,Qdr2p"/>
        <filter val="Qdr3p"/>
        <filter val="Qns1p"/>
        <filter val="Qri1p"/>
        <filter val="Qri7p"/>
        <filter val="Rad14p"/>
        <filter val="Rad16p"/>
        <filter val="Rad17p"/>
        <filter val="Rad18p"/>
        <filter val="Rad23p"/>
        <filter val="Rad24p"/>
        <filter val="Rad27p"/>
        <filter val="Rad28p,Reg1p"/>
        <filter val="Rad30p"/>
        <filter val="Rad33p"/>
        <filter val="Rad34p"/>
        <filter val="Rad3p"/>
        <filter val="Rad4p"/>
        <filter val="Rad50p"/>
        <filter val="Rad51p,Shc1p"/>
        <filter val="Rad52p"/>
        <filter val="Rad53p"/>
        <filter val="Rad54p,Yrb30p"/>
        <filter val="Rad55p"/>
        <filter val="Rad57p"/>
        <filter val="Rad59p"/>
        <filter val="Rad5p"/>
        <filter val="Rad61p"/>
        <filter val="Rad7p"/>
        <filter val="Raf1p"/>
        <filter val="Rai1p"/>
        <filter val="Ram1p"/>
        <filter val="Ram2p"/>
        <filter val="Rap1p"/>
        <filter val="Ras1p"/>
        <filter val="Ras2p"/>
        <filter val="Rat1p"/>
        <filter val="Rav1p"/>
        <filter val="Rav2p"/>
        <filter val="Rax1p"/>
        <filter val="Rax2p"/>
        <filter val="Rba50p,Sna2p"/>
        <filter val="Rbd2p"/>
        <filter val="Rbg1p"/>
        <filter val="Rbg2p"/>
        <filter val="Rbk1p"/>
        <filter val="Rbs1p"/>
        <filter val="Rce1p"/>
        <filter val="Rck1p"/>
        <filter val="Rck2p"/>
        <filter val="Rcl1p"/>
        <filter val="Rcn1p"/>
        <filter val="Rcn2p"/>
        <filter val="Rco1p"/>
        <filter val="Rcr1p"/>
        <filter val="Rcr2p"/>
        <filter val="Rdh54p"/>
        <filter val="Rdl1p"/>
        <filter val="Rdl2p"/>
        <filter val="Rds3p"/>
        <filter val="Rec102p"/>
        <filter val="Rec104p"/>
        <filter val="Rec107p,Tes1p"/>
        <filter val="Rec114p,hypothetical protein"/>
        <filter val="Rec8p"/>
        <filter val="Red1p"/>
        <filter val="Ree1p"/>
        <filter val="Ref2p"/>
        <filter val="Reg2p"/>
        <filter val="Reh1p"/>
        <filter val="Rei1p"/>
        <filter val="Rer1p,hypothetical protein"/>
        <filter val="Rer2p"/>
        <filter val="Ret1p"/>
        <filter val="Ret3p"/>
        <filter val="Rev1p"/>
        <filter val="Rev3p"/>
        <filter val="Rev7p"/>
        <filter val="Rex2p"/>
        <filter val="Rex3p"/>
        <filter val="Rex4p"/>
        <filter val="Rfa1p"/>
        <filter val="Rfa2p"/>
        <filter val="Rfa3p"/>
        <filter val="Rfc1p"/>
        <filter val="Rfc2p"/>
        <filter val="Rfc3p"/>
        <filter val="Rfc4p"/>
        <filter val="Rfc5p"/>
        <filter val="Rfm1p"/>
        <filter val="Rft1p"/>
        <filter val="Rfu1p"/>
        <filter val="Rfx1p"/>
        <filter val="Rga1p"/>
        <filter val="Rga2p"/>
        <filter val="Rgc1p"/>
        <filter val="Rgd1p"/>
        <filter val="Rgd2p"/>
        <filter val="Rgi1p"/>
        <filter val="Rgp1p"/>
        <filter val="Rgr1p"/>
        <filter val="Rgs2p"/>
        <filter val="Rgt1p"/>
        <filter val="Rgt2p"/>
        <filter val="Rhb1p"/>
        <filter val="Rho1p"/>
        <filter val="Rho2p"/>
        <filter val="Rho3p"/>
        <filter val="Rho4p"/>
        <filter val="Rho5p"/>
        <filter val="Rhr2p"/>
        <filter val="Ria1p"/>
        <filter val="Rib1p"/>
        <filter val="Rib2p"/>
        <filter val="Rib3p"/>
        <filter val="Rib4p"/>
        <filter val="Rib5p"/>
        <filter val="Rib7p"/>
        <filter val="Ric1p"/>
        <filter val="Rif1p"/>
        <filter val="Rif2p,Sst2p"/>
        <filter val="Rim101p"/>
        <filter val="Rim11p"/>
        <filter val="Rim13p"/>
        <filter val="Rim15p"/>
        <filter val="Rim1p"/>
        <filter val="Rim20p"/>
        <filter val="Rim21p"/>
        <filter val="Rim2p"/>
        <filter val="Rim4p"/>
        <filter val="Rim8p"/>
        <filter val="Rio1p"/>
        <filter val="Rio2p"/>
        <filter val="Rip1p"/>
        <filter val="Rit1p"/>
        <filter val="Rix7p"/>
        <filter val="Rki1p"/>
        <filter val="Rkm1p"/>
        <filter val="Rkm2p"/>
        <filter val="Rkm3p"/>
        <filter val="Rkm4p"/>
        <filter val="Rkr1p"/>
        <filter val="Rlf2p"/>
        <filter val="Rli1p"/>
        <filter val="Rlm1p"/>
        <filter val="Rlp24p"/>
        <filter val="Rlp7p"/>
        <filter val="Rma1p"/>
        <filter val="Rmd1p"/>
        <filter val="Rmd5p"/>
        <filter val="Rmd6p"/>
        <filter val="Rmd8p"/>
        <filter val="Rmd9p"/>
        <filter val="Rmi1p"/>
        <filter val="Rml2p"/>
        <filter val="Rmp1p"/>
        <filter val="Rmr1p"/>
        <filter val="Rmt2p"/>
        <filter val="Rna14p"/>
        <filter val="Rna15p"/>
        <filter val="Rna1p"/>
        <filter val="Rnh1p,Tri1p"/>
        <filter val="Rnh201p"/>
        <filter val="Rnh202p"/>
        <filter val="Rnh203p"/>
        <filter val="Rnh70p"/>
        <filter val="Rnp1p"/>
        <filter val="Rnr1p"/>
        <filter val="Rnr2p"/>
        <filter val="Rnr3p"/>
        <filter val="Rnr4p"/>
        <filter val="Rnt1p"/>
        <filter val="Rny1p"/>
        <filter val="Rod1p"/>
        <filter val="Rog3p"/>
        <filter val="Rok1p"/>
        <filter val="Rom1p"/>
        <filter val="Rom2p"/>
        <filter val="Rot2p"/>
        <filter val="Rox3p"/>
        <filter val="Rpa12p"/>
        <filter val="Rpa135p"/>
        <filter val="Rpa14p"/>
        <filter val="Rpa190p"/>
        <filter val="Rpa34p"/>
        <filter val="Rpa43p"/>
        <filter val="Rpa49p"/>
        <filter val="Rpb10p"/>
        <filter val="Rpb11p"/>
        <filter val="Rpb2p"/>
        <filter val="Rpb3p"/>
        <filter val="Rpb4p"/>
        <filter val="Rpb5p"/>
        <filter val="Rpb7p"/>
        <filter val="Rpb8p"/>
        <filter val="Rpb9p"/>
        <filter val="Rpc10p"/>
        <filter val="Rpc11p"/>
        <filter val="Rpc17p"/>
        <filter val="Rpc19p"/>
        <filter val="Rpc25p"/>
        <filter val="Rpc31p"/>
        <filter val="Rpc37p"/>
        <filter val="Rpc40p"/>
        <filter val="Rpc53p"/>
        <filter val="Rpc82p"/>
        <filter val="Rpd3p"/>
        <filter val="Rpe1p"/>
        <filter val="Rpf1p,Rtc3p"/>
        <filter val="Rpf2p"/>
        <filter val="Rpg1p,Sec18p"/>
        <filter val="Rph1p"/>
        <filter val="Rpi1p"/>
        <filter val="Rpl10p"/>
        <filter val="Rpl11bp"/>
        <filter val="Rpl12ap"/>
        <filter val="Rpl13ap"/>
        <filter val="Rpl13bp"/>
        <filter val="Rpl14ap"/>
        <filter val="Rpl14bp"/>
        <filter val="Rpl16ap"/>
        <filter val="Rpl16bp"/>
        <filter val="Rpl17ap"/>
        <filter val="Rpl17bp"/>
        <filter val="Rpl18bp"/>
        <filter val="Rpl18bp,Rps19ap,Smf1p"/>
        <filter val="Rpl19ap"/>
        <filter val="Rpl1ap"/>
        <filter val="Rpl20ap"/>
        <filter val="Rpl21ap"/>
        <filter val="Rpl21bp,Rps9ap"/>
        <filter val="Rpl22ap"/>
        <filter val="Rpl22bp"/>
        <filter val="Rpl23bp"/>
        <filter val="Rpl24ap"/>
        <filter val="Rpl24bp"/>
        <filter val="Rpl25p"/>
        <filter val="Rpl26ap,hypothetical protein"/>
        <filter val="Rpl26bp"/>
        <filter val="Rpl27ap"/>
        <filter val="Rpl28p"/>
        <filter val="Rpl29p"/>
        <filter val="Rpl2ap"/>
        <filter val="Rpl30p"/>
        <filter val="Rpl31ap"/>
        <filter val="Rpl31bp"/>
        <filter val="Rpl32p"/>
        <filter val="Rpl33ap"/>
        <filter val="Rpl33bp"/>
        <filter val="Rpl34bp"/>
        <filter val="Rpl35bp"/>
        <filter val="Rpl36ap"/>
        <filter val="Rpl36bp"/>
        <filter val="Rpl37bp"/>
        <filter val="Rpl38p"/>
        <filter val="Rpl39p"/>
        <filter val="Rpl40ap"/>
        <filter val="Rpl42ap"/>
        <filter val="Rpl43ap"/>
        <filter val="Rpl5p"/>
        <filter val="Rpl6bp"/>
        <filter val="Rpl8ap"/>
        <filter val="Rpl8bp"/>
        <filter val="Rpl9ap"/>
        <filter val="Rpm2p"/>
        <filter val="Rpn10p"/>
        <filter val="Rpn11p"/>
        <filter val="Rpn12p"/>
        <filter val="Rpn13p"/>
        <filter val="Rpn14p"/>
        <filter val="Rpn1p"/>
        <filter val="Rpn2p"/>
        <filter val="Rpn5p"/>
        <filter val="Rpn6p"/>
        <filter val="Rpn7p"/>
        <filter val="Rpn8p"/>
        <filter val="Rpn9p"/>
        <filter val="Rpo21p"/>
        <filter val="Rpo26p"/>
        <filter val="Rpo31p"/>
        <filter val="Rpo41p"/>
        <filter val="Rpp0p"/>
        <filter val="Rpp1ap"/>
        <filter val="Rpp1p"/>
        <filter val="Rpp2ap"/>
        <filter val="Rpp2bp"/>
        <filter val="Rpr2p"/>
        <filter val="Rps0ap"/>
        <filter val="Rps0bp"/>
        <filter val="Rps10ap"/>
        <filter val="Rps10bp"/>
        <filter val="Rps11bp"/>
        <filter val="Rps12p"/>
        <filter val="Rps13p"/>
        <filter val="Rps14ap,Syp1p"/>
        <filter val="Rps14bp"/>
        <filter val="Rps15p"/>
        <filter val="Rps16bp"/>
        <filter val="Rps17ap"/>
        <filter val="Rps17bp"/>
        <filter val="Rps18ap"/>
        <filter val="Rps19ap"/>
        <filter val="Rps19bp"/>
        <filter val="Rps1ap,Sec39p"/>
        <filter val="Rps1bp"/>
        <filter val="Rps20p"/>
        <filter val="Rps21ap"/>
        <filter val="Rps22ap"/>
        <filter val="Rps22bp"/>
        <filter val="Rps23ap"/>
        <filter val="Rps24ap"/>
        <filter val="Rps25ap"/>
        <filter val="Rps25bp"/>
        <filter val="Rps26ap"/>
        <filter val="Rps26bp"/>
        <filter val="Rps27bp"/>
        <filter val="Rps28ap,Swt1p"/>
        <filter val="Rps28bp"/>
        <filter val="Rps29ap"/>
        <filter val="Rps29bp"/>
        <filter val="Rps2p"/>
        <filter val="Rps31p"/>
        <filter val="Rps3p"/>
        <filter val="Rps4bp"/>
        <filter val="Rps5p"/>
        <filter val="Rps7ap"/>
        <filter val="Rps7bp"/>
        <filter val="Rps8bp"/>
        <filter val="Rps9ap"/>
        <filter val="Rps9bp"/>
        <filter val="Rpt1p"/>
        <filter val="Rpt2p"/>
        <filter val="Rpt3p"/>
        <filter val="Rpt4p"/>
        <filter val="Rpt5p,Rtc5p"/>
        <filter val="Rpt6p"/>
        <filter val="Rrb1p"/>
        <filter val="Rrd1p"/>
        <filter val="Rrd2p"/>
        <filter val="Rrf1p"/>
        <filter val="Rrg1p"/>
        <filter val="Rrg7p"/>
        <filter val="Rrg8p"/>
        <filter val="Rrg9p"/>
        <filter val="Rri1p"/>
        <filter val="Rrm3p"/>
        <filter val="Rrn11p"/>
        <filter val="Rrn3p"/>
        <filter val="Rrn5p"/>
        <filter val="Rrn6p"/>
        <filter val="Rrn7p"/>
        <filter val="Rrn9p"/>
        <filter val="Rrp12p"/>
        <filter val="Rrp14p"/>
        <filter val="Rrp15p"/>
        <filter val="Rrp17p"/>
        <filter val="Rrp1p"/>
        <filter val="Rrp36p"/>
        <filter val="Rrp3p"/>
        <filter val="Rrp40p"/>
        <filter val="Rrp42p"/>
        <filter val="Rrp43p"/>
        <filter val="Rrp45p"/>
        <filter val="Rrp46p"/>
        <filter val="Rrp4p"/>
        <filter val="Rrp5p"/>
        <filter val="Rrp6p"/>
        <filter val="Rrp8p,Stn1p"/>
        <filter val="Rrp9p"/>
        <filter val="Rrs1p"/>
        <filter val="Rrt12p"/>
        <filter val="Rrt14p"/>
        <filter val="Rrt2p"/>
        <filter val="Rrt5p"/>
        <filter val="Rrt6p"/>
        <filter val="Rrt8p,hypothetical protein"/>
        <filter val="Rsa3p"/>
        <filter val="Rsa4p"/>
        <filter val="Rsc1p"/>
        <filter val="Rsc2p"/>
        <filter val="Rsc30p"/>
        <filter val="Rsc4p"/>
        <filter val="Rsc58p"/>
        <filter val="Rsc6p"/>
        <filter val="Rsc8p"/>
        <filter val="Rsc9p"/>
        <filter val="Rse1p"/>
        <filter val="Rsf1p"/>
        <filter val="Rsf2p"/>
        <filter val="Rsm10p"/>
        <filter val="Rsm18p"/>
        <filter val="Rsm22p"/>
        <filter val="Rsm24p"/>
        <filter val="Rsm25p"/>
        <filter val="Rsm26p"/>
        <filter val="Rsm27p"/>
        <filter val="Rsm28p"/>
        <filter val="Rsm7p"/>
        <filter val="Rsp5p"/>
        <filter val="Rsr1p"/>
        <filter val="Rta1p"/>
        <filter val="Rtc1p"/>
        <filter val="Rtc2p"/>
        <filter val="Rtc4p"/>
        <filter val="Rtc6p"/>
        <filter val="Rtf1p"/>
        <filter val="Rtg1p"/>
        <filter val="Rtg2p"/>
        <filter val="Rtg3p"/>
        <filter val="Rtk1p"/>
        <filter val="Rtn1p"/>
        <filter val="Rtn2p"/>
        <filter val="Rtr1p"/>
        <filter val="Rts1p,hypothetical protein"/>
        <filter val="Rts2p"/>
        <filter val="Rtt101p"/>
        <filter val="Rtt102p"/>
        <filter val="Rtt103p"/>
        <filter val="Rtt105p"/>
        <filter val="Rtt106p"/>
        <filter val="Rtt107p,Ysp1p"/>
        <filter val="Rtt10p"/>
        <filter val="Rub1p"/>
        <filter val="Rud3p"/>
        <filter val="Rup1p"/>
        <filter val="Rvb1p"/>
        <filter val="Rvb2p"/>
        <filter val="Rvs161p"/>
        <filter val="Rxt2p"/>
        <filter val="Rxt3p"/>
        <filter val="Sac1p"/>
        <filter val="Sac3p"/>
        <filter val="Sac6p"/>
        <filter val="Sac7p"/>
        <filter val="Sad1p"/>
        <filter val="Sae2p,hypothetical protein"/>
        <filter val="Sae3p"/>
        <filter val="Saf1p"/>
        <filter val="Sag1p"/>
        <filter val="Sak1p"/>
        <filter val="Sal1p"/>
        <filter val="Sam1p"/>
        <filter val="Sam2p"/>
        <filter val="Sam35p"/>
        <filter val="Sam37p"/>
        <filter val="Sam3p,Sam4p"/>
        <filter val="San1p"/>
        <filter val="Sap155p"/>
        <filter val="Sap190p"/>
        <filter val="Sap1p"/>
        <filter val="Sap4p"/>
        <filter val="Sar1p"/>
        <filter val="Sas10p"/>
        <filter val="Sas2p"/>
        <filter val="Sas4p"/>
        <filter val="Sas5p"/>
        <filter val="Sat4p"/>
        <filter val="Saw1p"/>
        <filter val="Say1p"/>
        <filter val="Sba1p"/>
        <filter val="Sbe2p"/>
        <filter val="Sbh1p"/>
        <filter val="Sbh2p"/>
        <filter val="Sbp1p"/>
        <filter val="ScALD6"/>
        <filter val="Scc2p"/>
        <filter val="Scd5p"/>
        <filter val="Scd6p"/>
        <filter val="Sch9p"/>
        <filter val="Scj1p"/>
        <filter val="Scl1p"/>
        <filter val="Scm3p"/>
        <filter val="Scm4p"/>
        <filter val="Sco1p"/>
        <filter val="Sco2p"/>
        <filter val="Scp160p"/>
        <filter val="Scp1p"/>
        <filter val="ScPDC1"/>
        <filter val="ScPYC1"/>
        <filter val="ScPYC2"/>
        <filter val="Scs22p"/>
        <filter val="Scs2p"/>
        <filter val="Scs2p,hypothetical protein"/>
        <filter val="Scs7p"/>
        <filter val="Scw10p"/>
        <filter val="Scw11p"/>
        <filter val="Scw4p"/>
        <filter val="Scy1p"/>
        <filter val="ScAAT2"/>
        <filter val="Sda1p"/>
        <filter val="Sdc1p"/>
        <filter val="Sdh1p"/>
        <filter val="Sdh2p"/>
        <filter val="Sdh3p"/>
        <filter val="Sdh4p"/>
        <filter val="Sdo1p"/>
        <filter val="Sdp1p"/>
        <filter val="Sds24p"/>
        <filter val="Sds3p"/>
        <filter val="SeACS"/>
        <filter val="Sec10p"/>
        <filter val="Sec11p"/>
        <filter val="Sec12p"/>
        <filter val="Sec13p"/>
        <filter val="Sec14p"/>
        <filter val="Sec15p"/>
        <filter val="Sec16p"/>
        <filter val="Sec1p"/>
        <filter val="Sec20p"/>
        <filter val="Sec21p"/>
        <filter val="Sec22p"/>
        <filter val="Sec23p"/>
        <filter val="Sec24p"/>
        <filter val="Sec26p"/>
        <filter val="Sec27p"/>
        <filter val="Sec28p"/>
        <filter val="Sec2p"/>
        <filter val="Sec31p"/>
        <filter val="Sec3p"/>
        <filter val="Sec4p"/>
        <filter val="Sec53p"/>
        <filter val="Sec59p"/>
        <filter val="Sec5p"/>
        <filter val="Sec61p"/>
        <filter val="Sec62p"/>
        <filter val="Sec63p"/>
        <filter val="Sec66p"/>
        <filter val="Sec6p"/>
        <filter val="Sec72p"/>
        <filter val="Sec7p,Stb3p,hypothetical protein"/>
        <filter val="Sec8p"/>
        <filter val="Sec9p"/>
        <filter val="Sed1p"/>
        <filter val="Sed4p"/>
        <filter val="Sed5p"/>
        <filter val="See1p"/>
        <filter val="Sef1p"/>
        <filter val="Seh1p"/>
        <filter val="Sem1p"/>
        <filter val="Sen15p"/>
        <filter val="Sen1p"/>
        <filter val="Sen2p"/>
        <filter val="Sen34p"/>
        <filter val="Sen54p"/>
        <filter val="Ser1p"/>
        <filter val="Ser2p"/>
        <filter val="Ser33p,Spo22p"/>
        <filter val="Ser3p"/>
        <filter val="Ses1p"/>
        <filter val="Set1p"/>
        <filter val="Set3p"/>
        <filter val="Set4p"/>
        <filter val="Set5p"/>
        <filter val="Sey1p"/>
        <filter val="Sfa1p"/>
        <filter val="Sfb2p,hypothetical protein"/>
        <filter val="Sfb3p"/>
        <filter val="Sfc1p"/>
        <filter val="Sfg1p"/>
        <filter val="Sfh1p"/>
        <filter val="Sfi1p"/>
        <filter val="Sfk1p"/>
        <filter val="Sfl1p"/>
        <filter val="Sfp1p"/>
        <filter val="Sft1p"/>
        <filter val="Sft2p"/>
        <filter val="Sga1p"/>
        <filter val="Sgd1p"/>
        <filter val="Sge1p,hypothetical protein"/>
        <filter val="Sgf29p"/>
        <filter val="Sgf73p"/>
        <filter val="Sgm1p"/>
        <filter val="Sgn1p"/>
        <filter val="Sgo1p"/>
        <filter val="Sgs1p"/>
        <filter val="Sgt1p"/>
        <filter val="Sgt2p"/>
        <filter val="She10p"/>
        <filter val="She1p"/>
        <filter val="She2p"/>
        <filter val="She3p"/>
        <filter val="She9p"/>
        <filter val="Shm1p"/>
        <filter val="Shm2p"/>
        <filter val="Shp1p,Yel1p,hypothetical protein"/>
        <filter val="Shq1p"/>
        <filter val="Shr3p"/>
        <filter val="Shr5p"/>
        <filter val="Shr5p,Zeo1p"/>
        <filter val="Shs1p"/>
        <filter val="Shu1p"/>
        <filter val="Shu2p"/>
        <filter val="Shy1p"/>
        <filter val="Sia1p"/>
        <filter val="Sif2p"/>
        <filter val="Sil1p"/>
        <filter val="Sin3p"/>
        <filter val="Sin4p"/>
        <filter val="Sip18p"/>
        <filter val="Sip2p"/>
        <filter val="Sip3p"/>
        <filter val="Sip4p"/>
        <filter val="Sip5p"/>
        <filter val="Sir1p"/>
        <filter val="Sir2p"/>
        <filter val="Sir3p"/>
        <filter val="Sir4p"/>
        <filter val="Sis2p"/>
        <filter val="Sit4p"/>
        <filter val="Siw14p"/>
        <filter val="Siz1p"/>
        <filter val="Skg1p"/>
        <filter val="Skg3p"/>
        <filter val="Skg6p"/>
        <filter val="Ski2p"/>
        <filter val="Ski3p"/>
        <filter val="Ski6p"/>
        <filter val="Ski7p"/>
        <filter val="Ski8p"/>
        <filter val="Skn1p"/>
        <filter val="Skn7p"/>
        <filter val="Sko1p"/>
        <filter val="Skp2p,Zim17p"/>
        <filter val="Sks1p"/>
        <filter val="Skt5p"/>
        <filter val="Sky1p"/>
        <filter val="Sla1p"/>
        <filter val="Sla2p"/>
        <filter val="Slc1p"/>
        <filter val="Sld2p"/>
        <filter val="Sld3p"/>
        <filter val="Sld5p"/>
        <filter val="Slf1p"/>
        <filter val="Slh1p"/>
        <filter val="Sli15p"/>
        <filter val="Sli1p"/>
        <filter val="Slk19p"/>
        <filter val="Slm1p"/>
        <filter val="Slm2p"/>
        <filter val="Slm4p"/>
        <filter val="Slm5p,hypothetical protein"/>
        <filter val="Sln1p"/>
        <filter val="Slo1p"/>
        <filter val="Slp1p"/>
        <filter val="Sls1p"/>
        <filter val="Slt2p"/>
        <filter val="Slu7p"/>
        <filter val="Slx1p"/>
        <filter val="Slx4p"/>
        <filter val="Slx5p"/>
        <filter val="Slx8p"/>
        <filter val="Slx9p"/>
        <filter val="Sly1p"/>
        <filter val="Sly41p"/>
        <filter val="Slz1p"/>
        <filter val="Sma2p"/>
        <filter val="Smb1p"/>
        <filter val="Smc1p"/>
        <filter val="Smc2p"/>
        <filter val="Smc3p"/>
        <filter val="Smc4p"/>
        <filter val="Smc5p"/>
        <filter val="Smc6p"/>
        <filter val="Smd2p"/>
        <filter val="Smd3p"/>
        <filter val="Sme1p"/>
        <filter val="Smf3p"/>
        <filter val="Smi1p"/>
        <filter val="Smk1p"/>
        <filter val="Sml1p"/>
        <filter val="Smm1p,hypothetical protein"/>
        <filter val="Smp1p"/>
        <filter val="Smp3p"/>
        <filter val="Smx2p"/>
        <filter val="Smx3p"/>
        <filter val="Smy1p"/>
        <filter val="Smy2p"/>
        <filter val="Sna3p"/>
        <filter val="Sna4p"/>
        <filter val="Snc1p"/>
        <filter val="Snc2p"/>
        <filter val="Snf11p"/>
        <filter val="Snf1p"/>
        <filter val="Snf2p"/>
        <filter val="Snf3p"/>
        <filter val="Snf4p"/>
        <filter val="Snf5p"/>
        <filter val="Snf6p"/>
        <filter val="Snf7p"/>
        <filter val="Snf8p"/>
        <filter val="Sng1p"/>
        <filter val="Snl1p"/>
        <filter val="Snm1p"/>
        <filter val="Snn1p"/>
        <filter val="Sno1p"/>
        <filter val="Sno3p"/>
        <filter val="Snt2p"/>
        <filter val="Snt309p"/>
        <filter val="Snu114p"/>
        <filter val="Snu13p"/>
        <filter val="Snu23p"/>
        <filter val="Snu56p"/>
        <filter val="Snu66p"/>
        <filter val="Snu71p"/>
        <filter val="Snx3p"/>
        <filter val="Snx41p"/>
        <filter val="Snx4p"/>
        <filter val="Snz1p"/>
        <filter val="Snz2p,Snz3p"/>
        <filter val="Sod1p"/>
        <filter val="Sod2p"/>
        <filter val="Sof1p"/>
        <filter val="Sog2p"/>
        <filter val="Sok1p"/>
        <filter val="Sol1p"/>
        <filter val="Sol2p"/>
        <filter val="Sol3p,hypothetical protein"/>
        <filter val="Sol4p"/>
        <filter val="Sop4p"/>
        <filter val="Spa2p"/>
        <filter val="Spb1p"/>
        <filter val="Spb4p"/>
        <filter val="Spc105p"/>
        <filter val="Spc110p"/>
        <filter val="Spc19p"/>
        <filter val="Spc1p"/>
        <filter val="Spc29p"/>
        <filter val="Spc2p"/>
        <filter val="Spc34p"/>
        <filter val="Spc3p"/>
        <filter val="Spc42p"/>
        <filter val="Spc72p"/>
        <filter val="Spc97p"/>
        <filter val="Spc98p"/>
        <filter val="Spe2p"/>
        <filter val="Spe3p"/>
        <filter val="Spe4p"/>
        <filter val="Spg4p"/>
        <filter val="Spg5p"/>
        <filter val="Sph1p"/>
        <filter val="Spi1p"/>
        <filter val="Spl2p"/>
        <filter val="Spn1p"/>
        <filter val="Spo11p"/>
        <filter val="Spo12p"/>
        <filter val="Spo13p"/>
        <filter val="Spo14p"/>
        <filter val="Spo16p"/>
        <filter val="Spo19p"/>
        <filter val="Spo20p"/>
        <filter val="Spo21p"/>
        <filter val="Spo23p"/>
        <filter val="Spo71p"/>
        <filter val="Spo73p"/>
        <filter val="Spo74p"/>
        <filter val="Spo75p"/>
        <filter val="Spo77p"/>
        <filter val="Spo7p"/>
        <filter val="Spp1p"/>
        <filter val="Spp2p"/>
        <filter val="Spp381p"/>
        <filter val="Spp382p"/>
        <filter val="Spp41p"/>
        <filter val="Spr1p"/>
        <filter val="Spr6p"/>
        <filter val="Sps100p"/>
        <filter val="Sps18p"/>
        <filter val="Sps19p"/>
        <filter val="Sps1p"/>
        <filter val="Sps22p"/>
        <filter val="Sps2p"/>
        <filter val="Sps4p"/>
        <filter val="Spt14p"/>
        <filter val="Spt15p"/>
        <filter val="Spt16p"/>
        <filter val="Spt20p"/>
        <filter val="Spt21p"/>
        <filter val="Spt2p"/>
        <filter val="Spt3p"/>
        <filter val="Spt4p"/>
        <filter val="Spt5p"/>
        <filter val="Spt6p"/>
        <filter val="Spt7p"/>
        <filter val="Sqs1p"/>
        <filter val="Sqt1p"/>
        <filter val="Srb2p"/>
        <filter val="Srb4p"/>
        <filter val="Srb5p"/>
        <filter val="Srb7p"/>
        <filter val="Srb8p"/>
        <filter val="Src1p"/>
        <filter val="Srl1p"/>
        <filter val="Srl2p"/>
        <filter val="Srl4p"/>
        <filter val="Srm1p,Tos8p"/>
        <filter val="Srn2p"/>
        <filter val="Sro7p"/>
        <filter val="Sro9p"/>
        <filter val="Srp101p"/>
        <filter val="Srp102p"/>
        <filter val="Srp14p"/>
        <filter val="Srp1p"/>
        <filter val="Srp21p"/>
        <filter val="Srp40p"/>
        <filter val="Srp54p"/>
        <filter val="Srp68p"/>
        <filter val="Srp72p"/>
        <filter val="Srs2p"/>
        <filter val="Srt1p,hypothetical protein"/>
        <filter val="Srv2p"/>
        <filter val="Srx1p"/>
        <filter val="Sry1p"/>
        <filter val="Ssa3p"/>
        <filter val="Ssa4p"/>
        <filter val="Ssc1p,Vps55p"/>
        <filter val="Ssd1p"/>
        <filter val="Sse1p"/>
        <filter val="Ssf1p"/>
        <filter val="Ssf2p"/>
        <filter val="Ssh1p"/>
        <filter val="Ssh4p"/>
        <filter val="Ssk1p"/>
        <filter val="Ssk22p"/>
        <filter val="Ssk2p"/>
        <filter val="Ssl1p"/>
        <filter val="Ssl2p"/>
        <filter val="Ssm4p"/>
        <filter val="Ssn2p"/>
        <filter val="Ssn8p"/>
        <filter val="Sso1p"/>
        <filter val="Ssp120p"/>
        <filter val="Ssp1p"/>
        <filter val="Ssq1p"/>
        <filter val="Sss1p"/>
        <filter val="Ssy1p"/>
        <filter val="Ssy5p"/>
        <filter val="Ssz1p"/>
        <filter val="Stb1p"/>
        <filter val="Stb2p"/>
        <filter val="Stb4p"/>
        <filter val="Stb5p"/>
        <filter val="Stb6p"/>
        <filter val="Std1p"/>
        <filter val="Ste11p"/>
        <filter val="Ste12p"/>
        <filter val="Ste13p"/>
        <filter val="Ste14p"/>
        <filter val="Ste18p"/>
        <filter val="Ste20p"/>
        <filter val="Ste23p"/>
        <filter val="Ste24p"/>
        <filter val="Ste2p"/>
        <filter val="Ste4p"/>
        <filter val="Ste50p"/>
        <filter val="Ste5p"/>
        <filter val="Ste6p"/>
        <filter val="Ste7p"/>
        <filter val="Stf2p"/>
        <filter val="Sth1p"/>
        <filter val="Sti1p"/>
        <filter val="Stl1p"/>
        <filter val="Stm1p"/>
        <filter val="Sto1p"/>
        <filter val="Stp1p"/>
        <filter val="Stp22p"/>
        <filter val="Stp2p"/>
        <filter val="Stp3p"/>
        <filter val="Stp4p"/>
        <filter val="Str2p,hypothetical protein"/>
        <filter val="Sts1p"/>
        <filter val="Stt3p"/>
        <filter val="Stt4p"/>
        <filter val="Stu1p"/>
        <filter val="Stu2p"/>
        <filter val="Stv1p"/>
        <filter val="Sua5p"/>
        <filter val="Sua7p"/>
        <filter val="Sub1p"/>
        <filter val="Sub2p"/>
        <filter val="Suc2p"/>
        <filter val="Sue1p,Urn1p"/>
        <filter val="Sui2p"/>
        <filter val="Sui3p"/>
        <filter val="Sul2p"/>
        <filter val="Sum1p"/>
        <filter val="Sup35p"/>
        <filter val="Sup45p"/>
        <filter val="Sur2p"/>
        <filter val="Sur4p"/>
        <filter val="Sur7p"/>
        <filter val="Sus1p"/>
        <filter val="Sut1p"/>
        <filter val="Sut2p"/>
        <filter val="Svl3p"/>
        <filter val="Svp26p"/>
        <filter val="Swa2p"/>
        <filter val="Swc3p"/>
        <filter val="Swc4p,hypothetical protein"/>
        <filter val="Swc5p"/>
        <filter val="Swc7p"/>
        <filter val="Swd1p"/>
        <filter val="Swd2p"/>
        <filter val="Swd3p"/>
        <filter val="Swe1p"/>
        <filter val="Swh1p"/>
        <filter val="Swi1p"/>
        <filter val="Swi3p"/>
        <filter val="Swi4p"/>
        <filter val="Swi5p"/>
        <filter val="Swi6p"/>
        <filter val="Swm1p"/>
        <filter val="Swm2p,Vps27p"/>
        <filter val="Swp82p"/>
        <filter val="Swr1p"/>
        <filter val="Sws2p"/>
        <filter val="Swt1p"/>
        <filter val="Sxm1p"/>
        <filter val="Syc1p"/>
        <filter val="Syf1p"/>
        <filter val="Syf2p"/>
        <filter val="Syg1p"/>
        <filter val="Syh1p"/>
        <filter val="Sym1p"/>
        <filter val="Syn8p"/>
        <filter val="Sys1p"/>
        <filter val="Syt1p"/>
        <filter val="Tad1p"/>
        <filter val="Tad2p"/>
        <filter val="Tad3p"/>
        <filter val="Tae1p"/>
        <filter val="Tae2p"/>
        <filter val="Taf11p"/>
        <filter val="Taf12p"/>
        <filter val="Taf13p"/>
        <filter val="Taf14p"/>
        <filter val="Taf1p"/>
        <filter val="Taf2p"/>
        <filter val="Taf3p"/>
        <filter val="Taf5p"/>
        <filter val="Taf6p"/>
        <filter val="Taf8p"/>
        <filter val="Tah11p"/>
        <filter val="Tah18p"/>
        <filter val="Tah1p"/>
        <filter val="Tam41p"/>
        <filter val="Tan1p"/>
        <filter val="Tao3p"/>
        <filter val="Tap42p,hypothetical protein"/>
        <filter val="Tat1p"/>
        <filter val="Tat2p"/>
        <filter val="Tax4p"/>
        <filter val="Taz1p"/>
        <filter val="Tbf1p"/>
        <filter val="Tbs1p"/>
        <filter val="Tca17p"/>
        <filter val="Tcb1p"/>
        <filter val="Tcb2p"/>
        <filter val="Tcb3p"/>
        <filter val="Tcm62p"/>
        <filter val="Tco89p"/>
        <filter val="Tcp1p"/>
        <filter val="TcPAND"/>
        <filter val="Tdh1p"/>
        <filter val="Tdh2p"/>
        <filter val="Tdh3p"/>
        <filter val="Tdp1p"/>
        <filter val="Tea1p"/>
        <filter val="Tec1p"/>
        <filter val="Ted1p"/>
        <filter val="Tef1p"/>
        <filter val="Tef4p"/>
        <filter val="Tel1p"/>
        <filter val="Tel2p"/>
        <filter val="Tem1p"/>
        <filter val="Ten1p"/>
        <filter val="Tex1p"/>
        <filter val="Tfa1p,hypothetical protein"/>
        <filter val="Tfb1p"/>
        <filter val="Tfb2p"/>
        <filter val="Tfb4p"/>
        <filter val="Tfb5p"/>
        <filter val="Tfc1p"/>
        <filter val="Tfc3p"/>
        <filter val="Tfc4p"/>
        <filter val="Tfc6p"/>
        <filter val="Tfc7p"/>
        <filter val="Tfc8p"/>
        <filter val="Tfg1p"/>
        <filter val="Tfg2p"/>
        <filter val="Tfs1p"/>
        <filter val="Tgl1p"/>
        <filter val="Tgl2p"/>
        <filter val="Tgl3p"/>
        <filter val="Tgl5p"/>
        <filter val="Tgs1p"/>
        <filter val="Thi20p"/>
        <filter val="Thi21p"/>
        <filter val="Thi22p"/>
        <filter val="Thi2p"/>
        <filter val="Thi4p"/>
        <filter val="Thi6p"/>
        <filter val="Thi72p"/>
        <filter val="Thi73p"/>
        <filter val="Thi7p"/>
        <filter val="Thi80p"/>
        <filter val="Tho1p"/>
        <filter val="Tho2p"/>
        <filter val="Thp2p"/>
        <filter val="Thp3p"/>
        <filter val="Thr1p"/>
        <filter val="Thr4p"/>
        <filter val="Ths1p"/>
        <filter val="Tid3p"/>
        <filter val="Tif11p,hypothetical protein"/>
        <filter val="Tif1p"/>
        <filter val="Tif35p"/>
        <filter val="Tif4631p"/>
        <filter val="Tif4632p"/>
        <filter val="Tif5p"/>
        <filter val="Tif6p"/>
        <filter val="Tim10p"/>
        <filter val="Tim11p"/>
        <filter val="Tim13p"/>
        <filter val="Tim18p"/>
        <filter val="Tim21p"/>
        <filter val="Tim22p"/>
        <filter val="Tim23p"/>
        <filter val="Tim44p"/>
        <filter val="Tim50p"/>
        <filter val="Tim54p"/>
        <filter val="Tim8p"/>
        <filter val="Tip1p"/>
        <filter val="Tip20p"/>
        <filter val="Tip41p"/>
        <filter val="Tir2p"/>
        <filter val="Tir3p"/>
        <filter val="Tir4p"/>
        <filter val="Tis11p"/>
        <filter val="Tkl1p"/>
        <filter val="Tkl2p"/>
        <filter val="Tlg1p"/>
        <filter val="Tlg2p"/>
        <filter val="Tma108p"/>
        <filter val="Tma10p"/>
        <filter val="Tma16p"/>
        <filter val="Tma17p"/>
        <filter val="Tma19p"/>
        <filter val="Tma20p"/>
        <filter val="Tma23p"/>
        <filter val="Tma46p"/>
        <filter val="Tmn2p"/>
        <filter val="Tmn3p"/>
        <filter val="Tms1p"/>
        <filter val="Tmt1p"/>
        <filter val="Tna1p"/>
        <filter val="Toa1p"/>
        <filter val="Toa2p"/>
        <filter val="Tod6p"/>
        <filter val="Tof1p"/>
        <filter val="Tof2p"/>
        <filter val="Tok1p"/>
        <filter val="Tom1p"/>
        <filter val="Tom20p"/>
        <filter val="Tom22p"/>
        <filter val="Tom40p"/>
        <filter val="Tom5p"/>
        <filter val="Tom6p"/>
        <filter val="Tom70p"/>
        <filter val="Tom7p"/>
        <filter val="Top1p"/>
        <filter val="Top2p"/>
        <filter val="Top3p"/>
        <filter val="Tor1p"/>
        <filter val="Tor2p"/>
        <filter val="Tos1p"/>
        <filter val="Tos2p"/>
        <filter val="Tos3p"/>
        <filter val="Tos4p"/>
        <filter val="Tos6p"/>
        <filter val="Tpa1p"/>
        <filter val="Tpc1p"/>
        <filter val="Tpd3p"/>
        <filter val="Tpi1p"/>
        <filter val="Tpk1p"/>
        <filter val="Tpk2p"/>
        <filter val="Tpk3p"/>
        <filter val="Tpm1p"/>
        <filter val="Tpm2p"/>
        <filter val="Tpo1p"/>
        <filter val="Tpo4p"/>
        <filter val="Tpo5p"/>
        <filter val="Tps1p"/>
        <filter val="Tps2p"/>
        <filter val="Tps3p"/>
        <filter val="Tpt1p"/>
        <filter val="Tra1p"/>
        <filter val="Tre1p"/>
        <filter val="Tre2p"/>
        <filter val="Trf5p"/>
        <filter val="Trk1p"/>
        <filter val="Trk2p"/>
        <filter val="Trl1p"/>
        <filter val="Trm10p"/>
        <filter val="Trm112p"/>
        <filter val="Trm11p"/>
        <filter val="Trm12p"/>
        <filter val="Trm13p"/>
        <filter val="Trm1p"/>
        <filter val="Trm2p"/>
        <filter val="Trm3p"/>
        <filter val="Trm44p"/>
        <filter val="Trm5p"/>
        <filter val="Trm7p"/>
        <filter val="Trm82p"/>
        <filter val="Trm9p"/>
        <filter val="Trp2p"/>
        <filter val="Trp3p"/>
        <filter val="Trp4p"/>
        <filter val="Trp5p"/>
        <filter val="Trr1p"/>
        <filter val="Trs120p"/>
        <filter val="Trs130p"/>
        <filter val="Trs20p"/>
        <filter val="Trs31p"/>
        <filter val="Trs33p"/>
        <filter val="Trs65p"/>
        <filter val="Trs85p"/>
        <filter val="Trx1p"/>
        <filter val="Trx2p"/>
        <filter val="Trx3p"/>
        <filter val="Trz1p"/>
        <filter val="Tsa1p"/>
        <filter val="Tsa2p"/>
        <filter val="Tsc10p"/>
        <filter val="Tsc11p"/>
        <filter val="Tsc13p"/>
        <filter val="Tsl1p"/>
        <filter val="Tsr1p"/>
        <filter val="Tsr2p"/>
        <filter val="Tsr3p"/>
        <filter val="Tsr4p"/>
        <filter val="Tti1p,hypothetical protein"/>
        <filter val="Tti2p"/>
        <filter val="Tub2p"/>
        <filter val="Tub4p"/>
        <filter val="Tuf1p"/>
        <filter val="Tul1p"/>
        <filter val="Tup1p"/>
        <filter val="Tus1p"/>
        <filter val="Tvp18p"/>
        <filter val="Tvp23p"/>
        <filter val="Twf1p"/>
        <filter val="Tye7p"/>
        <filter val="Tyr1p"/>
        <filter val="Tys1p,Ubr1p"/>
        <filter val="Tyw1p"/>
        <filter val="Uaf30p"/>
        <filter val="Uba1p"/>
        <filter val="Uba2p"/>
        <filter val="Ubc11p"/>
        <filter val="Ubc13p"/>
        <filter val="Ubc4p"/>
        <filter val="Ubc5p"/>
        <filter val="Ubc6p"/>
        <filter val="Ubc7p"/>
        <filter val="Ubc8p"/>
        <filter val="Ubc9p"/>
        <filter val="Ubi4p"/>
        <filter val="Ubp11p"/>
        <filter val="Ubp12p"/>
        <filter val="Ubp13p"/>
        <filter val="Ubp15p"/>
        <filter val="Ubp16p"/>
        <filter val="Ubp1p"/>
        <filter val="Ubp2p"/>
        <filter val="Ubp6p"/>
        <filter val="Ubp7p"/>
        <filter val="Ubp8p"/>
        <filter val="Ubp9p"/>
        <filter val="Ubr2p"/>
        <filter val="Ubs1p"/>
        <filter val="Ubx2p"/>
        <filter val="Ubx3p"/>
        <filter val="Ubx4p"/>
        <filter val="Ubx5p"/>
        <filter val="Ubx6p"/>
        <filter val="Ufd1p"/>
        <filter val="Ufd2p"/>
        <filter val="Ufd4p"/>
        <filter val="Ufe1p"/>
        <filter val="Ufo1p"/>
        <filter val="Uga1p"/>
        <filter val="Uga2p"/>
        <filter val="Uga3p"/>
        <filter val="Uga4p"/>
        <filter val="Ugo1p"/>
        <filter val="Ugp1p"/>
        <filter val="Ugx2p"/>
        <filter val="Uip3p,hypothetical protein"/>
        <filter val="Uip4p"/>
        <filter val="Uip5p"/>
        <filter val="Ula1p"/>
        <filter val="Uli1p"/>
        <filter val="Ulp1p"/>
        <filter val="Ulp2p"/>
        <filter val="Uls1p"/>
        <filter val="Ume1p"/>
        <filter val="Ume6p"/>
        <filter val="Ump1p"/>
        <filter val="Ung1p"/>
        <filter val="Upc2p"/>
        <filter val="Upf3p"/>
        <filter val="Ups1p"/>
        <filter val="Ups2p"/>
        <filter val="Ups3p"/>
        <filter val="Ura10p"/>
        <filter val="Ura1p"/>
        <filter val="Ura2p"/>
        <filter val="Ura4p,hypothetical protein"/>
        <filter val="Ura5p"/>
        <filter val="Ura6p"/>
        <filter val="Ura7p"/>
        <filter val="Ura8p"/>
        <filter val="Urb1p"/>
        <filter val="Urb2p"/>
        <filter val="Urc2p"/>
        <filter val="Ure2p"/>
        <filter val="Urh1p"/>
        <filter val="Urk1p"/>
        <filter val="Usa1p"/>
        <filter val="Uso1p"/>
        <filter val="Usv1p,hypothetical protein"/>
        <filter val="Uth1p,hypothetical protein"/>
        <filter val="Utp10p"/>
        <filter val="Utp11p"/>
        <filter val="Utp13p"/>
        <filter val="Utp14p"/>
        <filter val="Utp15p"/>
        <filter val="Utp18p"/>
        <filter val="Utp20p"/>
        <filter val="Utp22p"/>
        <filter val="Utp23p"/>
        <filter val="Utp25p"/>
        <filter val="Utp30p"/>
        <filter val="Utp4p"/>
        <filter val="Utp5p"/>
        <filter val="Utp6p"/>
        <filter val="Utp7p"/>
        <filter val="Utp8p"/>
        <filter val="Utr1p"/>
        <filter val="Utr4p"/>
        <filter val="Vab2p"/>
        <filter val="Vac14p"/>
        <filter val="Vac17p"/>
        <filter val="Vac7p"/>
        <filter val="Vam3p"/>
        <filter val="Vam6p"/>
        <filter val="Vam7p"/>
        <filter val="Van1p"/>
        <filter val="Vas1p"/>
        <filter val="Vba1p,Yta12p"/>
        <filter val="Vba5p"/>
        <filter val="Vcx1p"/>
        <filter val="Vel1p"/>
        <filter val="Vhr1p"/>
        <filter val="Vhs2p"/>
        <filter val="Vhs3p"/>
        <filter val="Vht1p"/>
        <filter val="Vid22p"/>
        <filter val="Vid24p"/>
        <filter val="Vid27p"/>
        <filter val="Vid28p"/>
        <filter val="Vid30p"/>
        <filter val="Vik1p"/>
        <filter val="Vip1p"/>
        <filter val="Vma11p"/>
        <filter val="Vma13p"/>
        <filter val="Vma16p"/>
        <filter val="Vma1p"/>
        <filter val="Vma21p"/>
        <filter val="Vma22p"/>
        <filter val="Vma2p"/>
        <filter val="Vma3p"/>
        <filter val="Vma4p"/>
        <filter val="Vma5p"/>
        <filter val="Vma6p"/>
        <filter val="Vma7p"/>
        <filter val="Vma8p"/>
        <filter val="Vmr1p"/>
        <filter val="Vms1p"/>
        <filter val="Vnx1p"/>
        <filter val="Voa1p"/>
        <filter val="Vph1p"/>
        <filter val="Vph2p"/>
        <filter val="Vps13p"/>
        <filter val="Vps15p"/>
        <filter val="Vps17p"/>
        <filter val="Vps1p"/>
        <filter val="Vps21p"/>
        <filter val="Vps24p"/>
        <filter val="Vps25p"/>
        <filter val="Vps28p"/>
        <filter val="Vps29p"/>
        <filter val="Vps30p"/>
        <filter val="Vps33p"/>
        <filter val="Vps34p"/>
        <filter val="Vps35p"/>
        <filter val="Vps36p"/>
        <filter val="Vps3p"/>
        <filter val="Vps41p"/>
        <filter val="Vps45p"/>
        <filter val="Vps4p,hypothetical protein"/>
        <filter val="Vps51p"/>
        <filter val="Vps52p"/>
        <filter val="Vps53p"/>
        <filter val="Vps5p"/>
        <filter val="Vps60p"/>
        <filter val="Vps62p"/>
        <filter val="Vps64p"/>
        <filter val="Vps66p"/>
        <filter val="Vps68p"/>
        <filter val="Vps70p"/>
        <filter val="Vps71p"/>
        <filter val="Vps72p"/>
        <filter val="Vps73p"/>
        <filter val="Vps74p"/>
        <filter val="Vps8p"/>
        <filter val="Vps9p"/>
        <filter val="Vrg4p"/>
        <filter val="Vrp1p"/>
        <filter val="Vta1p"/>
        <filter val="Vtc1p"/>
        <filter val="Vtc2p"/>
        <filter val="Vtc3p"/>
        <filter val="Vtc4p"/>
        <filter val="Vti1p"/>
        <filter val="War1p"/>
        <filter val="Wbp1p"/>
        <filter val="Whi2p"/>
        <filter val="Whi3p"/>
        <filter val="Whi5p"/>
        <filter val="Wrs1p"/>
        <filter val="Wsc2p"/>
        <filter val="Wsc3p"/>
        <filter val="Wsc4p"/>
        <filter val="Wss1p"/>
        <filter val="Wtm1p"/>
        <filter val="Wtm2p"/>
        <filter val="Wwm1p"/>
        <filter val="Xbp1p"/>
        <filter val="Xdj1p"/>
        <filter val="Xks1p"/>
        <filter val="Xpt1p"/>
        <filter val="Xrs2p"/>
        <filter val="Xyl2p"/>
        <filter val="Yae1p"/>
        <filter val="Yaf9p"/>
        <filter val="Yah1p"/>
        <filter val="Yak1p"/>
        <filter val="Yap1802p"/>
        <filter val="Yap1p"/>
        <filter val="Yap3p"/>
        <filter val="Yap5p"/>
        <filter val="Yap6p"/>
        <filter val="Yap7p"/>
        <filter val="Yar1p"/>
        <filter val="Yat2p"/>
        <filter val="Ybp1p"/>
        <filter val="Ybt1p"/>
        <filter val="Ycf1p"/>
        <filter val="Ycg1p"/>
        <filter val="Ych1p"/>
        <filter val="Yck1p"/>
        <filter val="Yck3p"/>
        <filter val="Ycp4p"/>
        <filter val="Ycs4p"/>
        <filter val="Yct1p"/>
        <filter val="Ydc1p"/>
        <filter val="ydfG"/>
        <filter val="Ydj1p"/>
        <filter val="Yea4p"/>
        <filter val="Yea6p"/>
        <filter val="Yef1p"/>
        <filter val="Yef3p"/>
        <filter val="Yeh1p"/>
        <filter val="Yeh2p"/>
        <filter val="Yen1p"/>
        <filter val="Yet1p"/>
        <filter val="Yet2p"/>
        <filter val="Yet3p"/>
        <filter val="Yfh1p"/>
        <filter val="Ygk3p"/>
        <filter val="Yhb1p"/>
        <filter val="Yhc1p"/>
        <filter val="Yhc3p"/>
        <filter val="Yhi9p"/>
        <filter val="Yhm2p"/>
        <filter val="Yhp1p"/>
        <filter val="Yia6p"/>
        <filter val="Yif1p"/>
        <filter val="Yih1p"/>
        <filter val="Yim1p"/>
        <filter val="Yip1p"/>
        <filter val="Yip3p"/>
        <filter val="Yip4p"/>
        <filter val="Yip5p"/>
        <filter val="Yju2p"/>
        <filter val="Yju3p"/>
        <filter val="Yke2p"/>
        <filter val="Yke4p,hypothetical protein"/>
        <filter val="Ykt6p"/>
        <filter val="Yku70p"/>
        <filter val="Ylh47p"/>
        <filter val="Ymc1p"/>
        <filter val="Ymc2p"/>
        <filter val="Ymd8p,hypothetical protein"/>
        <filter val="Yme1p"/>
        <filter val="Yme2p"/>
        <filter val="Yml6p"/>
        <filter val="Ymr1p"/>
        <filter val="Ymr31p"/>
        <filter val="Yng1p"/>
        <filter val="Ynk1p,hypothetical protein"/>
        <filter val="Yop1p"/>
        <filter val="Yor1p"/>
        <filter val="Yos1p"/>
        <filter val="Yos9p"/>
        <filter val="Yox1p"/>
        <filter val="Ypc1p"/>
        <filter val="Ypd1p"/>
        <filter val="Ypi1p"/>
        <filter val="Ypk1p"/>
        <filter val="Ypk3p"/>
        <filter val="Ypk9p"/>
        <filter val="Ypp1p"/>
        <filter val="Yps1p"/>
        <filter val="Yps3p"/>
        <filter val="Yps7p"/>
        <filter val="Ypt10p"/>
        <filter val="Ypt11p"/>
        <filter val="Ypt1p"/>
        <filter val="Ypt31p"/>
        <filter val="Ypt32p"/>
        <filter val="Ypt52p"/>
        <filter val="Ypt53p"/>
        <filter val="Ypt6p"/>
        <filter val="Ypt7p"/>
        <filter val="Yra2p"/>
        <filter val="Yrb1p"/>
        <filter val="Yrf1-2p"/>
        <filter val="Yro2p"/>
        <filter val="Ysc83p"/>
        <filter val="Ysc84p"/>
        <filter val="Ysh1p"/>
        <filter val="Ysp2p"/>
        <filter val="Ysp3p"/>
        <filter val="Ysr3p"/>
        <filter val="Ysw1p"/>
        <filter val="Yta6p"/>
        <filter val="Yta7p"/>
        <filter val="Yth1p"/>
        <filter val="Ytm1p"/>
        <filter val="Ytp1p"/>
        <filter val="Yuh1p"/>
        <filter val="Yur1p"/>
        <filter val="Yvc1p"/>
        <filter val="Zap1p"/>
        <filter val="Zds1p"/>
        <filter val="Zds2p"/>
        <filter val="Zip1p"/>
        <filter val="Zip2p"/>
        <filter val="Zpr1p"/>
        <filter val="Zps1p"/>
        <filter val="Zrc1p"/>
        <filter val="Zrg17p"/>
        <filter val="Zrg8p"/>
        <filter val="Zrt1p"/>
        <filter val="Zrt2p"/>
        <filter val="Zrt3p"/>
        <filter val="Zuo1p"/>
        <filter val="Zwf1p"/>
        <filter val="Aac1p"/>
        <filter val="Aac3p"/>
        <filter val="Aad10p,Atp2p"/>
        <filter val="Aad14p"/>
        <filter val="Aad15p"/>
        <filter val="Aad16p,Aad6p"/>
        <filter val="Aad4p"/>
        <filter val="Aah1p"/>
        <filter val="Aap1p"/>
        <filter val="Aar2p"/>
        <filter val="Aat1p"/>
        <filter val="Aat2p"/>
      </filters>
    </filterColumn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gene_exp_mod</vt:lpstr>
      <vt:lpstr>gene_exp_mod!gene_exp</vt:lpstr>
    </vt:vector>
  </TitlesOfParts>
  <Company>DTU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Özdemir</dc:creator>
  <cp:lastModifiedBy>Kanchana Rueksomtawin Kildegaard</cp:lastModifiedBy>
  <dcterms:created xsi:type="dcterms:W3CDTF">2015-05-26T13:13:25Z</dcterms:created>
  <dcterms:modified xsi:type="dcterms:W3CDTF">2015-09-14T23:27:43Z</dcterms:modified>
</cp:coreProperties>
</file>