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filterPrivacy="1" defaultThemeVersion="124226"/>
  <xr:revisionPtr revIDLastSave="0" documentId="13_ncr:1_{33E4D35D-F0ED-B246-9248-1F3BBA14805E}" xr6:coauthVersionLast="45" xr6:coauthVersionMax="45" xr10:uidLastSave="{00000000-0000-0000-0000-000000000000}"/>
  <bookViews>
    <workbookView xWindow="2280" yWindow="3300" windowWidth="33600" windowHeight="19100" xr2:uid="{00000000-000D-0000-FFFF-FFFF00000000}"/>
  </bookViews>
  <sheets>
    <sheet name="Sheet1" sheetId="6" r:id="rId1"/>
  </sheets>
  <calcPr calcId="191029"/>
</workbook>
</file>

<file path=xl/sharedStrings.xml><?xml version="1.0" encoding="utf-8"?>
<sst xmlns="http://schemas.openxmlformats.org/spreadsheetml/2006/main" count="1164" uniqueCount="678">
  <si>
    <t>AGISLDNFYAWNPAVK</t>
  </si>
  <si>
    <t>AIGIGYQQEVLAR</t>
  </si>
  <si>
    <t>ALNTVTPLANDLGLTVDTSCGK</t>
  </si>
  <si>
    <t>APSVQQQVDSYCR</t>
  </si>
  <si>
    <t>AQGPQLQAICVESDCPLAK</t>
  </si>
  <si>
    <t>AQLQTLMNPTLNYLTSK</t>
  </si>
  <si>
    <t>ASDGYNDGEVTFGATNPSR</t>
  </si>
  <si>
    <t>AVSDTAQTNFGVR</t>
  </si>
  <si>
    <t>DDNTVQTVTFSNSQVTK</t>
  </si>
  <si>
    <t>DFCSSYVYWGTEYGR</t>
  </si>
  <si>
    <t>DLQTGNYVLR</t>
  </si>
  <si>
    <t>FDLLYIQFYNTPQCSAR</t>
  </si>
  <si>
    <t>FILAEILTESSGCVR</t>
  </si>
  <si>
    <t>GNFDSVITHTGASGNDFVACK</t>
  </si>
  <si>
    <t>GSNFVPPDVFWPR</t>
  </si>
  <si>
    <t>GSVTSDGSSYTIWENTR</t>
  </si>
  <si>
    <t>GVASIIGQEGEQNGFYR</t>
  </si>
  <si>
    <t>KQVDLQGTIYR</t>
  </si>
  <si>
    <t>LAYNSIFDFLK</t>
  </si>
  <si>
    <t>LGEVTSDGSVYDIYR</t>
  </si>
  <si>
    <t>LITWPAYTDVQVQGGK</t>
  </si>
  <si>
    <t>LSVTSSGVTVSGASPLGAWWGTR</t>
  </si>
  <si>
    <t>LTSTINPEDIADTQEFIR</t>
  </si>
  <si>
    <t>MSFSLDSCTPAPVCK</t>
  </si>
  <si>
    <t>NIHGLSYNVGTCTAQGFDPR</t>
  </si>
  <si>
    <t>NLPDNQLYIFNGTPQPK</t>
  </si>
  <si>
    <t>NSVGVAEHPSTGGIWSVENSVDQLQR</t>
  </si>
  <si>
    <t>QISKETNRALNASAVEQLLR</t>
  </si>
  <si>
    <t>QAVCCVLPVAGQDLLCQGVPGA</t>
  </si>
  <si>
    <t>QSCCADGSGNSCDEGYYCTHDHALK</t>
  </si>
  <si>
    <t>SESNPSVFQYSNPFHIK</t>
  </si>
  <si>
    <t>SGFNDPQLITLAWNYGR</t>
  </si>
  <si>
    <t>SLTAANAEGGAAGLPQTPMQVK</t>
  </si>
  <si>
    <t>SLWAYLNNPEEER</t>
  </si>
  <si>
    <t>STDGGLTWSNWIK</t>
  </si>
  <si>
    <t>STSEDCLFLDVQAPTR</t>
  </si>
  <si>
    <t>TAAMWQNTYLK</t>
  </si>
  <si>
    <t>TIQGAIAEYLR</t>
  </si>
  <si>
    <t>TLPTYQWLADAGITPDGSK</t>
  </si>
  <si>
    <t>VGNDVYANFVTSQPGSEFR</t>
  </si>
  <si>
    <t>VIDSSNDFYYLDCGR</t>
  </si>
  <si>
    <t>VQTPPLDTDWTYK</t>
  </si>
  <si>
    <t>VTCAKPNANYCYGGDIIVR</t>
  </si>
  <si>
    <t>VTLSGAELSEVIVNNK</t>
  </si>
  <si>
    <t>YSCDGTTAPPFPAFGK</t>
  </si>
  <si>
    <t>YYATPDQLASIVASTK</t>
  </si>
  <si>
    <t>MAGLRILPWMYSMALFHLAQSRTCLPAYQATTTYVGCYHDPNSPRDLAGPFLTVNNLNSPQYCANLCGAAGYQYAGVEFTIQCFCGHRIESTSVKADESQCTSPCPADPSKICGGGNMINIYQVTNPSSNPPLTPSFPDCTRDPLCSNDVCDTTKSIAQRAAAIVSPMTLNEKVSNVGSSASGSGRLGLPAYQWQNEALHGVAGSTGVQFQSPLGANFSAATSFPMPILLSAAFDDALVQSVATAISTEARAFANYGFAGLDFWTPNINPFRDPRWGRGMETPGEDAFRISGYVLALVNGLQGGIDPDYFRTISTCKHFAAYDIENGRTGNNLTPTQQDMADYYLPMFETCVRDAKVGSIMCAYNAVDGVPACADSYLLQSVLRDGYNFTEDFNYVVSDCDAVENVFDPHHYAANLTQAAAMSLNAGTDLDCGSSYNVLNASVQAGMTTEATLDKSLIRLYSALVKVGWFDQPAEYSSLGWGNVNTTQTRTLAHDAATGGMTLLKNDGTLPLSPTLQNVAVIGPWVNATTQLQGNYAGTAPVLVNPLTVFQSRWRNVKYAQGTAINSGDTSGFNAALSAASSSDVIVYLGGIDISVENEGFDRSAITWPGNQLDLISQLANLGKPLVIVQFGGGQIDDSALLSNSKVNSILWAGYPGQEGGNALFDVLTGASPPAGRLPITQYPANYINNNNIQDMNLRPSGSIPGRTYAWYTGTPVLPFGYGLHYTNFSVSLGSTKTAGTDVATIVNNAGSNKDRATFATIVVNVKNTGGKANLASDYVGLLFLKSTNAGPAPHPNKQLAAYGRVKKVGVGATSQLTLTVPLGALARADTNGDRWVYPGAYTLTLDVNGPVTFNFTLTGSATKISTLPRRS</t>
  </si>
  <si>
    <t>MSTTYKVFFTNYSGFNNNFAFFSATPIVTNNGGSPVYGNIIASQYVPADNGDTTFEIDVTQTYYAWTSISPVDTKNLPGSNVITKISNSKLATLGKSGSPGSTFKLVNSGGNPTFDGNATKYEAPDGTYQIASDPGAFLPDQNFICGLGSVDSNGQRIPVATFAAQPNTVATIAPVVKFYIAQYGSQQGTVINVSILSNKAAEIDFTGKGVHAAFVKQVSGGGWEIKYGTAAAMLEASQAFTAKQKRSLLNARQQDIAKLMGLLQANLESNDVDDRYLCSFKWANGTTTEEKGAAVTGVVAAMTGHGYHVFKEPSSPNYDPANFGISAVGSPATIANNWTQAVNALGAIASDPKTINANLVDQ</t>
  </si>
  <si>
    <t>MRFISSSVLAFGLVAPALAYPHPVPGAKRGSPNPTRAAAVKAAFQTSWNGYRQFAFPHDDLHPVSNTFDDERNGWGSSAIDGLDTAILMGATDIVNTILQRVPQINFTTTAVANQGISVFETNIRYIGGMLASYDLLKGPFSSLVSNQTLVNNLLTQAQTLANGLKVSFNTPSGVPDPTVFFNPTFRNSGASSNNVAEIGTLVLEWTHLSDLTGNPLYAQLAQKGESYLLNPKGSAQAWPGLVGTFVSTSNGNFQDSNGSWSALSDSFYEYLIKMYLYDPVAFSSYKDRWVLAADSTIAHLASHPSTRKDLTFLSSYSGQTTSPNSGHLASFAGGNFILGGILLGEQKYIDFGIQLTNSYYATYNQTASGIGPEGFNWVDSVTGSGGSPPSSQSSFYSTAGFWVSAPYYILRPETLESLYYAYRVTGDAKYQDWAWAAFNAISKACRAGSGYSSINDVTQANGGGASDDMESFWFAEALKYAYLIFAPESAVQVNPNGGNQFVFNTEAHPFKIRQ</t>
  </si>
  <si>
    <t>MPLKNILAIVGALPLATATGCPHINGNSNVHVARSGFQHPESILETRFSPDGPDFGTCPRKSTVAGGGTRSRQWWPCELNLAVLRQFSEKSNPFGSDFDYASAFSKIDVTQLKKDITAVQTTSQDWWPADFGNYGPFFIRLAWHNAGTYRAVDGRGGAGQGQQRFAPLNSWPDNANLDKARRLLWPIKQKYGAALSWADLFVFAGNTAMENMGFPTYGFGFGRVDTWQSDEGIYWGGEQEMFPEALNNVVRYNGSTDFTTRADELESPLGAVSMGLIYVDPRGPNGTPDTKASALDIRETFGRMGMDDEETVALIAGGHAFGKTHGAVAGSNIGPEPNAAGIELQGLGWKNSFGTGNADDAYTSGLEVIWSRTPTKWANEFLFSLLNNNFTLTKSPDGAPQWEALDANASYPDPFIPGKFRRPTMLTSDLGLRDDPVYNNISKTFLNDFDYFTEKFGLAWYKLLHRDMGPISRYLGPEIPKQAPLIWQDPLPAPAYTTLAASDISSLKSQILAAPGLNISNLVTTAWGSASTFRISDKRGGANGARIALQPQVNFAANNPTRLAAVIKALKGVQTKFQSSGKKVSLADLIVLGGGAAIEKAAKAAGVTVTVPFTPGRVDATQDQTDVSTFAFLQPQADGFRNFGHGTASSLTEELLVDKAALLTLSPPELTVLIGGFRALSANFDGSSTGILTSRPGTLTNDFFVNLLGSYATWSVVNGTNEELFQSTNSAGKVQWTASRADLIFGSHPELRAISEVYGSSDGQSKFVTDFIAAWSKVMDLDRYDVKGHSGPY</t>
  </si>
  <si>
    <t>MKPSPAASFLSISLLSLTSCRAQELQKRALVAPPSLDNGWTYQGCYIDVGRTISDASFTDDEMTNQECATYCFEHDFPYAGTEYYTQCYCGSTLATGGVNTTATDCNAPCGGNSTEACGGPGRLTLYKTAEITGPSVNPGPDGWVSKGCYSEGTTGRALTFGYGGVANAQMTVAACTSGCKAAGYTFAGVEYGGECYCGKSISNGALPATSGCTMTCNGNQTEYCGGPGHLNIYGLNAVRDGTGTTSAAQPAQTGACPGQPAVVSKYNWYGCYTEGTNSRALAAKTYADDAMTLESCATFCVGYTYFGVEYSRECYCGNSFGAGSKLTTASDCSMTCSGQDCEFCGAGNRLSVYSLNAPGTGTSSGPAVPPSTTSATTQPTGFPQGWQSYGCYVDGVNGRILNTQLPDDDDLTLESCVQSCASQGFTIAGAEYSKQCFCGNNIVNGGAKAANQGDCNTPCAGDATENCGGGGRMSIISKGAPTVQQPPGPIQQVGNWTYQGCYEDNVNQQRTFFWQNIFANTMTPSQCLNQCAEFGYMAAGLEYGQECYCGDPENIKTSGATKRPESECGVPCPGNASAICGGGSRLTTYFWTGTPFYSWSFPAAGTAAAGSYEQLIGGVCIPLMTTQSITGKVTFLEKWGTGEPNSTGAYELDLSLVDQYQLAWREMHVKTDIFCAGGVTLPDKAGRQLTVGGWSGDSTYGVRLYTPNGSPGVNGTNDWQENVDILKLQNGRWYPTAMNMANGSVLVIGGETGSNSAPVPTLEILPFTGTAPLYMDWLERTDPNNLYPFCTVLPSGGIFVAYWNEARILDENTFATIKTLPNIPGSVNDPLGGRTYPLEGTAVLLPMHAPFTDPLNILICGGSTEGASYAIDNCVSTQPDAANPTWALERMPSQRVMPCIAPLPDGTYIIMNGAHHGVAGFGLATDPNLNALLYDPQKPLGYRITVMANTTVARLYHSEAITLLDGRVLVSGSDPQDDVNPEEYRVETFTPPYLKSGKPRPSFTVTNKDWGYGKPITVTLGAAARNGPIQASLLGAVTSTHGNSMGARTLFPDVSCSGTTCTVTSPPSKYIAPPGWYQFYILDGGIPAVGVYVRIGGDPAQVGNWPKGTGFTTPGV</t>
  </si>
  <si>
    <t>MPSVRSTITFLLSQALLATASPVELEKRQCPGIHVFGARETTAPPGYGSSGTVVNLIVNSHPGTTAEAINYPACGGQSQCGGISYANSVVAGINAVVQAVNNYHNQCPNTKLVLVGYSQGGQIMDDALCGGGDPGNGYPNTAVPLSAGAVSAIRAAIFMGDPRYVRGLAYNVGSCQAQGFAARPSGFVCPSGSKVKSYCDASDPYCCNGNNANTHQGYGQEYGQQALSFVNSKLV</t>
  </si>
  <si>
    <t>MKYQLTLSALVAGAAALDVSQVFPMTPNLIPLQKNAGSDNLFPMADCFGFKLHEATIDQMQAAMTHGNLSSVQLVSCYLTRQLQTQQYLNAIIQINPDLFAIASQRDAERKAGKVRGPLHGIPFIVKDNIASKDNLETCSGSWALLGNIVPRDAFVVKKLRDAGAVLFGKAALSEWADMRSNNYSEGYSGRGGQCRSAYNLTVNPGGSSSGSGVGVGANVIAFALGTETDGSVINPAQRNAIVGIKPTVGLTSRNGVIPESEHQDSVGTFGRTVRDATYALDAIYGIDTRDNYTLAQKGLTPKGGYAQFLSNRTALKGATFGIPWNSFWVYADPEQQKILTSILTLIKSAGATIINNTEITNYQTLVSPDGWNWDYGTTRGFPNESEYTYIKVDFYNNIKTYLSELNNTKIRSLEDIVEYNNKYTGSEGGYPMPNGTPAFWSGQDGFLASLETKGIKDKTYWEALEFCQSSTRNGINDALTYKGKKLDGLLVPPDVAQSIQIPAQAGYPAITIPAGIHSDSGMPFGLAILQTAFGEDKLVKYASAIEDLQKNSNTPYKRTLPQWRGYLERNLAVPL</t>
  </si>
  <si>
    <t>MQTFGAFLVSFLAASGMAAALPTEGQKTASIEVAYNKNYVAHGPTALFKAKRKYGAPISDNLKAAVAAKHSLTKRQTGSANTNPSDSADDEYITSVSIGTPAQVLPLDFDTGSSDLWVFSSETPKSSASGHVTYSPSKSSTAKKLSGSTWSIEYGDKSSSSGDVYTDIVTIGGFSVKTQAVESATKVSTQFVQDTVISGLVGLGFDVGNQVSPRPQKTWFSNAASSLAEPLFTADLRHQETGSYNFGFIDTSLAKGTIGYTPADGSEGYWGFTATGYSVGGAKLNRNSITGIADTGTTLLLLPDNIVDAYYNNVESAEYDDSQEGVVFDCSEDLPSFSFGVGGQTITISGDLLNLTPIEEGSSTCFGGLQSSADIGINIFGDVALKAALVVFDLGNERLGWAQK</t>
  </si>
  <si>
    <t>MYSSLLLLPLIPSLVNSAAIRSTDLAGYVLTSTGTINGGNTFPGVSRPLGMVKLGPDLYSGTDAYSGYLSNGNFTGFTMLHESGTGGAPKYGVVSQMPVVGTVANPLSDAINDTRAAPDFTEIGYYKASLGSGTVLEMAATNKAGLFQYTFPSVGKDLNVLVDVSHVLSSYRGQGLEQHFLGGSINVRQDTKPGYYYYTGNGTYNNGWNRAGPWTVYFCGYFDAPASYKTFIGTSLNTSTLAEFSNKTSYSSQTARLGALFTFQQQSVISRVGVSFVSETQACANVKAEIPQGTSLATVRQGTRDAWNSQVLQKVTTTETNVTKLNQLYSALYFMHLLPTNKTGENPLWTSGEPYYDDIFTFWDTHRCTTSLLHILQPAYHEELLRSMVDIYRHEGYVSDARSSFWNGAVQGGSNSDNVFADAFVKGVRGKVDWEGAYASMVKNAEVVPANNNDPRDPTGSTKEGRSALPDWLKYGYITPTFGRSVSRAVEYSVNDFMLATVANGLGLQNDFQKYYNRSHNWRNHWNTNMTALGFSGFLGPRNTSGFISQNPISCGGCYWADYYYQALPWEYSFNAHHDLDTIVQYSGGADTFVQRLEMTFQPGVYSGNSAFGSTIFNPGNEPSFATPYLYNFVNRQDLAVKRSRFIAKSYYAPTPGGLPGNSDAGAMESWLLWNMIGLYPMTGQTTFLIGSPWFTDLTISLGGGKTLKITTTGGSEDVYYVQSLKVNGKTWNKSWVSWYDIFANGGTLDFVLGSSPTNWTTGPTPPSPGSASAANARKILIDMSKAS</t>
  </si>
  <si>
    <t>MKLTGNSLAVLAAAAALPLTASAASSGSGPDKDGKYWIRAKGIQASFIPYGASISNLFINDRYGIQRDLVGGFDNATYYGIDKQHPHFGGVPGRYANRIKNSTFVIDGKTYHTPPNENPTKAAPNGSDTLHGGPDGWDWRNFTVSAHTATSITFSIVDPDGKEGFPGEVVSHITYTVQENQWDFKMVALATTKKTPIMLSSHTYWNLDGYANNETQTALNHTLHLPYSGQRVDVDGFLIPTGDILANKKNTANDFWSQPKQLGKGFQQSGIKENCGNNCTGFDTCYLVNRDALGPFDWRTEGPVASLSSAWSGIHLDVYSDQTAFQVYSCNGQNGTLTLKKTQGLHNNKKFPRTIPKYGCLVMEVEDWIDGINNPEWGRKQIWGPDDGPYVVQASYRFSIDGKKKSS</t>
  </si>
  <si>
    <t>MLPKSFIAVGTVLAGVASGQATSPPKYPSPWINADFNWDDPSPVPTSGRSWAEAYDKAVQFVSKLTLLEKVNLTTGVGWEGGSCVGNTGSIPRLNFPGLCNQDSPLGVRDTDENSAFPAGVNVAATWSRSLMYARGQAMGAEHRGKGVDTQLGPVAGPIGRTPEGGRNWEGFSPDPVLTGVGMAQTVQGIQDAGVIACAKHFIGNEQEHYRQGGASAKTNGQNNKLAESSNIDDVTLHELYLWPFADAVRAGVGSIMCSYNQVNNSYACQNSYMLNYILKEELNFQGFVMSDWWAQQSGVASALAGLDMTMAGDQGLASGDTYWGSNLTAAVINGTIPQWRLDDMVVRIMTSYYKIGRDVTKVPVNFNSWSLETTGPIYAQDPSKGQTTINQHVNVQANHKKLIRQIGGASTVLLKNTKKALPLKKPLSIAVIGNDAHDNPAGPNACSDRGCSNVKNGYPIWTLAMGWGSGTANFPYLISPVTALSAQAEQDRTGFRNVSNNFDTKAIIKAATGAEAAIVFVNADSGEGYITVDGNQGDRNNLTAWGGGDALVSLVAQHNPNTIVVMHTVGPIIVEDYKNNPNVTAILWAGLPGQESGNAITDVLYGKVNPQAKSVFTWGKDRADWGTDVIYDTAEDPVQIPYTEGTFIDYRHFDAAGIEPSYEFGFGLSYTTFTYSDLRITKHKVSKYKPNKGKTSSAPTFGTLNKNPAKNEFPKNIDPINLYVYPYLEGPVPEGQPEDVPPGSQDGSPQKVAPAGGAPGGNPALYDVLYTVTAQIENTGKVTGTEIPQLYVSLGGPTDPVRVLRGFDDIEILPGRAATVTFQLTRRDLSNWDSASQNWVISSYPKTVYVGSSSRTLPLSQVLP</t>
  </si>
  <si>
    <t>MGSRSINSGGKPSVWAGLALLVSGASAIAMPDGHTGKVPSLGWNSWNAYHCDIDESKFLSAAELIVSSGLLDAGYEYVNIDDCWSMKDGRVDGHIAPNTTRFPDGIDGLAQKVHALGLKLGIYSTAGTDTCAGYPASLGYEDVDAADFANWGVDYLKYDNCNVPSDWQDEYVACIPDASTSGPNGTCTTANTPNLAPPGYDWSTSKSAQRFGAMRDALAKQSHEIVLSLCIWGTADVFSWGNSTGINWRMSGDISPEWDSVTHILNINSFKMNSIGFWGHNDADMLEVGNGDLTAAETRTHFALWAAMKSPLLIGTDLSQLSQDNINLLKNKHLLAFNQDKVYGRPATPYKWGINPDWTYNSTYPAEFWAGPSTKGHLVLMVNTLNNTVTKEAKWHEIPGLSAGHYEVRDVWTDKNLGCLSSYKAAVAAHDTAVILVGKKCRKW</t>
  </si>
  <si>
    <t>MSLSKLSVSMLALAGSALSADLPSITAKGSKFFYPNGTQFFIKGVAYQQDVGQAGTTTSGNSTFIDPLSSEANCKRDIPLLQQLGTNVIRTYAIDATADHSACMKLLNDAGIYVFSDLGEPSLSINRDTPSWNTDLFARYKAVVDEMSQYSNVIGYFAGNEVSNAKNNTGASAYVKAAVRDTKAYIKSKNYRWQGVGYAANDDVDIRAEIADYFNCGEQDSAIDFWGYNIYSWCGQSSMQKSGYDEQTTFFSNYSVPVFFAEYGCNLPDGAANRIFQETAALYSDTMTEVFSGGIVYMFFEEANDYGLVSVKNNQVTKLKDFSALQSQVTKADPKGVDSSDYKPTNKPASCPALTDDWQAINDLPPTPDSGLCSCMQTSLSCVRADDLSSDDFGDIFGFICGKSPAVCAGINGDASTGVYGAYSMCDDGAKLDYVLDAYYQSQQKSSSACDFNGQAQVVSAKPASSCSAALASASAINKAAATATSPVGSGSTSTGDKSAATSKSAAVAGRPSASLLSIGELSVALYMGVAMLAGGAMIAL</t>
  </si>
  <si>
    <t>MKAAFVAVALAALAQAQTRADIPSCALPCLDDAVKANTKCSTTDYACICKDFNAVQGAATGCVVEKCGTDVAINKVLPATQALCAANSGSGSGSGSSSAANTTPAQQTTSAAQSSSAAQSSSAAQSSSAAQSSVASAPPSSAPAQTTSAAQTTPVIPVGTGTGVPPAGNKTTTGAPTAPTNGASTILPGLAFIAALCAFAL</t>
  </si>
  <si>
    <t>MRSAVIPSLALALLSQTAGADTTLSIDPTSNWGTWEGWGVSLAWWAKAFGNRDDLANVFFTRNNQVINGQNLPGLGFNIARYNAGACSTNTYNGSSMVVSSSIKPSRQVDGYWLDWASTDPASSSWNWNVDANQRAMLQKAKANGANIFELFSNSPMWWMCLNHNPSGSGSSDNLQSWNYQNHAVYLANIAQHAQQNWGIQFQSVEAFNEPSSGWGPTGTQEGCHFAVSTMATVIGYLNTELAQRGLSSFVSASDETSYDLAISTWQGLGSSAQNAVKRVNVHGYQGGGGRRDTLYSLVSQAGKRLWNSEYGDADASGKSMYTNLLLDFTWLHPTAWVYWQAIDGSGWGLIVGDNDQLTISAANTKYFVLAQLTRHIRPGMQILTTPDGNTAVAYDSGSQKLVIVSANWGSAQTITFDLTRAKTAGSNGATVPRWSTQTNGGDQYKSYSDTKINNGKFSVSFSTGQVQTFEISGVVLK</t>
  </si>
  <si>
    <t>MKPLSFFSVLLAASGINATVTNLPKKDVKCSGVSRAFKPSDIENAGNAAIQHKDSPIGDRKYPHIYHFDRPDCPGDLYGFPLSWTIPYMGGDPGLVRGIFTFQKVGNTWQARYCGTYAHKTKPGDNNFYICN</t>
  </si>
  <si>
    <t>MLSKVVSLLAAAGLASAAAVDKSHCKPPKTTTAWESQYTATGTAAVAAAAATAKTSSPTSHVKGKAFDRYVVVYFENQDYSKADGDPNFTWFAKKGVKLTNFFGVTHPSEPNYMASIAGDYFGMENDDLHSTDFNVSTVIDLLEDRGISWGHYQEDMPYSGYEGFQYVNTKTGANDYVRKHNPAILASSVTHYEQRLSQIKNLSMIDTSRSMFHKDLKENKLPQWMFITPNMTSDGHDTNVGVAGKWCRAFLEPLLNNKNFMDNTLVLLTWDESETYAQRNQILGILLGDAVPKHLVGTTDNNFYNHYSEIATVEANWGLHTLGRWDVGANVFDFVAKQTGDRLRKWPSTAAANSYYWNASYAGVFNEEGEGNNAQYPAPNLSLDRSFSGRTILPAIKKTWEHSKLPTYYADTIEVADGLNPPKGYKPITTDY</t>
  </si>
  <si>
    <t>MKASVIALLLSGLVAAQDFTGQPDCAIDCLKEAIPKAGCALTDTACQCQVDTQAKLVGLAAPCLISKCSPSDLAKAQSAAAAACKKDTSGSSSSSSTEASSHTSASESSSETTTAGSTTESTTEAGSTTDAGTTTTGPASTTASETSGSSSSSHATSAGHTSPTSPPGGVSNSTTSGVRSVVTRTSTAFVDGGSGGSQTSGAPASTTLAGSDASAPAAGILGAVLAALMAL</t>
  </si>
  <si>
    <t>MLPKAIIAIAALAFSPANALWPIPQKISTGDSVLFIDQAVRVTYNGVPIIPIGYNPPASSNFDSRQIVQGAVSRTFQSIFNTNYVPWKLHPRNSNFEPKVAPQNRIQSISIQQTGKDTSKTFKPRAGDVDESYSLTISKNGQVNISAKSSTGVLHALETFSQLFYKHSAGPFYYTTQAPVSITDAPKYPHRGIMLDLARNYQTIDDIKRTIDAMSWNKLNRLHLHITDSQSWPLVIPSLPKLSQAGAYHPSLVYTPADLAGIFQYGVARGVEVITEIDMPGHIGVIELAYSDLIVAYEEMPYQYYCAEPPCGAFSINNTKVYSFLDTLFDDLLPRVAPYSAYFHTGGDELNANDSMLDSHIKSNETSVLQPLLQKFINFAHSKVRAAGLSPFVWEEMVTTWNLTLGSDTVVQSWLGGDAVKNLAESGHKVIDTDYNFYYLDCGRGQWVNFPPGDSYNTYYPFNDWCQPTKNWRLIYSHDPAANVSASAAKNVLGGELAIWSEMIDASNLDNIIWPRGSAAGEVWWSGNTDASGEQRSQLDVVPRLNEFRERLLARGVSAFPIQMTYCTQLNATACTLF</t>
  </si>
  <si>
    <t>MVVGILATLATLATLAASVPLEERQSCSSVWGQCGGQNWAGPFCCASGSTCVYSNDYYSQCLPGAASSSSSTRASSTTSRVSSATSTRSSASTPPPASSTTPAPPVGSGTATYSGNPFVGVTPWANAFYASEVSTLAIPSLTGAMATAAAAVAKVPSFMWLDTLDKTPLMSSTLSDIRAANKAGGNYAGQFVVYDLPDRDCAAAASNGEYSIADGGVAKYKNYIDTIRGIVTTFSDIRILLVVEPDSLANLVTNLATPKCSNAQSAYLECINYAITQLNLPNVAMYLDAGHAGWLGWPANQDPAAQLFANVYKNASSPRAVRGLATNVANYNAWNITTAPSYTQGNAVYNEKLYIHAIGPLLANHGWSNAFFITDQGRSGKQPTGQQQWGDWCNAVGTGFGIRPSANTGDSLLDSFVWVKPGGECDGTSNSSAARFDYHCAQSDALQPAPEAGSWFQAYFVQLLTNANPSFL</t>
  </si>
  <si>
    <t>MALRNLVFGAAWAVGSASAASVTCASNLPLSCQNTTAVSNTCCFNYPGGQLLQTQFWDTNPSTGPSNSWTVHGLWPDNCDGTFQQNCDSSRAYTNISAILAKSAPSTLSFMQTYWKDISGNDESFWEHEFGKHATCISTLDPECYTNYQPTQEVGDFFTRTVSLFQSLPSYDWLAAAGIVPSKTATYTLAAIQAALTAHHGHNVIINCDNGELNELWYQFNVRGSVQTGTFTPVDPVGSGSTCPKTGIKYLPKSGSPAPTTTLKTTSKAASSTKSSGGGGSTPPPGGVLSGKGFLYIDSSSTTSDGFLVSSGAWYRAGGTPATYTATPNGSTFTLSSSKGKCAILSDSSLSCSSSVSTASSFGYDGTHLTYQGSAKFYAAATPSGQDQGTVFASSHAVSVAIAWNAQ</t>
  </si>
  <si>
    <t>MTRSILTAWLVAAVAASIATAGSNSDQLQVYDYVVVGGGTAGSALATRLSQGLPDKTILLIEAGPEALDEDRINIPGMKGSTLGTLYDWNFTTVPQTGLNGRVLGANRGKVLGGSSALNLMTWDRSAAEEYDGWEQLGNPSWNWKNMIAAMKDVETFTGINSSNYGDQGVGTSGPIHTVINRVIPAQQELWLQSMADLGIPHNLNSLGGNPIGYMNQPSNIDSRTWTRSYAANAYIPKSGSNLHLLLETRVAKVNLRKGRNSYTATGVTLQDGTIISARREVILSCGAIQSPGLLELSGIGSKAVLSKAGIDQIIDLEGVGENLQDHVRYQASYQLKDNFTSFDILKYNTTYAATQLALWHANQTSLYDYTGSGYSYLNWHQVVGNMAANLNSLAQNVVLSLGSVVDKKKLQYIGSLLSPQVEVIFSDGYTGVKGYPTVGSPLYGKGFFTLIGVVMHPLSRGNIHITSADVDTKPQIDPQYLSNEYDVQAAIEAIKYCRKIANSSPLSSAWVSEFEPGMAVQTDEDWRQYVLNTTLSIYHPVGTCAMLPKKDGGVVNPELIVYGTNNLRVVDASIIPVLPSAHIQTAVYGIAERAARFVIQKS</t>
  </si>
  <si>
    <t>MRQSFAVALCATGLLAAAYTVDPPTTAPSDTIQDCTSWDVVSSSDTCQSIADFGFITLDQLYAYNPSLAKSGCPIIAGDSYCVEQNFGVPPPPSSTSKAASTTTTGNGVTTPTPTQTGMVSNCNKFHKVVSGDSCAVLASANGISLDTFYSWNPAVGTSCASLILDYYVCVGVISQGGSTTSKPGNGVSTPGPVQTGIVSNCNSFHLVVSGDTCPDIASKAGISLDNFYAWNPAVKSDCTQLLAGDYVCIGIIGGTTSKPTSTSSKPGNGISTPGPIQTGMIGSCNKFHLVVSGDTCPDLATANAITLANFYAWNPAVKNDCTSLIVGDYVCVGIVGGTTVKPTSTSTKPGNGISTPGPIQTGMIGSCNKFHLVVSGDSCPALASSNAITLANFYAWNPAVKSDCTALIVGDYVCVGIVGGTTVKPTSTTTKPGNGITTPTPTQTGMVSNCNSFYLVKSGDSCATVAAAKGISLDNFYKWNPAVGTGCSSLLVSYYVCVNIVGGPTPTTMKTSKTTPGNGVATPTPTQAGMVTNCKTFHLVKSGDSCQAIATNAKITLANFEKWNPGVGSTCSSLWLGYYVCIGLI</t>
  </si>
  <si>
    <t>MHSRVSKALGLVATSSLVAAGPCDIYSSGGTPCVAAHSTTRALYSAYTGPLYQVKRGSDGATTTISPLSSGVANAAAQDSFCAGTTCLITIIYDQSGRGNHLTQAPPGGFNGPESNGYDNLASAIGAPVTLNGQKAYGVFISPGTGYRNNAASGTAKGDAAEGMYAVLDGTHYNGACCFDYGNAETSSRDTGNGHMEAIYYGDSTVWGTGSGNGPWIMADLENGLFSGSAVHNNAGDPSISYRFVTAAVKGQPNQWAIRGGNSASGSLSTFYNGARPSASGYNPMSKEGAIILGIGGDNSNGAQGTFYEGVMTSGYPSDATENSVQANIVAAKYAVTSLTSGPALTTGSSVSLRATTACCTTRYITHSGSTVNTQVVSSSSATALKQQASWTVRAGLGNSGCFSFESKDTPGSYIRHNNFVLLLNANDGSKQFAEDATFCPQAGLNGQGNSLRAWGYPTRYFRHYDNVLYVASNGGVHTFDATGSFNDDVSFVITASFA</t>
  </si>
  <si>
    <t>MRFTQFFLGLAAVAAGSTIPAEGVEARHSSGYWYEKIQHNGISPFITNGKNWKVFRDVKTDFGAKGDGVTDDWAAIQAAFDYANGTASRSSGAWGTTGAPAVVYIPAGTYRLSKPLQSYVDTVVMGDPTNRPVLQASPDFTDPFLYLGYDPGYDSTINFYIGLKNVVLDSTKVPLAHNITLLNWAVSQAVQLTNVLFNMPNGGVAHTGLSMPQGGSPLMINDVVFSGGSVGIRMNEQQYHFKGITFKNQDIGLKLDKLFEGTGQNLHFESCKVGVETTNNNTGFFALIDSTAKNVGILWNAAASPTAQGSMVLENVQVDKTVGSTVTAGGVNVLKGSVKAGQSWIWGNVYGPSNGQRAQGKFFPASRPLALLDITGSYHTVTPPTFQEYSVDQVINVKSVHGLPVAGDGVTDDTKNLQKIINQAAGKKVIYFPHGTYLVSDTIVVPPGSRFHGEVWSEISATGNKFKNANKPVPMVQVGKPGQLGVAQFVDMLFTVADILPGCELVEVNMAGLKAGDVGFFNTHFRIGGARGSKVQTNCDDPATCKAARVCAHLTTFSSSYWENSWCWSADHDLDDDNGANPSTAGGFLVESIRGTWMLGIGSEHNSLYQINVYKAQNVFLGFQQSETPYWQGNNSGLLTPLPWTGSLLDSDPDFSWCAPDDAQCRMAIFQYIHDSSNVNVYGGGYWVFFNGINRDGCSAECQQNAVIYADNQKLYSYGVSTHNVRTMVLESERGKDVAEVVDTANAGGWQSHGGVMAAYLGQSGY</t>
  </si>
  <si>
    <t>MVHLCKLAAVVALAVAAPSAAIDPNAIYDGGIKGNNGTIQLAIGNGGAGQSGLIKALADAYIKDSVSNGTKPFRVAWYTSDTTYSIQYLQSGLIDVGITYNPAAEKIAIDQGIALSPSYYAFRDHFILAGPISNPANISKSTDIYTMFSQIRQVAENEVTTPPVRFLSRYDKSATNIKDTLLWASIGQVPWATAYSTWYHQYIAFPIQALTAAILLNEYTITDRGTYLSLDAKLRNQTVIYKAGSDSADDPLLNPAHLLVGKKAPHPKVASDFAKWVIGKRGQAVIVGFKKDGQQLYSPAPSDSAGK</t>
  </si>
  <si>
    <t>MTSSIDHDPAKQSLIITQLTLQQHLTFATRVSLSFMSQVRNRDRSRAMSTSKPISKPGRADASDYRPVHQDDDTHDANEEEEGVSTSAYLPPRRSRADRRYRTTILGLVIALIILLATNLYLSLPYFFPGHGPGSCPAPSKVPQYFQTSPELWAGPTATGNAAFLAQTRTFDPTATFVPNEPLQTAIPVQGMKPGNETIFKMMGYLSPYFPSPGFGVNEYPLPAGAEIVQVQMLSRHGARYPTSGVGVVNFAQRIANASSDFKPKGPLGFLKGWEYHLGSEILVPKGREELYNSGVLHSYMYGSLYNPNSKIIVRTTTQDRMLKSAENWMAGFFGLEWTNNATIEVIIEAAGFNNSLAGSLNCPNSYTKISANEAKQQWINTYLQDALHRFNALTDGFEWTIDDVYNAQTMCPYETVAYGFSMFCDLFTYEEWQGFGYSIDVWFSGGNAFHSPTGRAIGIGYQQEVLARLKNHTLGYSGSQINVTLDNNTETFPLNQSLYFDFSHDTNIVSILTAFGLRQFAEELPADRYPGAHNFTVAHITPFGARLDIEIIKTPKPLSPNRDGYLRGEEQKYVHFILNQRTIPLGLSFPECDADRKDGWCEFDTFVKIQEGMSEKASYDHACHGEYEKEPYGKITDGAPN</t>
  </si>
  <si>
    <t>MEAIFQAQAKFRLDRGLHKITAIRNKNYKRHGTKSYVYLLNRFGFEPTKPGPYFQEHRVHQRGLVHPDYNAPVGGRVHITKALHKKKNHHGALDANGSEKGEVGAEDQQNDSEYLCEVTIGTPGQKLLLDFDTGSSDLWVFSTELSKSLQKNHTIFNPSESSTFKKLSGQTWQISYGDGSSASGDCGSDNVTIGGLTIKNQTVELASKLAAQFAQGTGDGLLGLAWPSINTVATNGRSTPANTPVANMISQDDVPSNAELFTAAFYSERDANAESFYTFGYIDQDLVTASGQDIAWTDVDNSQGFWMFPSTSSSVNGQAISQSGNSAIADTGTTLALVSDEVCDALYKAIPGATYDDQQQGYVFPMSTDVSSLPEFKVSVGDTQFVIQPEDLAFAPADDNNWYGGVQSRGSNPFDILGDVFLKSVYAIFDQGNQRFGAVPKIQATQNLNSSSAQ</t>
  </si>
  <si>
    <t>MAKWRLVVLQQAIAEAASKVPPVARVQPGPYGQEVLETDSVAKSVSKGTGTPVTSVSSTKSTTSVSQTTKSSTSVSQTTIKSTSTKSTASSGPTGSIVPRAVFAHYMVGTMTQAEAVQDVQDAKAVGFDAFALNTHDITSSWALDALGYLFDAADQNGFKLFISFDMSWRAITPSQIPSFLRNYISRPSYYTISGRPFVSTYDGGYIANSDWVSGFQQPLVSQGINPYFVPNFGDWSGWPNNFFSNYPVVDGAFSWESAWPAPGTTISNVSSSDDQNLLQQAQAAKKVFMMPVSSFQFKYLGSGQDWYRIGEVNLPQRFEQVLSLKPDLAELITWNDAGEGHYIGNFFQEQIAGSTIGDYANGFDHTGWQQLVTPFIKAYKSGATSGSQILPPGSTPVGSLWYRTLLKSASCSPSIQNYQQGQDTVNYAVLLPSSGYTIKVFSNNKQIGSFAGTTGLNYGAVPGLTVGSGQFIQVVNSAGSVVASATGTKQVSAQSSNATCNWNYEVVGLS</t>
  </si>
  <si>
    <t>MKAIALVTVGLVGSIVPTATAAKIKINTSSKLQRIDGFGFSQAFGRASEFQAADPELRKKALDLLFDTKTGAGFSIIRNWIPSTTALSIEPNSPGLASNKPNYTWDGDDEGQVWFTKQAVSYGVRTIYADAWSAPGYMKTNGDEATPGYLCGTTGHTCSTGDWRQAFANYLVEYVKFYKQEGLDITHLGFLNEPDIEVGYSQMQISPNAQEAISFIPTLYETVKRAHLDLRLTCCDAKYLDIISSHMYSGDATFPIKTNLPTWLTEAGVETSTAPFTTTWYDNGALNEGMTWASKLATGFVDAGLSAYLFWEGFEIGQNQSASHLVDVLGDEPEPSSVYYAFTMWSRFIRPGANRIAVSGALPNVIIAAFQNIDKSVIAIFTNNGSSSQLADIAIPAGKKPSAQVWLTDNDHRVSEINFKRRGSSIEVAIPPNSVITVKFTSRL</t>
  </si>
  <si>
    <t>MKALNRGVLLPILALPHLSQAGFGSGRLVPQIETFVDNIQQEFAAWFDFKADNGLHSKLAGKKPTPPPPTQYWLDKIKHQGVAPFADSDYKVFRNVMDYGAKGDGVTDDTAAINLAMTSGGRCGPDNCSSSTVTPAIVYFPPGTYVVSSPIIDYYFTMMIGDAVNLPTLKASPNFGGVGLGVIDGDKNHIWGPTNIFYRQVANFIIDLTDVPPVNDQGSGPTGIHWPTAQATSIQNVRIVMSDAPNTAHQGIFMEDGSGGFLTDITFIGGKFGAQFGSQQFTMRNLTFHNAQTAIRQGFDWGWTYAGITINNCSVGLDMSAVDGNGALSVGGITMIDSSISDTDIFIKTAKTATSKPVGAGNLNLENIQLSNVPIAIQGPTGNTVLAGSTGHTTIKGYVTGNTYNPHGPTYVDGPATPFPRPSSLTVGSGSFYTRSKPLYANLDVSDFLSARDLGAKGDAVTDDTKALNAAIATAVRKGKVLFVDGGIYKVTSTIKIPPGARIVGEAFSNIMGSGPFFSKASAPQPVVQVGLPGQFGQIEWSNMVVSTQGSTSGAIVIEYNLASTSSSPSGMWDVHVRVGGFQGSNLQLANCPQNIGSDTINPNCIAAHTMMHVTPAAQGLYMENCWLWASDHDIEDPSLRMIDVYSVRGLLVESTVGNIWLWGTAVEHNALYQYEFSKTQNIFMGFIQTETAYYQPHPNATQFQSPSNLITSIFGSTDPDFNYFCQGRSGVCKDGWALRVLSSRDILCYGAGLYSFFNDHSTTCSNTDQENCQTQIVGIDSGAPKSLLSSIFSKKSQVRVYSLNTVGSVSMATVQNVDTVFQKDNTGPFPQGVSLFESL</t>
  </si>
  <si>
    <t>MKAAFLLLVGAALASAQTVYLIRHGEKPADDDDPNLSAQGVQRAQCLRNVFGASSQYNIQYIIAEKPKDGARIRALNTVTPLANDLGLTVDTSCGKTKSDCVADLVNDYKGSGNILICWEHNELTNIVESLGVKKGPDYPDDSFNLIWTDPSPYNKITSTTSENCPGLDN</t>
  </si>
  <si>
    <t>MLTKSALVTLLGAASSAAADVYTVPSQPNANGEPLDGYVSYSIEFASFPDFAGNKSSPNTFSYNLINNLGALQGHKPYIRVGGNTQDYALYNASQKASLIGIVDPSRSPDYPTTIHIGDAYFESYGTWPGVQFSHGFNLGLGANRSEGWETLADTVPLACKALSHGNIYTWEYGNEPDLFSTSAQGPVRPSNWNESTYAWQWLNGTAEITKQVKKHCPTLALFGGPKFMAPSFAGTGNHLKAPLAFQDGLDKNKNIEYFSTHNYISGATSLGVTLQGTLMNHNRTVSSVQGHLPEYNAIFTTAAAQKATPLIFGECNSLYNQGRPGLSNTFGAALWGVDFNLYAASVGFKRVHMHMGTNYRYQAWQPVETDLASRGTKAPYYGSVAVAATLGNQELLPVSITNIPLASAYEAAYAAHYSSGLLKGHLARLTVLNMRGYNTTVDGEGLESVPNPPPRPSQTYTFAVSGARNGAHVGVQRLLANGSDAITGITFDGWSYNYELAKGKPVRLHNVTVGETAVVRNGQVTVEVPDSSAVLLNFPLL</t>
  </si>
  <si>
    <t>MIGLLRVFLWLALSTAVYAIPYDIKGRGTAVPPTEDDFYTVPLDIDNSPPGTILKHRIPPAPIAAFGLDPVNLQGSYQILYRTNDNFGNATATVATILIPHNADYTKVLSYQVAQDSSFRNCAPSYALQLASASGGPFGTLVTQAELLLIEAALERGWVLIVPDHEGPNAAFLANRQAGQATLDGIRAALSSGAFTSIDKDATVAMWGYSGGSLASGWAAELQPTYAPELKIAGAALGGTVPNITTVLTEINKSLFAGIIPSGMVGLSNQYPYVAEVLDQHILTQYKPLFGLVRNQCLTADVLDFLGKDVLAMFDDPSLPFTDPQLVQIENDNGMGHAIPRIPLYVYKSTGDELSPVDETDALVSKYCAGGTSVEYVRDVLSEHGSLAITGAAKALSWLIDVLDGEKPQVRCSTSTVASSLLDPSALEVLPQFIIDALLDLLQKPVGPIVIG</t>
  </si>
  <si>
    <t>MSSRVNHRRSSVLTFGLVATGSLVAAGPCDIYASGGTPCVAAHSTTRALYGAYSGSLYQVSRGSDGATTNIVPLSAGGVANAAAQDSFCAGTTCLITTIYDQSGHGNHLTQAPPGGAASGPLPGGFDNLASAFAAPVRLNGQKAYGVFIAPTTGYRNNAANGTATGDGSEGMYAIFDGTHYNTACCFDYGNAETNSRDTGNGHMEAIYFGTGDGSGRGTGSGSGPWIMADLENGLFSGLSPINNPADPTINFRFVTAIIKGEPNQWAIRGGDATSGTLSTFYSGARPSGGYNPMSKEGAIILGTGGDNSDGAQGTFYEGVMTSGYPSDSTEASVQANIVAAKYVYDTSLMTSGPALTVGSSISLRATTSCCTTRYIAHTGATVNTQVVSSSSATALKQQASWTVRTGLGNSACFSFESVDTPGSFIRHSNFQLMLNANDGSKLFHEDATFCPQAGLNGQGNSFRSWSYPTRYWRHFNALLYIAANGGEHDFDSTTLFNDDVSFVVSASFA</t>
  </si>
  <si>
    <t>MGIYSVSLSFLLFASVGLSADLPSIQIKGSKFFYPNGTQFFLKGVAYQQDSSANGAVSTNTKFVDPLANEANCKRDIPLLSQLGTNVIRTYAIDPTADHSACMSLLNDAGIYVISDLSNPQQSINRGNPQWNVDLFTHFQQVVDSFANYTNVIGFFVGNEVTNNATTTSASAYVKAAVRDVKQYIKDKKYRAMGVGYAADDDSDIRNQIAAYFNCGPTEDSVDFFGYNVYEWCGEKTFETSGYNRILEFFQDYSVPVFFAEYGCNLPNGAADRIFQETGALYAKNMTAVLSGGIVYEYFEETNDYGLVKINGNTATKLKDFGALQQQIQAVNIQGVEMSSYNPSNQPADCPAVNSTWESSDKLPPTPDTDACSCMVKASQCVVSNSTDSTDYGSLFDYVCGSDQSLCDGINGNTSTGDYGAFSMCSDQDKLTYVLNQYYLKQNKDSTACDFNSSAETQTASGSVDKCSAAAASSNSSDSGDSSGSGSDDKDNGSADSLIPGSWPLGTAMFITLLVSTGMMSL</t>
  </si>
  <si>
    <t>MALSGPFPLATAALVAFIAQIVAGQQPGTSTPEVHPKLTTYKCTKSGGCVAQDTSVVLDWNYRWMHDKNFNSCTVNGGVNSTLCPDEATCGANCFIEGVDYAASGVTVSGSSLTMNQYMPSSSGGYSSVSPRLYLLGSDGDYELLQLNGQELSFDVDLSTLPCGENGALYLSEMAANGGANQYNTAGANYGSGYCDAQCPVQTWKNGTLNTNHSGYCCNEMDILEANSRANAFTPHSCTATACDASGCGFNPYANGFQRYWGPGFTLDTSKVFTIITQFNTDNGLPSGNLVSITRKYRQNGVDVPSAQSGGDTISSCSSASAYGGLTTMGKALANGMVLVFSIWNDNGGNMNWLDSGNAGPCSSTEGNPSTIVANNPGTHVIFSNIRWGDIGSTTGSTGGNPPPSTSRTSTTPPPSTTLRTSTSSRTTTSTAAGCTQTHWGQCGGNGYTGCKICTAGTTCQYSND</t>
  </si>
  <si>
    <t>MAAARDGVPRSPGRASSLPSPAILIIVTIVFAATMVYWKALLYAGLASAAALFHRDDAVAGSVDSCPGYKASNVRVSPTGVTADLTLAGAACNVYGTDLKNLILQVTYQTEDRLHVLIQDKDNQVYQVPESVFPRPGGSILSLASNLKFSYTANPFSFKVTRARTGEVLFDSSAASLVFESQYLRLRTSLPANPNLYGLGEHSDPLRLKTSNYIRTMWNQDSYGIPSNANLYGTHPFYLEHRTTGSHGVFFLNSNGMDIMINQDASGNQYLEYNTIGGVFDFYFVAGPTPVAAVQQYGEFAGFPTMQPYWGLGFHQCRYGYQDAYNVAEVVQNYSLAGIPLETMWTDIDYMDRRRVFTVDPDRFPMPMMRELVDHLHANDQHYVVMVDPAVAYQDYPPANQGLQDDVFLLRANGSVWIGVVWPGVTVFPDWFSANAQSYWNGQFQTFFNAETGLDIDALWIDMNEPSNFPCNFPCADPYAAAVGYPPAPPPVRAPPRPLPGWPCDFQPGGCSNKRDSQVQPLQINTGSGSLPVVNAAASNGNSASNHGKGDQKGLPGRDLLYPKYAIHNKAAFQDSWNSDKGGISNHTVNTDLIHQNGLAMYDTHNLYGTMMSTASHDAMLSRRPGLRPLVITRSTFAGAGSKVGHWLGDNMSQWSYYTVSIRTMLAFTSFFQFGFVGSDVCGFGGNTNEELCARWASLGAFNTFYRNHNDFGNIGQEFYRWPSVASSAKKAIDIRYRLLDYIYTALYRQHTDGTPAVSPMFFHYPNDAATFALELQYFFGPGIIVAPVTQQGSTSVSVYLPDDIFYDWYTHARIDGGATNHLISNVDITSIPLFIRGGTILPLRVKSTNTTTELRKQNFELQIALDASGSATGELYLDDGVSINQKATTHVTFTYKKGLFILGGQFSLRVPFVISKVTIIGGKTASAKSSSGSANSQTFNVNLPFSGPTSVRIG</t>
  </si>
  <si>
    <t>MKFFATLLFAAVGVSAASTTSPDTPGSSCLADYILEDCLGSTTKTANACKPTDYDCLCAAYQAVLTCYNNCPNDIRAPSVQQQVDSYCRTASLLSPKTTASTPKTKTQGSSNSEETSGSAAPSNDDASTTDSGPSQTAGSQSSATTGAGARSSSTNAAAAPTMGSVAGLVMAVAGAAVAMI</t>
  </si>
  <si>
    <t>MLFSSIAIVAAATAALASPVKPSAKTAALSVKRVSNVKSLKNIVQKGQARINKINGVKDIEARASGPATNEDVSYVASVTIGGKSWDLIVDTGSSNTWCGAQSSCEPSSTGKSTGGSVQVSYGSGSFSGTEYKDTVSFGGLTVTSQSVGAARSSSGFSGVDGIIGFGPVDLTEDTVSNANTVPTFLDNLYSQGSISTEVLGVSFKPESGSDSDDTNGELTLGGTDSSKYTGSLTYFSTLKSGSAAPYWGISIASFTYGSTTLASSATGIVDTGTTLIYIPTKAYNAFLSAAGGKTDSSSGLAVFSKAPTSNFAIKFGSTTYTLTPSQYLVPTSQYSFYGLSSGKYYAWINDGGSSGVNTIIGQKFLENYYSVFDTTNGRIGFATAA</t>
  </si>
  <si>
    <t>MKFSSVLLAAAASVANAQRPASVSICDYYTTALLKENTAENQLTLLTLLVNTVVIGNYTAPNVGVKVPGILAPGQVNGKAVNLLPYFNGQLASTNTGGSHGQSVNFLDGGGAAPLMKNKPANDDTSRQYFLLTHLYQFFGSLLSCSHQGMPGFPAYGGRASLYQVHKFMALDSAELTYFIQQIALAAQSFGVAASDIEIVGNALSNGFGMRCAMPATVIKAQGPQLQAICVESDCPLAKNASCNLYEAVVEPSKVNSTAAMSSHSTVMATATQSMTIPSAGAGTARCLNGAAVAAIAGIAAFAV</t>
  </si>
  <si>
    <t>MARLIALLATVPALISAAAIVPASPATNSSCRCLPTDPCWPSTADWNAFNKTLGGKLIATVPLASVCHSSSFGCFSASKCNQLKSVWDFPDTHIESASDPVAPFFANRGCDLFTAPDAGCVVGSLVQYSVKAATAADYQATIKFAQQKNIRLVIRNTGHDYYGKSTGTGALALWTHNIKTTQLLNYNANGYKGKAIKVGAGVQNSEAQTFAHANGLALVTGNGGSVGFAGGYSQGGGHGPLATKYGLAADQVLEWEVVTSTGQQLVATPSQNSDLYWALSGGGGGTYAAVLSMTVRAYPDLVSSAANLTFTNQGITDDVFYGAVAQFLTTLPSIVDSGASAVFLLAPGVFLLQPVNAPGVTKAQLQTLMNPTLNYLTSKGIGYDFHVDQFSTFLDSLNAYNPPPNVTEYNIGGRLIPRNLFTTASGAASVASVYQFINNAGGVVSGVSVNVSNGAKVSNAVNPAWRTAITSTVIGVPYDPLVFQNNLNAQKNITSVLVPKLDALSPIKGAYLNEADMNQPNFQQVFYGNNYAKLKSIKNKYDPTGTFFGLTAVGSDDWTVDSTTGKLCKIA</t>
  </si>
  <si>
    <t>MKTLGVFVFGAAAILFSGRSVATNFLNHSQLLSGFEDPNWFEQNIPFLDVPNSQIQAVYYYRWQTYKEHLTYTGAQYGYMLSEFLTPVSYGAPYGGVVAAAGHHIIEGRWLRDQRYVKDNINYWLAGPGTFPKPQTDTYNLDTSDWAHEYSFWVATAVWRHYLVTGDRDFAIGQLDNLVKQYRGWDNHFNQSLGLYWQVPVWDASECTAASYQTSDPYHGGAGYRPTINGYQYGDARAIASLATLKGDTALASEYTSRASALQTAMQNTLWDSSRQFFMHRQRDNNPSGALLTTREIMGYFPWMFDMPQASGIAAFSQLKDSQGFAATYGPTTTERRSQWYMYQGANCLQWDGPSWPYATAQVLTAVENVLHDYPAQSYITSTDYYNLLVGYAATQYKNGIPYVAEAHDPDANQWMYDTYNHSEDYNHSTFIDNVIAGLLGLRGQSNDTLTVDPLVPSSWDYFALENVEYHGHQVTIIWDKSGSRYNQGSGLRVFVDGTLAGTRSTIGLLTVNVGSAVIQTINTQVNIAANTQKFSSGSTPFASYTSQYDDVWRAVDGIIFRNAVPQNSRWTSYQSPNAQDYFGVDLRRSQAVSNVRLYFYTDGGGVKLPSSYDLQYLSGSTWVTVPGQQRSTASSVSNTLTQITFPTITTSQLRVVAPNPGGGSGWGLSEFEVWTAAVFQIQNLNSGKLMGVQNASKTNGSYIQQYEDNGTRDHLWQFVKAPGGWYKIQNLNSGLLLAVEGQSTSNSARLQQLQDDGTDNQLWRVQSNSGGQYLIKNKNSGLVVGVDGESTANSANVVQFQDNGTNDHLWSLLAAVPAN</t>
  </si>
  <si>
    <t>MRPNTVLLAPLALYASGALAFYPYTPPWLKELEEHNAGEAKRSVENGMTFDVRRRASRRAPASQEEKAAWQAALLAHKYNERSPPSSNHDSNLSKRGNQFHIMEAVDPKTPKTAGLDQDGTDYSYFVEALLGSGKTKMYMLLDTGAGSSWVMGTDCTSQACSLHDSFGPSDSSTLKSSSKDFSIAYGSGSVSGSLVTDTIEVAGMSLSYQFGLATNTSSDFVHFAFDGILGMSMNSGANENFLGALEGAGMLSQSIFSVALARASDGYNDGEVTFGATNPSRYTGAITYTSIPTGSDWSIPLDDMSYNGKKASAGGINAYIDTGTSYMFGPAKNVKALHAVIDGAQSSDGVTWTVPCDTTTPLVVTFSGVDHAISSEDWISPKDSTGKCTSNVYGYEVVSGSWLFGDTFLKNVYAVFDKDEKRIGFAKRTGSSTGNKSIATATDTSVASATAESTGTATFQPPSSTEPAMGLNGQETSTVAQPTQTTGSSGAASLIRSGSPALVLCILPFLVLLA</t>
  </si>
  <si>
    <t>MRSTILSGTALLPLLQLVHPAYGATSNDRVSECLSRNGDSSTGVKFSKNVYKTDFAGVTWDEDNWLLSTTELKQGAFESRGSIANGYLGINVASVGPFFELDTEENGDVISGWPLFSRRQSFATIAGFWDSQPVMNGTNFPWISQYGSDTAISGIPHWSGLILDLGGNTYLDATVDNRTISNFRSTYDYKAGVLSWSYKWTPKGNKGSFDISYRIFANKLYVNQAVVDLQVTASKNVEASIVNVLDGFAAVRTDFVESGEDGNAIFSAVRPNGVANVTAYVYADITGSGGVDLSSRKIIHNKPYVHTNESSIAQAVPVKFSAGRAVRVTKFVGGASSDAFKNPKQIAKSAAATALKNGYSKSLKSHVTEWANVMPESSVDSFADPKTGKLPNDNYIIDSAIIAVVNTYYLLQNTVGKNGSKAANGAPVNVDSISVGGLTSDSYAGQVFWDADLWMQPGLLAAHPEAAERIVNYRLARYGQAKENVKTSYAGSQNETFFSASAAVFPWTSGRYGNCTATGPCWDYEYHLNGDIGLALVNQWVVNGDTKDFEKNLFPVYDSIAQLYGNLLKPNKTSWTLTNMTDPDEYANHVDAGGYTMPLIAETLQNANTFRKQFGIEQNKTWNNMASNALVLRENGVTLEFTTMNGSAVVKQADVIMVTFPLSYTTNYTTEDALNDLDYYANKQSPDGPAMTYAFFSIVANEISPSGCSAYTYAQYAFKPYVRAPFYQLSEQIIDDASINGGTHPAYPFLTGHGGANQVVLFGYLGLRLVPDDFIHIEPNLPPQIPYLRYRTFYWRGWPISAWSNYTHTTISRASGVAALDGADQRFAGKTITIHSGPEESPTVYHLPAKGSVVVPNKQIGSQQTYAGNLVQCHAASTPNDYVPGQFPIAAVDGATSTKWQPASADKLSSITVSLDQKDVGSLVSGFHFDWAQAPPVNATVIFHNEAISDPATVLKSQKHNSNYKIVSSLTNIKQSNPYDIKTTDLNVIAIPIGNTTNVTLSQPVAASRYASLLIVGNQGLDHADVVGKNGTGATVAEWAIIGHSKGHTGAPGHHGKRKLNLRAAAAMSDPDSFARRRQ</t>
  </si>
  <si>
    <t>MLTRAMAAGVLAQGFVVAGSHLSPVDTFYPSGLNDTSYISNSALGTNGGIYSAPANRASQGSPFGVYDYCSMPHPRVNEYELPNDRHAKLVYLEYLQRHQRRTMYNLAPGGENQPFDCSSFEAFLYGGEVRGTSGAQVFADVYTDPSNPFVDALPYINSTCFFPQLTTGGFLDGIQHGKDLWALYGGKLGLIPSSPNDKVWLRSSSSALTQQSAGGVLRGLWPHYSGAVPLHQQPGPDTVNNGYGCNARNSILSSIQSTTEWNQHLSVTADLRQSLGDILGATSSAWQSTFDHFSDNFQARLCNGYELPCSFTDSSKCVSKIQAEEVFRAGDWEWNYYWRNNPQAVKYIQATEGLFIGEIVNRLEAVLGKKQKYVYAHTFIHDGDIGPVLGALGINQLRWPAMGSNVAIEVWETTEKSKKAYYARVLYSGHTLQSIHGTLDWIPLNQLIDILQVYVPEDIIALCNS</t>
  </si>
  <si>
    <t>MKLTKSSLLAAATAASTLAAVLQPVPRASSFVTISGTQFNIDGKVGYFAGTNCYWCSFLSNSADVDTTFSHIASSGLKVVRVWGFNDVNQQPSAGNIWYQSLSASGSTINTGATGLQLLDNVVKSAEAHNLKLIIPFVNNWNDYGGINAYVNAFGGNATTWFTNTAAQAQYRKYIQAVVSRYVNSTAIFAWELANEPRCNGCDTGVIVTWATSVSQYVKSLDSNHLVTLGDEGLGLSTGDGSYPYTYGEGTDFAKNVQIKTLDFGTFHLYPDSWGTSYPWGTTWVQTHAAACVAAGKPCVFEEYGAQNNPCTNEAPWQSTSLATRGMGGDMFWQWGDTLSYGQSNSDPYTVWYNSSNWQCLVQNHVAAINGGTPPPPPPASSTTAVSSKTTSSASQPTGSCSPLYGQCGGNGWAGPKCCSQGTCRYSNDWYSQCVPS</t>
  </si>
  <si>
    <t>MGFMRSVVLSALALAATARGMIVPGAEAEPAVEKRASSYWYENIAKQGIAPFAPSGYTVYRNVKDFGAKGDGVTDDTAAINNAILSGGRCGRLCKSSTLTPAIVYFPAGTYLISTPIIDQYYTNIIGDATNLPTIKATANFNGIALIDGDTYYGDNNPNDPNWISTNVFYRQVRNFKLDMTSMPASAPKTYGIHWPTAQATSLQNIQVTMSTASGNQQVGLFVENGSAGFLTDLTFNGGLIGAAVGNQQFTMRNLVFNNCGTAIVSGFTWEWVYQGISINNCGLGIDISSAESITLIDSSITGTPVGIRTSYSSNQTPPTSNSLIIENLSLNNVPVAVQSTSGATLLAGGTTTIAAWGQGHQYTPNGPTSFQGTIAANARPSSLLSGSKYYTRSKPQYETLPVSSFKSVRSAGATGNAVTDDTAALQNIINSATAAGQIVYFDAGIYRVTSTLKIPPGAKLVGEEYPIILSSGSFFNDQNNPKPVVQVGTPGQTGQVEWSDMIVATQGTQAGAVLIEWNLATSGTPSGMWDVHTRIGGFKGSNLQLAQCPVTAGSTAVNTACIGAYMSMHITSSASNLYMENNWLWTADHDIEDANNSQITIFSGRGLYVESTAGTFWFVGTAVEHHVLYQYQFANTQNIYAGVIQTETPYYQPNPLAPTPFTVNSAINDPNFATSCAGQSGRCAEAWGLRILGSKNVLIYAAGLYSFFENNDGKGCNNGVEPQNCQNNIVDLEGTLTNINIYNLGTVGVVNSITENGNVLAASSANANAFADVIALFRLASGSGGTNPPPPSSTTKGPTTMSTITTSSPPKQTGWSSLGCYSDNVNGRTLANQVQVAGGASAMSVEACETACKAAGYTIAGLEYSGECWCDTKFENGGGPASDGNAQCTMTCSGAPQETCGGPNRLNVYQLATATGAPPPASTGWTSRGCYTDSVNARALTAEGVPNGPTSMTVEACQSVCKSLGFVLAGLEFADECYCGNSLANGNTIAPDGNAGCNMNCAGNAAEICGGSNRLSLYSYGSASV</t>
  </si>
  <si>
    <t>MVRQAALLAFAALSSLSAAQISDDFENGWDQTTWPTYAPDCNQGGSVSLDTTVAHSGSNSIKVVGGPNGYCGHIFFGTTQVPAGDVYVRVWLRLQTALNNDHVTFAVMPDTAQGGKHLRVGGQSEVLDYNRESDDATLPDLSPAGIASSVDLPTGSFQCFEYHLGTDGTIDTWLNGNEIVGMTAGPNANNPNDAGWTRASYKPAITGVYFGWEAYSGDVNTVWFDDVSIGSTRQRLIYYHYETKHYHSANKFNDDKLCGTYPN</t>
  </si>
  <si>
    <t>MLASLVNLVIASAIGVAALPNSGKLQNIAGRGLFAPIATSNPSGISGGTTATGADGAPVSSFFAGLKPPFPTNSWWASYAATPGNGTASGPFPYESQLDGLGINFGVSNSRQFDGTSIKQPTQNDWRAGFVEHSGNFANHKATAFDTHSVTVQYFQGGASMTSPLIPGSPYITLQYTAATPLLTSRNGGIASFNGQNLANGQSATATGTSFTVVDTTGTSYVIYALSSITLTATATNGAQGTIKASGTYNGVLRVVRLVQASHKTLLDQHYSVYPTGVGLDYSFTTTTGTLIFNYATVGDGSQLLMLTWPHHRLSLQSPNSPPTSSLGYLTTKGWMYPTLGNSWKLLYQLSSITWNPPRALDSSCSASVIQGLQYEIGQLNVANAPVPNEFYYWGGSLAATARLALIAEAVGRTDLIPQVTNYLKASFNNWFQPTTGASPAYETSWGGVIDKAGATNSGIDFGNGYYNDHHFHYGYFLTVAAVIAKYDATWLAQHKDFINWFARDIINPSPQDPYFPVTRCRDWFAGHSWASGIANGAGSRDQESTGEAVNGYYGALLWASVALSQDYVNYAKLLVATEQQGAQVYWHLYPQQSQTDPNNPYPEPAVRNLVTMGNVEDWQSGAWLFWGNQKSEIAAIQMLPITPINEVLYDTQWVNNVWSYAQNEIVDPTIADDWRCVMIAAYANANPQTAAAWSANLTTWGSGNTFTNELFFIGTRPNPSGRPICGTNFPQNPYGNFKIQAATSGQWVVPNSASSNLVASGSQANAGVFVSAYTPNAGTLKLTSNNQYVTADQSGNFALQAARATASSWEVFTIRQKIGAASGVYTIKAGSNKLWVGLAADGSLINNVATESAAAGFRFVSS</t>
  </si>
  <si>
    <t>MRFATSVATLIASAALSSAATVTFWTLDDVQRTIYFTCNPGNSDIDSVTVDGSKNTTVTFPDTWQGNFYAVKEGAANVPGMLGEVNFGSWHGLTYFDVSAIVDPNDKDNVKLMFPASSYEPMSGCVNFPCNNAYYLPDDIQTKATMESDLITTLGSGSIAHTFTEEQ</t>
  </si>
  <si>
    <t>MHKQHLFSLFGLYAASVTLAQSPQSLLSVLQQNGFSEFAQRLQASEPVLANPGIIVYAPSNSAFGSSINVTFNATVSRRQAGAASGLESSLYFSNTIKNEYIDPSAGGQNNTSARRFRKRATSLGTVLETLYQDPSVRLGPGNNQTLVERGVPSASLPFVFSGSGKYSKVTGPDIPFDGGVVRPIDALLSLPGNLSSTLQTLGEAKFAAALQQAGLVEALENTGSITVLAPSNDVFTLSSTLTQAQLGQVLKEHIIVSPSFPLYSPWLVDGLTVRTLGGSNITVVIKDDVAYLNGARILGGDSLIQNGVVHTIDKLLSGNIPTIPTSTAMITRPLPWEALTLTFIGTVVARHLLF</t>
  </si>
  <si>
    <t>MHHHLLTLSAAAGLLATASATYSKLPSVNVPSCPRVGTISYSKSVPDLTPFPLTQVNLCYTDKSLELSFIAYDEVNYFFNASQGTNDDIWEYEVMEAFLYKGTEDPQTYVELEVNPNNVTYQAFVYNPSKNRAVGAPFDHFFVSDPATDGFSAKTVLNKPAKTWKSTVTVPLGIFNVDVGKAKGTDWRMNFFRTVVSPEIYPNQTLGGWSPPDQASFHITKFFGHVKFI</t>
  </si>
  <si>
    <t>MKLLRVAAAALVALIGHAEAVSTFEPARPPAAPLAVRAPYLNVWLNGQTNGQSSGYLAGQWPRYWTQGIQAWQGFIRVDGKTYNWMGGAPGADNVDQQSLKYTSTRTTFTMNVGGQVQMIAEFFSPVYPDDLRRQSIPFSYLRISTASLDGRSHSVQIYADVSGEWASGDSSQTIQWEHQAGSGIRSHKFYRQNQEAFKEANDQASWGNWYWSTGDIRGVTYQIGQDTVVRGQFLSNGTLTGHIDTDYRAVNDRWPVFAFARDLGAVGKSGSASTLFTIGIAQDDAILFQGQGSSPEQVPSLWTNYFDEEDLAPFFYKDYTYASQYATNLDNRIARDSIAAGGQDYLTITSLAVRQAFGALQYTGTPDNVRVFLKEISSNSDIQTVDVIFPTWPIMLYLDPNLIKYTLAPLLENQESGHYPNKYAIHDLGRFPQALGYPQGNDEAMPLEECGNMIIMMLSYAQKTGDINYLRQHWVLMAQWAEYLIEDAKIPANQLSTDDFAGHLANQTNLAIKGIIALEAMSRIATLTGHDFLSSNYSSIAKDYLGFWSRHGVNRASVPNHSVLQYDSASTYGLLYNLYPDKALGLKFIPQSVYDMQSDFYQTKANKYGVILDTRGTLTKTDWEMFAAAVAGPKTKAMFISLIAKWINETPTWRAFTDLYDTNTGGYPGNQFTARPVVGGVFAVLALQ</t>
  </si>
  <si>
    <t>MIAKAVAALLLGSGLASAAGHPLTSKAGDKVAIPDWDINSSSAVSKDLKGLSKPGVDTSSWYHAGTSRCTLMGCLINAGIYKDEDLWYSDNLNHFNWGQFSVPWIYRHEFALSPAKGKHFILQTNGITSKADLFFNGKQIADSEYQAGAYAGRTYDITSLAAKDNAFVVQVYPTDYLYDFALGYVDWNPYPADNGSGIWRDITVKETGSVSMGPISVVIDIDDPVESSPAKVTIRAEAQNLENTAVVLDAEAVVTGNSCSGGPLKQTVKLAPGEKKLVQFTKTIKNPKIWWPKQWGDQPLYNAKVTFSVNKAVSDTAQTNFGVRKVTSFVNQYNDTQYSVNGHPFQVNGGGYGADMFLRWDSDRFTRIVEYMLDMHQNTIRLEGKLEHPELYEICDKYGLMVMPGWECCDKWEAWAYNDELAIFPPPVWDDNDYQTANYSMIHEASMLQPHPSVLTFLVGSDFWPNDEATELYVNALKDAGWQTPIIASAAKRGYPALIGPGGMKMDGPYDWVPPNYWYDTEPSEDRLGAAFGFGSELGSGVGTPELGSLKRFLNQSDLDDLWKNPNKNLFHMSTNVSSFYNRKIYNQGLFKRYGAPTSLDDYLLKAQMMDYEATRAQYEGFGALWTASRPATGNIYWMLNNAWPSLHWNQFDYYLHPAGSYFGTKVGSRLEHVAYNYQKKEIWAINHSLDQTGARKVDIELIDTNGKQIAKQSVNTNTKANSGFKVADISSQVSKLSSVAFLRLVLSDSKGNVLSRNVYWITNSIDKLDWDGSTWYYTQVTSFVDYTPLQKLSTAQVSVTTGSTRHAAGVPGTQTRTVTLENKSSVPAVFIRLTLVDKSGNDVNPVSWSDNYVTLWPNEKLQLEVGGWDANGDSIQVSGRNIKATTVKL</t>
  </si>
  <si>
    <t>MHIQQLVAYWPLLLGLSQAADQHSSFDVLDYIDPLIGTANGGHVFPGASLPYGMAKSVADGNKEIQGGYASNDGQITGFSHMHDSGTGGGASLGNFPLFAQTGCVDDDINRCYFPSTLRASDKINSSVVAKPGYFAIQLNTSVKAEMTVTNHTALYRFSFPTDGTPTKLPADGKTPYSPLILADLADLSGSRTDALISVDAHTGRISGNGTFRPSFGIGNYKSYFCADFHGAKLRDTGIFINNRASNTRKSFRTYDDGQNPILPAGAWAQFHPPASNQILVRVGLSFISTDQACHNAEKEIPNFNFESVRSDAEDAWRKKLSVIKVDNTGVSDSLQRTFWSGIYRTLLSPQDYTGENPLWKSNEPYFDSYYCIWDSFRSTHPLLTLVDPHAQALMIRSLIDVYRHEGKLPDCRMSLCKGFTQGGSNADNLLADSYLKGLKDGIDWDTGYKAVVSDAEEEGTIWTVEGRGGLQSWKTLGYIPTDDWDPNGYGLFTRSISRTIEYSYNDFCIAEMARGLGKHGDAEKYLKRSGNWKNMFDPNSRSKLNLTGTQDYSQFTDSGFTGFLQPRYLNGTFGFQEPAICTDLYNFEGCYLNPGGHETYEAGSWLYTFYVPHDQATLITTLGGPDQFVRRLEYMHDTPGLFYIGDEQAYLLLFIFHYAGRPGLSAKYAHKYIPSAFNDTAAGLPGNDDSGAMGSFTALTMLGLYPMSGQDVYIIIPPFFPEVKFTDPRSGKTATIRNINFDASYNNIYIQSAKLNGKPYNKGWVTHSFFLDGGVLELTLGPKENTKFGTAKADFPPSASTNFWS</t>
  </si>
  <si>
    <t>MLLKQVLVAALLSLSSVTAFPNPNNLHDVEARDVEDNLVARGGSHDCGSYASWNNGKNCCVCKDNGKNYDSKSKSCNCPSGYTWNGHQCVHDCGKDATWQYGNCVCNKKGEVYNPKDKTCSCPPGQYWNGKNCQVDCGKDASYDYKQKKCVCKKHGEIYNSNSKTCSCPPGQVWNGYACVVDCGKEAHFDNKQKKCVCNNYGEIYNSGSKTCACPGGQYFNGKKCVCPYGKVWNGKQCVEDCGKEAHFDYNQKXXXXXXXXXXXXXXXXXXXXXXXXXXXXXXXXXXKQCVEDCGKDAHFDYNQKKCVCNKNGEIYDSKSKTCKCPDGQYWNGKQCACPYGQVFNGKQCVPDCGKDATYDYNQKKCVCKNKGEVFDQKTKTCSCPDGQYWNGKQCVCPYGKIFDGKQCVEDCGKDAHFDDKQKKCVCNKNGEIYDSKTKTCSCPDSQYWDGSKCACPYGTVWDGKHCNQDCGKDAHFDSNQKKCVCNKQGEVYDSKSKTCSCPNGQYWDGSKCACPYGKVLDGKQCVPNCGKDASYDSKQNKCVCKNIGQVFDSKSLTCSCPSGTSWNGYACVQDCGKDAHYDSNQKCCVCNNKGQSYDSKSKTCSCPGNQYWDGNKCACPYGSTWDSSKKTCKMNYP</t>
  </si>
  <si>
    <t>MYQKLAAITAFLAAARAQQVCTQQAETHPPLTWQKCTASGCTAQSGSVVLDANWRWTHDTKSTTNCYDGNTWSSTLCPDDATCAKNCCLDGANYSGTYGVTTSGDALTIQFVTQSNVGARLYLMATDTTYQEFTLSGNEFSFDVDVSQLPCGLNGALYFVSMDADGGQSKYPGNAAGAKYGTGYCDSQCPRDLKFINGQANVEGWEPSSNNANTGVGGHGSCCSEMDIWEANSISEALTPHPCETVGQTMCDGDSCGGTYSNDRYGGTCDPDGCDWNPYRLGNTSFYGPGSSFALDTTKKLTVVTQFATDGSISRYYVQNGVKFQQPSATVGSYTGNTINTAYCAAEQTAFGGTSFTDKGGLAQINKAFQGGMVLVMSLWDDYAVNMLWLDSTYPTNATASTPGAKRGSCSTSSGVPAQVEAQSPNSKVIYSNIRFGPIGSTGGNTGSNPPGTSTTRAPPSSTGSSPTATQTHYGQCGGTGWTGPTRCASGFTCQVLNPFYSQCL</t>
  </si>
  <si>
    <t>MLMQSALVALAATVVGAVKPLSIKGTDFVDDDGNKFQLVGVAYQPGGSAGYNPKAGKDPLSDADTCLRDAALLQVMGVNAIRVYNLDPNLNHDECASIFNAAGMYMILDVNSPLVGEAITSFEPWTSYYEAYSNRTFAIAEAFSNYPNTLLFFSGNEVINDVPSAEFVPPYLRAVTRDLKNYIKKNIKRQVPVGYSAADVREVLWDTWNYMQCSEDGDANDMSRADVFAINSYSWCGPDATYQSSSYDVLTENFSNTSIPVFFSEYGCNTPMPRYWNETQAIYGPEMTPVFSGGVVYEYTEEENHYGLVNITGDTLQILGDYNRLKAQLAKINWEKVQTQKATTKAPAPPKCNSKLIQVKGFDNNFTLPVPPPGVQGLIDNGISHKPKGALVKISDWNVKLNVEDAEGNKITGLKVVPLDDDESNWSGKNSADTGSTSNSTSSDKDSSSSSSNNSSSKSDTKDKDSAAAWMRPVSVALALPLVAMFFI</t>
  </si>
  <si>
    <t>MPAFAMDLAASHSASALSLNVSSHTSSFIPPIMHVLSTAVLLGSVAVQKVLGRPGSNGLSGVTKRSVDDFINTQTPIALNNLLCNVGPDGCRAFGTSAGAVIASPSTTDPDYYYMWTRDSALVFKNIVDRFTQQYDAGLQRRIEQYISAQVTLQGISNPSGSLSDGSGLGEPKFELTLSQFTGNWGRPQRDGPALRAIALIGYSKWLINNNYQSTVSNIIWPIVRNDLNYVAQYWNQTGFDLWEEVNGSSFFTVANQHRALVEGATLAATLGQSGSTYSSVAPQILCFLQRFWVSGGYIDSNINTNEGRTGKDANSLLASIHTFDPSLGCDASTFQPCSDKALSNLKVVVDSFRSIYGVNKGIPAGSAVAIGRYPEDVYFNGNPWYLATFAAAEQLYDSVYVWKKTGSITVTSTSLAFFQELVPGVAAGTYSSSQSTFTSIINAVSTYADGFLSEAAKYVPADGSLAEQFDRNTGTPLSAVHLTWSYASFLTAAARRAGVVPPSWASSGANSVPSSCSGASVVGSYSRPTATSFPPSQTPKPGVPSGTPFTPIPCATPTSVAVTFHELATTQFGQTIKVAGSAPELGNWSTSAAIALDAVNYATNHPLWIVSVNLEAGDVIEYKYINVGQDGSVTWESDPNHTYTVPAVACVTEVVKEDTWQS</t>
  </si>
  <si>
    <t>MRFSSAIQVAALVGLTSGRSIPGGHVVHEKRGVPNPKLHKRVSPDVVLPVRIGLKQNVKAEEQAEDWLAEISHPSSSLYGKHWTLDEVVEAFKPSDDAVETVAAWLIKSGISKERITHSDNKVWLAFDATAAEVESLLNTKYFHDDRDRALVATHEYHLPEHVSEHVDYITPGVKGTLMDMELRKRDFDGSPVAPEFKFNPHRRQQQIRPFPKLPKKSTPDDLSTCDQTITPECLQALYNFEAPDPHAKVSKNNSLGVFEQGDVYSQPDFNAFFAEYTPYIPNGTHPALDSVDGAKAPVSQGNAGGESNLDFELAYPIIYPQTTTLFQTDDAFYAQQFTGVFNTFFDALDGSYCTYSAFGETGNDPTLDPVYPDTTHKGGYTGKLMCGVYKPTNVISISYGVQESDLPANYQKRQCQEFLKLALQGVSVFVASGDTGVGGYPGDTDADFYGCLRDDDVFSPTHPNSCPWLTNVGATKVYPGKTVHDPESAVFDPSPSFNYSSGGGFSNIYPIPKYQQSAVANYFKKYNPSYPYYENGQYQNSTGIYNRNGRGIPDVAANGDNIAVWVQGQKGLSGGTSASAPIFASLINRIVEERIKIGKGPLGLINSVLYENPGVLNDITNGTNPGCGTLGFNATKGWDPVTGLGTPNYPKMLELFLSLP</t>
  </si>
  <si>
    <t>MTKLSLLLGAFAASVCVQSHALPPPPTVTQAPKLEDRATTCTFSGANGASSASKSQKSCATIVLSNVAVPSGVTLDLSDLNDGTTVIFQGTTTWGYKEWSGPLLQIEGNDITIQGASGSVLDPQGSRWWDGEGSNGGKTKPKFFAAHDLTSSSITNLNIRNTPVQAVSVNGVNGLTITGMTIDNSAGDSGGGHNTDGFDIGSSSNVVISGAKVYNQDDCVAVNSGTNITFTGGLCSGGHGLSIGSVGGRDDNTVQTVTFSNSQVTKSANGIRIKASAGDTGTIKGVTYTGITLSGITGYGILIEQNYDGGDLHGSPTSGIPITNLVLQNISGSGGVLSSANNIAIVCGSGACSSWTWSNVVVTGGKKYGSCQNVPSVATC</t>
  </si>
  <si>
    <t>MKSTAALVGLLGLAGSALADPTWPNAVDEIEEIMTQLQSFRARKFADTVNPCSNEASGPGRQNAAEWLRVGFHDMSTANINFGIGGLDASLQYELDDGENTGPGHKTTLEFMAPYLSPRSSLADLIALGVYTSVRSCGGPAVPIRVGRIDATGKGPTGVPQPQNSVFTFQQQFQRMGFSTQEMIQVTACGHTLGGVHNTEFPDIVPAGTGLQGEAGLDSSDAVFDNKVVTEYLSGETQNPLVVGPSVKISKNSDFKVFNSDNNATMEALADADTFTSVCKTVLQKMIEVVPPGVTFSDPIVPYNIKPVNLQLTLANGGTTLQFTGFIRVKTTGLTGASIPSVTLTYKNRKGTTDCGLSSCVITATRQGTSKGFDDTFDFFPFTANILASSGISSFTVTVNNADGTKDIYDNNGNEYPVQDAIIFQAPQSCVLGSSGALTAVAAVRNDRLSQGAQAKIWFKTPQTTSPVPLLQSTTVDLQKGQCVGSYTLFNIDTTIQGGLAYEAYVDVINGDQSDSFKSLANIGGTCRDFASPAACNGGDEGSGGTTGLPTIPATTTDAVPTTSEPATSEPATSEPATSEPATSEPATSDPVTTAPPTTTAPPTTTAVPTPTHKPSVDGYVLVSCWTEGDGVRALAGTSYANDTMTLETCRDFCSSYVYWGTEYGRECYCGNTLAKSSEAAPIDQCNMVCGGDGSEFCGAGNRLELYSTTVTQPPTPTGTLTHEPTVGAYTLVGCWTEGQGDRALGQAATQAADMTNEACAEFCSDYRYFGTEYGDECYCGSFLSTSSATAPLADCNMPCGGNQFEYCGASNRLELYINANVTGGEPEQPAAAGDFVFVGCQTEGNGTRALTGAATATGTMSDEACADFCADFTYFGTEYGSECYCGNTLDPTSLKAPASDCNMLCSGNELEYCGAGNRLSLYTKKPTELTE</t>
  </si>
  <si>
    <t>MMSTVSVVLALLGQGSAWSYNTNSQYKANIKINARQTYQTMIGGGCSGAFGIACQQFGSSGLSPENQQKVTQILFDENIGGLSIVRNDIGSSPGTTILPTCPATPEGKFNYVWDGSDNCQFNLTKTALKYNPDLFVYADAWSAPGCMKTVGTENLGGQICGVRGTNCKYDWRQAYADYLVQYVRFYKEEGIDVSLLGAWNEPDFNPFTYESMLSDGYQAKDFLEVLYPTLKKAFPKVDVSCCDATGARQERNILYELQQAGGEKFFDIATWHNYQSNPERPFNAGGKQNIMTEWADGTGAWNSTWDYSGQLAEGLQWALYMHNAFVNSDTSGYTHWWCAQNSNGDNALIRLDRDNYEVSSRLWAFAQYFRFARPGSVRIDATSDVENVYVTAYVNKNGTVAIPVINAAHFPYDLTIDLEGIKKRKLSEYLTDNSHNVTLQSRYKISGSSLKVTVEPRAMKTFWLE</t>
  </si>
  <si>
    <t>MKSSICLCTAALAAVGQATANQPLYKNPHASIDDRVSDLLKRMSVKEKMAQLIQGDMSNYLDLTYGTFNKTGLEWNMEYRANSVWTGYYTNMTTVKKAAQLAQDYLAKETELGIPAFVQSEGLHGFLGLNATIFNSPIGMACSFNPELVEEMARAIATESLALGVNQLFAPLADLARELRYGRVEECFSEDPYLTGEMAYSFAKGLQEQGVSATIKHFAAFASPEQGINTSPVHGGERELRSLYLPPFKRAIIDSGATSIMSSYNSYDGVPIVANSEVLTDILRGEWGYKYFVTSDAGGTARLANAFYVCEIEDNDCITLEALPAGNDVEMGGGYYSFESIPNLIESGKLSENVLDTAVSRVLRSKFTLGLFEKPFTGVSDKDIFKYINTKEHKQIARQLDSESIVLLENHENVLPLKKDANVAVIGPMAHGYVNYGDYVIHTAMTRGVTPLDGINSVSKGKVTYAKGCERWSNDESGFDEAIAAAEASDVAIVVVGTWSRDQNELWSGFNATTGEHIDVSNLNLVGAMPRLVKAIIGTGKPTIVVYSSGKPITEPWISEEASALVQQFYQSEQGGYALADVLYGNVNPSGKLSVSFPYDVGTLPIYYDYLNSARSYPNPGHVYDNGTIVFGSTYVLENPTALYEFGYGLSYSQFKFSDISVSKSRVSASDTITVSVKVTNTSKRDGAEVVQLYVKDVLASVEVPRYQLKGFKKVTVKAGKSTTVKIDLAVEDWGLWNRKMQYVVEPGEFTVLVGNSSENFQGNVTVTVS</t>
  </si>
  <si>
    <t>MVSSKNILLQLTSLLPIAHGAAIHQRSDDTTQSSPIVDLGYAKYRGVRLNAGVDQFLGMRFAQAPLGNLRFRAPQDPTPEKSTQDASKFGPICVAVGQTADANNAEDCLFVNVYKPSSATPNSNLPVWVYIQGGGYAQNSNSNYNGTEVIKQSGDGLIFVNFNYRVGALGFLASEHVRKDGDLNAGLLDQRKLLHWVQKNIKKFGGNPKHVVIQGASAGGGSVTHHLTAYAAKKDNQLFVGAIPESPFWPTLRSVADMEFQYHQLLSNTNCSSLDCLRGLDTQALLNAAPNAPFIGAASDNPLPLWYWLPVIDGDLITDHLYNHFERGNFIRVPVLVGDDTNEGTYFAFNATDPSQVETFLKNNYPYLQDSQLKSIIRAYPLEPPLPKHAAYFPSAEAAYGESTFTCPGNTVAASVARFFDPRRVWNYHYNVLDPDNVANGLGVPHTFETSAVFGPGYSDSAAASYYTTNAAIVPVTMHYFLSFVTKLNPNAAKYHSAPNWDPWGQGTGQRIRLQTNNTAMEPVPFDQIARCNLWKSLQSYTQM</t>
  </si>
  <si>
    <t>MKATLKNSLLTAATLPAIASAACISSGNQATIQNALQSGGNGAVIQLCPGAVIQITDQISFTADNQEISTQGYPTDSSRGTIQVAPGSSASTLIYGKNFNNIRIKNLQLEGNRGGAGLFPGGAANIEIGGFTTGQTVSNVASRNPRGWSCLHAIGSGDNNNPCKNVTIVNNDIGPCGQSGTDANGNGQWADGISLDCTASLVQGNTINGPTDGGIVIFGSPGSTITGNTIISSPDYVGFGAINMVDGEYDGSYAGVSVTNNNIQGQKLFNLGIGIGANVWSFGDPPPPLKGPATVTGNTISGHVSFPIAINGWSNGLTVTGNTVSGVPSPHSSFSDASQCSSPIQSVFNQNANLIYYPAGLTGTKNLQSGFVAAPGNTTNFLCSTIALPNSVTFNAGSLTISTDTGPFASLHNVIAQYQGDNNLVVLQSGTPVWASGHTLSQGCGSPSGCQLRFDSSGNLGTYFNGAVQWQTNTGGRGKTMVVLNSAPWIQIKDGSGNVIWDTTKST</t>
  </si>
  <si>
    <t>MLFTNIAWLLASSASASAATSSFKWHWLNNPGVEPVSPIGRSITIQVPPDTDIWRPALSKHNFTAPYLYTTVPAAHFSSVQVTVTGPWKTLYDQGGLVVTFPNRHNPNATRFIKAGIEFNDGTPALGVVATDILSDWSLSPITEKQTGNAKATILVERDGTDAWVYVVENQGKTRRALRQVTWAFNEDDAQGLAKEIEVGIYGAKPTEESGEGHARDKIAVSFSGFSLKTV</t>
  </si>
  <si>
    <t>MTSSSRFIQVALAVTIARLASAQTNPNAQGACATTTGGSNACGPNGSEAWLNSGLNGNGWNPPFLDINSLSHISLSDYYNGVGAPCRQYDQYFQSSGQKYNIDPAILAFIAMQESSCNADAGGPTPGLMQCDPGNCQNGQSSCQYPIQDNVDCGAWVLQSALDNTGGNAVHALGSYNGWFTASDGTGLNGGRGITQDYPCSQEGRDHGDPQNLNYLHETLNGWFQGKDMYGSDANLDGSYSCSGSCSDGGLC</t>
  </si>
  <si>
    <t>MPLLRSLGPASAGLFCIIGLVRAGSLKDIDHVVLFMQENRAFDHYFGTMAGVRGFGDANLQLNDGVPVWKQLTNSQLTNETDYVTPFYINYLGGNWTESTQCMVSGSNSWQENHAAWNGGTNDHWAVGNSPYSIGFYKRQDIPIQFALAENFVVGDMYQAGLHPERLDETKTNTESQEGVVAATNPNRVTWLSGSVNAPGGPQTPDEGGNPYIDNNITPGCETGGFNCYPLKWKTVGEYYEDAGVNWQVFQNEDNFDDNSYARFQQFQDAAPGSSLYNRGMKGLSLDTFYAQAANGTLPEVSYIVGPMELSEHPPYSPHDGAWLQYQVAQAVLNSPKYNKTALIFSYDETGGWFDHVSPYHSPNGTSGEWIQDPYGEVGYTFLGPGFRLPFYIVSPWTRKGGVYTAHSDHNSQIKFVEKWQAAKGRNVTTDQMVGWRRDHMSDLTDAFDFDNPDYSIPVLPTPQTPHTDSNGVYDGSSYCQSLYSDVQPPIPYTGNGVIADMPSQVEQGFKPMRGMLTEGRHIVLEANGFALAQKTTYASSLAVSRATARHDTPSQRWIVHAVVIGGADFTLSDDAGKNYICASGVLCKNVRNAVVFTVSYKSGKGYAFQVKGTQKYLSIGGRGSSSYVSLAGGLGYWQAYSVSY</t>
  </si>
  <si>
    <t>MAQKLSNLLATALTVATGVVGHGHVNNIIVNGVYYQGYDPTSFPYMPNPPIVIGWTAADLDNGFVAPDAYQGPDIVCHKNATNAKGHASVKAGDTILLQWLPLPWPHPGPIVDYLANCNGDCETVDKTTLEFFKIDGVGLISGADPGNWAQNVLVTNNNTWVVQIPKDLQTGNYVLRHELIALHSSGQPDGAQNYPQCFNLAVTGTGSLQPTGVLATDLYHESDPGILVNIYTSSLAYTMPGPSLVAGLPSSVAQGNSAATATSSATIPGGGGSSSSRASSASATKTSSGATSRPTSSSIRTTSAPAGGPTQTLYGQCGGSGYSGPTICASPAVCTTLNPYYAQCVSR</t>
  </si>
  <si>
    <t>MVVMRHIALLAGLAFWTGAAADVITDDAHFYGQSPPVYPSPEMVGGNEWEAAFQKAKALVGKMTLEEKVNLTAGVTVESTCSGFIPAVKRLKFPGMCLSDAGNGLRNTDFVSGFPSGIHVGASWSKDLAFRRAAAMGGEFKKKGVNVLLGPVVGPAWRIVRGGRNWEGISVDPWLSGVLVSQTVSGIQGQGVITSTKHYIGNEQETNRNPEGNTSSVSSNIDDKTMHEVYLWPFQDAVRAGSGNIMCSYQRVNNSYGCSNSKTLNGLLKTELGFQGFVVSDWGAQHAGVATAEAGLDVAMPGASDFWGDHLVEAVKNGSLPESRVTDMATRVIATWYQFNQDTDFPKPGVGMPSNVLDPHTIVDGRDPAAAPVLLNGAIEGHVLVKNTKNTLPFKSPRMLSLFGYSAKTPDFFNPSSNLLYSQNWISGNEALDSNYVSDNGLATFGKNGTMFGGCGSGAITPALPISPFEALKMRASQEGTAVFNDFLSDKPSVEPSSDACIVFGNAWSCEGYDRPAIRDDYTDSLIKSVADQCSKTVVVFHNAGPRLVDGFVDHPNVTAIIFAHLPGQESGPALASLLFGDTSPSGKLPYTVAKNESDYGDVLDPVQPEGEFVNFPQADFREGVYLDYRYFDKKGIEPRYEFGFGLGYTTFAYSNISINYIQGANTYPWPGGPIVSGGQTDLWDAIATVSVNIKNTGSVPGAEVAQLYIGIPGAPAKQLRGFEKPFLQPNETQSVTFHLTRRDLSVWSVERQKWQLQQGNYKFYVGSSSRRLPLNGTMDL</t>
  </si>
  <si>
    <t>MTIKRFTPFPLRSQIGKRSDCPQPGATTYDIVIYGSTPAALVAAIQTTRMNRTVAIVSPSNHIGGMTTSGLGWTDSKNGNAIGGIAREFYNRVYNYYLSDSVWTRETRTDYINKQIAAQPGPAIDVTNQVQWTFEPHVAESIFEDWMEELNIPIFRNETLPMSTDSVTIKDNRITSITTESGHVYDALMFMDASYEGDFMAAAQIPFRIGREAQSEFDESLAGVQIAAEEGYLGMDPYLTQGDPDSGLIKGIDHIVTDDEAKTLNGTADNYRLQAFNYRLSLTQTTDNQIPFTKPDDYDEASYEILLRYIEAGYHDLFFTKQLMPNLKTDTNSNGGVSTDFLGGNFDNVKKTNYIEESYTQRAAIRQTYKTYTQGFFWTLANHPRVPQRFRDSASTWGYAKDEWTTNGNWPYEIYIREARRMQGNFTMTQGDVQTPQTFADDSVIGLGSYTLDCHEAERIVIDSEVYNEGLVHTPVPQPFPIPLGSIIPQSSDVVNFLNPVTMSSTHVAFAAIRMEPTYMIMGQSAATAAVFAIEQCVNIQDVDRAQLSDRLAEDKQVLSL</t>
  </si>
  <si>
    <t>MSPHSVLSAALGVLAVFPATASAGWQKFPPHRRTASSCPDYTTFSGSPHGPYSSGPLKLPYMRPSEDCRTFKSPAVEKVISDLKSRLKDPDLARLFENTFPSTLDTTVKYFDPSLNLAFIITGFAHLYKLLPHDKNLQALVKAVINTEARYISQYPYCGSFQPPPESGLAPSVNDWATNVIVNPPVNNQTVFECKYELDSLAGFLKITRSYYANTKDSSFINDNWNAAMNQIVRVLYEQSQSSWSDDFQWVSYYNWTGTAGALSPMVPNSGNGEPKQANGLVASSHRPSDDLCVFNFITSDNAMMSVELANVADMLNTIRTQRSLAKQLQQYSNTIKQAVWAHTRASNGIFAYETNGIGAQYIMDDANVPSLVSLPYLGFLERSDPTYQKTKAAMFSRANPYYAVGKTWSGIGGPHVNATYPWPMSQISAIFGTDDDKEIKQRLALILENTSGLGLIHESVNIYNASVYTRPWFAWANSYFAEMILDLAERKPSLILKSGKPYKIGQ</t>
  </si>
  <si>
    <t>MKSFSLLGSVALLSSLSWALPTESPAASLQERQSGSSWFLPNIDHTTGAVRGYVPNLFSSNGAQDFNYPVYKTVNSGDANGFVSAITSDGPLGARDNCYLAGEPRVIYLPPGTYTIGSTIFLDTDTVIIGDAANPPTIKAASGFNGNYLIVGGQGDGSNHPCGGSGGETHFSVMIKNVILDTTAVTSQSGFVALSWAVAQNCALVNVKINMPQGIHTGMLVNGGSTISISDVHFSFGNIGLHWNGHQQGQIKGMSFTDCTNGIYIDGGNTISIFAPTCNTVGRCIVLNSGNPWVAVIDGVSQNSGDFFTSVPGFPNFMIENIQKDTTNSNMVVVGGAVKVGGVTSIGTYVWGNTRGTNPTYVTNPTAQAVSRPAALAPGGKYPVINAPQYADKTVANVVNLKDPNQNGGHTLQGDGFTDDTASLQAALNTAASQGKIAYLPFGIYIVTSTITIPPGTELYGEAWSTISGSGSAFSSETNPTPVVQIGSTPGQKGVAHIQDIRFTVNEPLAGAILLRINMAGNNPGDVAVFNSLNTIGGTRDTSINCSNENNCKAAYLGLHLAAGSSAYIDNFWSWVADHASDQSNKGTRSAVKGGVLVEATAGTWLTGLGSEHNWLFQLSFHNAANVLVTLFQSETNYNQGNNGADLVGQPFNAIASDPNFSWCGGGDTVCRMGLAQYYTGSNSNIFHYAAGSWNFNSLTHVDQGIMNYIQTAVSNSKLFGFTAGPNVGETMRLPSGAEFGNGGNDGYGGSWQTLIANIASQS</t>
  </si>
  <si>
    <t>MPKSKSSTALRLVSLLSLASVQVSASTASVLLDRLEKLPHGWTAASAPSPSSQITLQVALTQQNIDQLESRLAAVSTPNSKTYGNYLDLDEINEIFAPSDASSAAVESWLKSHGVTKYTKQGASIWFQTDVSTANSMLSTNFHTYSDTTGAKKVRTLQYSIPQNLVDHIDLISPTTYFGTTNAARALKARSVASVAQSKAARQEPSSCQGTLVYEGRTFNVFQPDCLRTEYSVDGYTPSAKSGSRIGFGSFLNQSASFSDLQLFEQHFGFASQNFSVVLINGGTDLPQPPSDDDDGEANLDVQNILTIAHPLPITEFITAGSPPYFPDPVEPAGTPNENEPYLQYFEYLLSKPNSKIPQVITNSYGDEEQTVPHAYAVRVCNQIGLLGLRGISILESSGDEGVGASCVATNSTTPQFNPIFPATCPYVTSVGGTVSFNPEVAWDGSSGGFSYHFSRPWYQEEAVGNYLKNHISAETKKYYSPYVDFSGRGFPDVAAHSVSPDYPVFQGGELTPSGGTSAASPIVASIIALLNDARLREGKPALGFLNPLIYQYAYQGFTDITEGQSDGCNGNNTQTGAPLPGAGNVPGAHWNATKGWDPTTGFGVPNFKKLLQLTRYL</t>
  </si>
  <si>
    <t>MAKLNQAAKAVGLLYGLTATTQVQAASFDPLTHVDLLIGSSNGGNVFPGATLPFGMAKAVADTNSGSNQGGFTLDGSSVTGFSVMHDSGTGGSPSLGNFPLFPYTSCPGGEVDGCSFPKNDRVKFGSFSNESVVAKPGYFGITLNSGPKVEMTTSQHAALFKFTFPNAGPDDKPLILQDLTDLSNSRQDNGTVSVDGKTGRITGNAVFVPSFGTGTYKAYFCTDFSGAEIYDNGIFVNSRASSDVKDLTISRSINGYPLPGGAFVRFASAQEPIYARTGVSLISSAQACSNAEKEITKYDLDKYANEAANIWRQKLSPITIKAGNGVSEDYIKSFYSGIYRTMVNPQNYTGENPLWNDGEPYYDSFYCIWDLFRSQMPFMTILDPAALTEQIRSLISIYENLGWLPDCRMSLCPGYTQGGSNADNVLADAYLKGLKDGIDWEKGYEAVVKDAEVEPYAWSTNGRGGIDSWKKLNYVPVQDFDYKGFGTMTRTISRTLEYSYNDFCISQIAGGLGKKGDQEKYIESSGYWQNLFKADQTSFFSNGTDTGFTGFFQAKFLNETWFTQNPLMCSNLDSQSVCSLQNSGAETFESSTWEYGFFVPHDQASLLNLYGGSDAFVSRLDYMHDQEITYIGNEPSFLTVFQYHYAGRPAKSAERSHFYIPKFFAPTPDGLPGNDDSGAMGSFVAFSMMGLFPNPGQDVYLIIPPYFESVSIKSPITGKTATIRNVNFDATYKNVYIQKATLNGKPYTKNWIDHSFFLEGKELVLTLGSKESLWGTRVEDLPPSLSPYNSSSVAHTSAPAKRSYRPRFDSGGMMFH</t>
  </si>
  <si>
    <t>MVNNAALVAALSALLSPALAQNNQTYANYSAQGQPDLYPQTLATLELSFPDCDHGPLKNNLVCDSSAGYVERAQALISLFTLEELILNTQNSGPGVPRLGLPNYQVWNEALHGLDRANFATKGGQYEWATSFPMPILSMAALNRTLIHQIADIISTQARAFNNIGRYGLDVYAPNINGFRSPLWGRGQETPGEDANVLTSAYTYEYITGMQGGVDPENLKVAATAKHFAGYDLENYNNQSRLGFNAIITQQDLAEYYTPQFLAASRYAKSHSFMCAYNSVNGVPSCANSFFLQTLLRESWGFPEYGYVSSDCDAVYNVWNPHDYASNQSSAAASSLRAGTDIDCGQTYPWHLNESFVAGEVSRGEIEKSVTRLYANLVQLGYFDKKNEYRSLGWKDVVKTDAWNISYEAAVEGIVLLKNDGTLPLSKKVKSIALIGPWANATVQMQGNYFGTPPYLISPLEAAKKAGYKVNFALGTDIASTSTAGFAKAIAAAEKSDAIIFAGGIDNTVEQEGADRTDIAWPGNQLDLIKSLSKLKKPLVVLQMGGGQVDSSSLKSNKNVNSLVWGGYPGQSGGVALFDILSGKRAPAGRLVSTQYPASYVHEFRQNDMNLRPDGKKNPGQTYIWYTGKPVYQFGDGIFYTTFKESLSGKSKSLKYNVAEIIAGAHPDYTYSEQVPVFTFTADIKNSGKTESPYSAMLFVRTSNAGPAPYPNKWLVGFDRLADIKPGHSSTLSIPIPISALARTDSLGNKIVYPGKYELALNTDESVKLEFELVGEEVILEHWPLDQQQIQDATP</t>
  </si>
  <si>
    <t>MRSMRPLLTALSTFAGAVVATTESTSKASIHDLALQKWTVTNEYGNITVPGKFPSQAHLDLHAAGVIDEPNNGLNDFDLRWIAAQNWTYTSKPISGLSKHSDIATWLVFDGLDTYATVKFCDHIVGTPDNQFRQWFYDVSSALASCKSDPVLSINFGSVPRIINAINASDEVQHWPASVVYPFEYPNRQWVRKEQNDFGWDWGPAFSPVGPWQPGRIVQLSKGGELYSLNTDIDIFRKGQFNNFAPDQTAPWVVNASLDFLGTLPKHASMSVVITDASDSRSVLYSGKLEGVTQSNMTVTGSVTIDAKKPKLWWPRDMGNQQLYNIKVSVSSAGSKTPILVSQRRVGFRTILFSSGNITDAQIASGITPGNNWHFEINGHEFYAKGANLIPPDAFWPRVTSDRMNRLFDSVESQNFNMLRVWSSGTYLPDWIYDIADERGVLLWSEFQFSDTLYPDSDDFKANVVGEITYNVRRLNHHASLACWMGGNEFENLMLPIAQGADPTTYPYVLGQYENLFITTLFNVLAANSHSISYSPCSANNGWLEIDLDLPVPIVERYYNTTSGHIYGDTDFYNYDTSVSFDTSAYPVGRFANEFGFISMPSIQTWQQAVDPDELSFNSTTVILRNHHYPAGGLTRNIHNSTLGQVEMTLAVERYYPTPDKTDPVANFSSWCHATQLFQADMYKSEIQFYRRGSGLPERQLGSLYWQLNDIWQAPTWAGLEYDGRWKVLPYVSRRTYEHVIASAFWNYTANELEIWVTSDLWESVSGEVSLTWVDLKGKPIANNAGMVKSTKFNVGAINTTQIISANVKSDLKIPDTSDAVLVIELTANGKLPNAANSKTTTFTHHNHFLPVWPNQAKVSDPKLHLSYNKSTKKFTVEATAGVSLYTWLTHPAGVLGFFDDNAFVLRPGEKKEVGFTLQQDTTGGKWTEQVTVESLWDLTTP</t>
  </si>
  <si>
    <t>MKFSTLAAGLLSAAGLAFAQEAANGTISKGPFPFDLNGSNFTYPWPVNVFTFTSQQQKLQMAYMDIKPTCAPNGETAVLLHGKNFCGPTWNSTIIALAGAGYRVIAPDQVGWCKSSKPDNYQFSLNQLAWNTRGLLNTLGIGNITLIGHSVGGMLSTRFALQYPSTIDRLVLVDPVGLEDYVEKGVPYVSVDDDIAAEAAQTFDALKAYEQQIYYVGQWDDSYTIWVTMLTNVYFGSKRTQFLKNQGQIVDMVLTSSQAHYFGDIVSKTLLIVGDQDKVAIGGNWSPPEVAAKLGHFNVLGPQVCAEIPDCTLYQFPTLGHAPQISAPSNFTKVVLDWLKE</t>
  </si>
  <si>
    <t>MRLSSSIATVGTTVAVFAQLVAAGKNVIHLSKQKWTLTSPNFNNISVPGKVPSHAHVDLYEANIISDPLIELNDFDLRWIGNNNWTYTSEIEGLYDHGATNDLLLVQDLTGRRQTSDLASYLVFNGLDTYAAVEFCGEHVGNADNQFRQWVFDISEVLASCTAAQPQLTVKFGATPNISAAIAKEPGQETWPNGINEVYEIPNRWFVRKEQSDFGWDWGPAFVPVGIWQPAYLVQLAGPSAVYVKNSAFDLYRKGQLNNLPPDQTADWIFNASIDTVGTIPEGAQMRYTIIDSDSHDEVSCGNFSNVSNGGDVVTGITTLDASKYELWWPNGLGPQKLYNMSVEVTFEGKTIASVNKRMGFRTIVLNMEPISDLELSQGIINGSNFHFEINGNVFYAKGSNFVPPDPFWPRVTVEHIHEILSDVVDANQNMLRVWSSGAYSPDFMYDLADEMGILLWCEFEFSVSLYPVAPAFLENVRQEAVYQVRRANHHPSLALWAGGNEMEKDELPAVRSQAPSQYERYLSEYLELFLNTLLPTVYGNSHSISYMPCSTNNGYLELNFSLPIPFVDRLYNTTPGYLYGDSDFYDYNAADAFNINKYVLGRFANEFGFHSMPSLETWREAIPEDQLHFNSTMTVLRNHHYPPGSLTTNNTADPLRGMGEMTLGVTLWYPTPAKTDSVANFAAWCHATQIFQADFYHTKIQYYRAGSGMPQRQLGSLYWQLNDIWQAPTWSAREYDGRWKVNFYATKDIFQPVIIAPVFNVTTGILEMYVASDLWSDVSGEASWEWLGYDGSPVGSSDASVKSQQFTVGPVNSTVLARLNITALTSSGNLPAANAVLIANITATGTPPNSQGTKTYSHSNYFTATPLSKAELVDPGLTIRQDGNAFTVTAEKGVSAFTWIALDPSDAGAIVTFDDNGFWLRQGQSKTVGYIVRGASAGWESRVTVQSIWNDTLSS</t>
  </si>
  <si>
    <t>MLSRLSLVSLGLLGFSASAVAQLAPELVVYWGQSPSERPLADYCKPGAGPDIIPLAFFSSYPSTDWFGNVDSCNLTTSTTQSSECKTVEKDIKYCQSQGKKIMLSIGGGGGSVQFDNMTSIQDLANQLWGMFGPVQANYTGPRPFGTAVLDGFDMDIENPDSAFSYAFFVQEMNQLFETDHSKKYYMTGAPQCIVPDANMGDMMFNGKFDLLYIQFYNTPQCSARGAISGYNPKDGSLQYFSYDAFQEFITVSFSQSKGAKLYIGLPASPNAADNDENYFLTPDEAAKLINQYRYHPGFGGIMLWDAGSSDQAVTNGCTYSQEIQSILKTGRVCPKKY</t>
  </si>
  <si>
    <t>MQRTREKDRLCYKIRMHSSKLFSAILAAGAASVVSAASSACSKDIKVTTPNPVISCDTVDANIIVDESVAGDLILNGPKTITGDLIINNATQLISVQSITIASIGGNFELNGLELLSSVNMQALKTLNKLNMVKLPQLNTLVFGTSGVTKANDIQVTDTFLSDLSGLNINSVDSLTITNNNKLTAFNSDLVNITTLLSVTSNGNNMEINMTKLQSAAEIQLSNVKSFVVPALKTITQSLKFDTNPSLTTFSAKNVTSIGDSVTFINNNKLTNVSFPLLTSVGDLTVQNNTALDAVEGFPKLQTVAGGVILRGNFDTVELPALKDVKGGCTVFSTTDISAFCGFFDDAKKSKIIQGQESCKSNVKAANEGGSDGDSSTSSGGKGSSSDNSGNGTDNAVAALNVNNVLLGVSVLAGMAQLW</t>
  </si>
  <si>
    <t>MVANIGLLLAGAALAAAGGVNRSLPLPPGTRTLKVLASLATDTAVTGTAAVYGINDNENANGGLGCRAYYGDGSAGAGWPSISQWVSFNYIWQVNYNSIQNSCSQYGVPNLSDDEMNDLENGINDIANQFNIDHRFILAEILTESSGCVRVPTTGGPATGIWNPGLLQDFDGYYTCNCNEYNGVYNEYGETCGIVNPCPADTITNMIREGAVGTDNGVGLSFLINAAEAQGAQDAQVFYVASEWYNQGEYSPNVGGSLNANCYAQKVAQWLTGCTNPVSC</t>
  </si>
  <si>
    <t>MVNKAIVASLLIGAAMAVPYPPSATDGVRHPVPKHAYPHKKVNGGNYMPSRTTKGSTSKTSAAPSAAAAKDKDTSKRATGETVNNSVARFDNTNITDGVGDGVDSYTLYLGDGSTGAGWPDQSRWVSFENMFNNYKDTMFSSCANIAGQANDSGPEVGAIWDGIQQASAATGVDHRFILAVIMQESGGCVRVQTTNFGVRNPGLMQDHNGAATCNENGDVQNPCPSATIYQMISEGTAGTNDGDGLANCINESGANDVSAFYKAARIYNSGSISSTGDLQSNIATHCYASDIANRLTGWVNAPSACTCDSNPSSCGVVLF</t>
  </si>
  <si>
    <t>MKASLSWLLYATAASASSHNSHPHPVRAAAAIDASTIQGKWLYGYQGWFRKPGAGVNNHWSADGQTPGPNNIEIDFIPDVSQYPANCLFNTGLTLPNGQPAKFYDATCDGVVDLHFKWMQQYGIDGVIVQRFLGSINDQSFITILNQVRTAAEKYGRGFIVEYDVSGGDSSQGSVANQVLADYNSKIKPYTTSSAYIHQNGKPVTMVFGIGFQGMKTSAADSLNIANQLKNAGLYVGFGVPEQWAGDVNSNSGFVQAYKAADFISPWTVGGYSAAGYSGFHSSVQVPDSQLLQSLGKKYAPVIFPGTSAYHINGGTNPSAFDYFPRNNGSFFSAQADALTSMAIKPLFIFNAMFDEVNEGTQSMPALKVNQLPTNQKFVGVDNDFPDTSFYLSLGGQKAAAFHAAAQ</t>
  </si>
  <si>
    <t>MPSRRNLQKSLAATLLCAGNLASAGLVYVSSYSQTVTTLNYTHGQNTGIQKLSPVAVSQSCSDNPSWLTLDAPDSILYCINEGLNTANGALTAFKTSPGGTLQKLGQVSTANGPVSGVVFGNNRHGLALAHYGGSAFTTWDVSNPAKLKLLQTKNFKLTGPPADPSRQDAPHPHEAVLDPTGKFLLVPDLGMDLIHLYSFDPNTLALKDITPVSVKPGSGPRHITFVVKGSKTFAYLVTELGNTIIGYDVTYPNGQIKLTEIFNIPSHGAGPAEPSSYAASEVVVSPDTNYLIVSSRAENSTTIPDFDNPSVTIPSDPLINFKIDAATGQLTVLQVVPAGGQFPRQFSINKEGNLLAVGLQDDGRVVFVDRCPETGLLGGFVAYADIAGQITSAVFA</t>
  </si>
  <si>
    <t>MVKPLSVFAAALLAAVADANPYPPPHSNEAYSPPFYPSPWMDPNAPGWEQAYAQAKEFVSGLTLLEKVNLTTGVGWMGEKCVGNVGTVPRLGLRSLCMQDGPLGLRFNRYNSAFATGLTAAASWSRHLWVDRGTALGSEAKNKGVDVLLGPVAGPLGRNPNGGRNVEGFGNDPYLAGVALADTVVGIQNAGTVACAKHFLLNEQEHFRQVGEANGYGYPIKEALSSNVDDKTIHEVYGWPFQDAVKAGVGSIMCSYNQVNNSYACQNSKLLNGLLKEEYGFQGFVMSDWQAQHAGVSTAAAGLDMTMPGDTLFNTGASYFGSNLTLAVLNGTVPEWRIDDMVMRIMASFFKVGKSINNLVDTNFDSWTDGEFGYVQAAVNENWEKVNYGVDVRADHANHIREAGAKGTVILKNNGILPLNKPKFLTVIGEDAGSNPAGPNGCGDRGCDDGTLAMEWGSGTTNFPYLVTPDTAIQNQALQDGSRYESILNNYATSAIQSLVSQPEAIAIVFANSDSGEGYLHPDGNEGDRKNITLWKNGDDLIKTVAANNAKTVVVIHSTGPVILKDYAVHPNISAIVWAGTPGQESGNSLVDILYGKQSPGRTPFTWGPSLESYGVQVMTTPNNGNNAPQDDFTEGAFIDYRYFDKVAPGKPRSSDKAPTYEFGFGLGWSTFKFSNLQIQKNNAGPLNPTTGKTIAAPSLGTFSKNLKDYGFPKNIRRIKEFIYPYLSSTSSGQAASGDSHYGQTAKQFLPAGATDGSPQPRSPSSGEPGGNRQLYDVIYTVTATITNTGKVMDDAVPQLYLSHGGPNEPVRVLRGFDRIERIAPGQSVTFKADLTRRDISNWDTKTQQWVVTKYPKTVYVGSSSRDLPLSARLS</t>
  </si>
  <si>
    <t>MMTLRHLLILANIATLSVAQTTITVNVGTKFQQIDGFGFSQAFGRASEFQNANANTQKQALDYLFSTITGAGFSIIRNRIGSGGSGDSIEPNNPGSPSATPNYVWDNNDSGQLWFTRQAVSYGVKTIYADAWGAPGFMKTSGSDSSPGYLCGSTGHSCSSGDWRQAYANFLVQYVKYYAAAGYNITHLGFLNEPDFQTTYSQMQISSNAQEAISFIPILSNTVKAAGLSTKLTCCDAVGWTTQSTYTTNLVNAGSTGYLSVITSHSYSADATSPLSQTSLPKWNTEGGPSTPFVTTWYGNGGTNEGFTWANKLAVAMVNAQLSAYLFWEGFEIQQSQSGSHLIDALDRQTATPSGIFWAFAMWSRYIRPGAFRVATSGSISSVITGAFQNTDGSVVVVFTNSGTSAQSARVAFTGFTPRSAAAYVTDNSHTFASTSSGLSGSTITVSVPSRGVVTVKLT</t>
  </si>
  <si>
    <t>MGGGFLSRALQEASSLLHNVCGTPPQGLGSNFNYFLADGGNAITGLNVEITFAEPLISASNGFGFQLNGYAQELAGAPSTTPNWQQYVVFSQPGDRTLYGIIDNWSGTVPANTYQQVINSESTITTLPKANQIPAGAVINIIPTFSSTNVITGITYVYTPPGGQAVSTSVTLTSLPVYGTNRRITSAYESPISALTLNIVGDYNAADGRFTSGSGTIVYTANQPLTVLTTEPSYTAFQDGTGETANTVYGKLPASNSKTITQTWGIDSSGSPRLGPATHGIPLPIPPSAWKAKQEKRRNAAGVENRSIEEVE</t>
  </si>
  <si>
    <t>MKPITILAALGSLQAIAAQVIPGKMIWVDKTTCDPWAKSQGFPSAAGSGGLFTTAYDILDKMVLASSYRVYHPTTQSPTTLPANVLAWERYRLNSTYTAFWGNNTATTSNLGGPLGVWNIANALYSANVVWGPGTETPFLMVVCDDAPYISKNSSSGKYLYTDPYYHMPVELTGQRIGTDGTTKPCATNGESGYSYDNNVKFYQNIIFCTKNFKLPLGFTSKGPTQFSSGTTLDTAGKSWLGAFYTQVLRNTGTVGIFGDYDLSFGYAASHAMRFERDSVYNPDSHKFFSIAHLFDNLFWASGVGQTSQQEYASLQKTAAGKALIAAFGLTNIAVPARGVNWAAAAGWVPPSTFSDTVLVPPIPSH</t>
  </si>
  <si>
    <t>MPSLNALSTALLACAGSAVATQFTLADTYDHTNFFSKFTFNDAADTNSGFVVYQNQANAQSQGLAKITSNNEVYLGVDTKTVLKGAGFPGRNSIRLESKASYKHGLIVARFSHLPTNKCGSWPSFWTLGDSWPNDGEIDVYEGWNNIVQNQPAFHVGDTKTFGQCILENAGQTASVATPNCDNTFQSPPSQYLNQGCTANDNKGPWASSSGGTYAIEWTSDYIKLYNWHRGAEPANLASSNPDTATWGTPAVNLQGSNCNIDKHFNAQRLILDIDFCGNPVGTPAFWQQSCAAATKQATCADYVAKFPGDFAQTYFQIQDIRYFSQSTSKPTTSKAVTSSKPATSKPATSSKAVTSSKAATSSKAATSSKAATSSKAATSKPASSAAASSAHSSVVVPTSVIASLPPVVTPSLPPVVTSSRWSNSSAAVTTPAQLTTSTVYTTRVHTISQCGPEVTNCPFRPTVTTETVALYTTVCPVEEAESSSSAAAAATTAPPSNGSGPETLTTAITIVHTITSCAPDVTNCPARHSTQVIPIPPAQPTGAAPPSNGAPSGPETLTTAITIVHTITSCAPDVTNCPARHSTQIIPIPAQPTGVAPPVAPVAPAPPVSIVPVMPIAPAPSNAAGGVVPSYPVAPAPSAPVAPVAPAPSAPVEPVAPVAPAPSAPVAPVSPPPVAPVVPVAPVAPSAPAGGNGTWTTVASGPTAQPPAPSSGLGCSGADCLPPLGSGAVRTGMSTLALVGAMAVMLL</t>
  </si>
  <si>
    <t>MLGSTCDAFCTAYPLLCKDPTGTTLRGNFAAPNGDYYSQFWSSLPGALDNYLSCGECIELIQTKPDGTDYAVGEAGYTDPITLEIVDSCPCSANSKWCCGPGADHCGEIDFKYGCPLPADSIHLDLSDIAMGRLQGNGSLTNGVIPTRYKRVPCPKLGNVYIWLRNGGGPYYFALTAVNTNGPGSVTKIEIKGAGTDTWVALEHDPNYTSSRPQERYGSWVIPQGSGPFNLPVGIRLTSPTGEQIVNEQAIKTFTPPATADPNFYYIDIGVQFSQN</t>
  </si>
  <si>
    <t>MQLFAVFAAATTLIAGSNALFIPRNIHVADFRLYSAEGCHDGNLGVWTVIDDDFKNGECKGLNDSEPKSLSLTDINKGCTFTAYTDDKCTKGKKDFTKGHCFDNKAGWKAWSMKCDYKD</t>
  </si>
  <si>
    <t>MADAEDVRKASVLKLVRERAFRPISARQHLHNSPRNSNRGKAVSICFLVMMGLSTILTASLLALRLFSVPAVAVPAPSPAADSKAVAAATSWWLPNIARQGTVPFGAAGYQIYRNVQSFGAKGDGVTDDTAAINAALSSGNRCGAGCDSQTTTPAIVYFPPGTYIVSSPIQLYYYTHLIGDATNLPTLKASRNFAGIAVIDSNPGWYGATNNFFRQIRNFKIDLTGQPINTGTGIRWRVAQATSIQNVQFIMSTDTSTNNKQQGLWGEDGSGGWLSDLTFTGGALGMWVGNQQFTSRNLVFNGCQTAIYMNWNWLWSFHGITINNANVGIDMSGIDGNGIQQVGSILLADSKLTNTKVGVLTNHDLNQAGTYGTLVLDNVDMTTNTPIAVKNARSGATLLGGNANIASWTQGRAYTGNSGKAVQGTRATVSKPAALTAGGKVFTRSKPQYENVPASSFVSVKSRGAKGDGSTDDTAAIQAVFNSVSSGQIVYFDHGAYVVTDTIKVPKNIKIVGEVWALIMVGGTKFKDINNPQPVWQVGQPGDVGNVEIQDIMFETLGPQPGAIIVQWNVAGSSQGAAGLWDVHFRIGGSAGTQLQSDRCVKTPNQTTNPNPSCFGAFLLLHVTTSGSIYMENTWLWVSDHELDRADHSQVNIYNGRGLLIESTKGTWLWGTASEHSVLYNYALNNAQNVYANILQTETAYMQGNPDARVPFTSQSKYGDPDWSSCTTSTCARTYGIRIVNSSNTLIYGAGMYSFFNNYDGNTCVNANNCQDNMIDIRNSQVKLFAISTKASISMVTLNGQQSVFDRDNRNTFCGTIASFETS</t>
  </si>
  <si>
    <t>MALQSALLMGLAAVGSASYIPSTPAPANCRVLPGDSDWPATSQWNALNKTINGRLIAAVPQASACHDAPFNNYNATFCAQIQAGWNETKLYHIDSPAEFLNMYFENYTCDPFTPRSKPCGLGNYASYIINVTGAADVQAGISFAKQHNVRLNIKNTGHDYLGKSTGKGGLTFWTHNLKSTQYIPKYSSSYYNGPALKLGAGVEGFEAYLAAYNSGNQIVGGSCPTVGISGGYSQGGGHSMLMPAFGLAADNVLEWEVVTADGSHLIATPTQNSDLYWAISGGGGGTFGVVLSMTSRVHKDGIVGGASLVFDDSKVGNDVFWEAIGAFHTLLPSLVDHGNGATYVLTPHEFLTLAFTMPGKDLDGVNALMKPFLDDLTSRGIEYQYAPRVSASYYDHVSFYLGPLPEGTSDYAPFTGSRIMPRDLLLDPKQNPIIMNALRNATMTEGYAPFPCQAFNVSYQAHPDNAVHPAWRTGLSVCLTPGDWDPTAAPAAMQARQDYAANVLQPMIDAVTPGGGVYLNEANYKQHNWQDAFHGSNYPKLLSIKKKYDPNSLFYANTAVGSEAWTVDGNNRLCRA</t>
  </si>
  <si>
    <t>MVIPSFLLLFIAAIAPVYAESGIDAWLRYARLPASATKGHLNSFPNRIVVLNASKNGPLASASSELHKGIKGILGLDLDVSSSVKSCFAQKTIVVSTLETYKSSCGKLSPKVNLKEDGYWLNTKGNSVQIIGQNERGALYGAFQYLSLLGQGDFSDVEYASNPSAPVRWANQWDNLNAATAAHGSIERGYGGASIFFDSGLIKEDLSRVPQYGRLLASVGLNGIVINNVNADANLLNETNLQGVKRIADLFRPWGVNVGISLNFASPQVLGDLTTFDPLDSTVIKWWTDKTDRIYQLVPDFAGYLVKANSEGQPGPLTYNRTLSEGANLFAKAIEPHGGIVVFRAFVYDQLNETDWKADRANAAVQYFKELDGQFDDNVLIQIKFGPIDFQVREPASPLFANMPKTPVSIELEVTQEYLGQQCHLVYLPPLWQTILGFDMRYNHRQSYIRDIVSGEVFNHKLGGYAGVVNVGMDDTWIGSHLAMSNFFAFGRLAWNPQADSQDIVEEWTRLTFGLSRDVVAAIVDMSMKSWSAYEGYSGNLGIQTLTDILYTHYGANPASQDNNGWGQWTRADSKTIGMDRTVSNGTGNAGQYPKDVANMFEHTQTTPDDLLLWFHHVPYTFKLHSGKTVIQHFYDAHYTGAATVQKFPTTWKSLKGQVDSERYADVLYRLQYQAGHSLVWRDGISEFYRNLSSIPDKLNRVRNHPHRIEAEDMQLSGFTKVDVSPTECASKYKAIATNGTGTATTRLNVPSGKYTVAINYYDVMGGSASYNVLLNGKSLGTWKGDSENYLGHDFSTFLDCHSAIRITFENVKISRGDKLTIKGTGDAQEQAAIDYVAILPQGVVD</t>
  </si>
  <si>
    <t>MGYSLRALLALAAAVAFTDSSVYALPSSNYVLHETRAPTGTGQVNNHRQWKRGNRLDPDAIIPLRIGLVQSNVHLGYEKLMEVSDPSSESFGKHLSEDEVHDLFAPARETFDAVHSWLVESGVNATDIRQYVNKGWLAIDLPVSHVEDLFLTQYHEHEREGVLKVGCDQYHVPKHLAKHIDYIVPGVKLSPPMVKRSLERRSGTNHRKGWKPKQMPLDLLKLLKAPHPSPKLPADLQDCARNFTAICYRFLYQIPATSIPVPGHEPAVYESGDTFSQEDIDSYFQKYAPYIPKGTHPKIFSIDGGQAPVAPDSEFNTGESDIDIDIIQTLIWPQSMVLYQVDDRLYTTANNYSGFLNNFLDALDGSYCHYSAFGITGDSPGVDPSYPDNRPGGYKGQRLCGAYKPNKVISISYGEGEIDVPKNYFLRQCNEWLKLGLQGTTVLVSSGDYGAAMPPHEDSASGCLSGSGQNQTIYNPGNPVSCPYLTAVGATQLEDGTSVLDAEGAMQTNLGPGAELFASGGGFSNYFPVPDYQKAAVKSYFAKHDPGHPYYIANSDASNIGEHGGIYNRAGRGIPDISANGAHFRAFNNQTDGHWFGTSLAAPLWASVITLINQERAKIGKGSVGFINPVLYANTDALTDIKQGSNPNCGTSGFTAVEGWDPVTGLGTPKYPNLLKLWLKLP</t>
  </si>
  <si>
    <t>MFVSTAALIGLVGAAAASPLNIVPNYPPVKQSTGFRLYVNVTDKALDFSPSVQGLYVNSIHVGAGLNEVGVGSKSQNPGIFYQNGTASDVRFSGATTITDQGTPLSPYGLSLTLDPDSKTLSSAYANGGLGTKGIQISQFPEGFRYLGPETYVICNVPLAYYQGTKFNVVKQAATTISSSGQIEHNIPEGCVPVRLLPECATLEDLPAGSYSSHEFAVNSDCYADVASINWSLYGP</t>
  </si>
  <si>
    <t>MVSFKVVAAVVGLVSSASAAAIESRASCVYTCGSTCYWQSDIDDALSAGYSHYKSGSTIGSDDYPHQYNDYEGFSFPTASPWYEFPILNTFKVYTGGSPGADRVIFDSKGNFDSVITHTGASGNDFVACKKD</t>
  </si>
  <si>
    <t>MGRFLAALSLVASCVSAQSIFNLSDVSWTVSNGVNATVPGKLPSHAHLDLLAAGVIDDPIYGFNEWNQFWVQRMNWTYTSGPLKGLKSGSGLTSWLVFEGLDTFCEIKLCGQKVGDTKNQFRKYTFDVSSILPQCKGDPVLSLNFGSASKIVLDISQRSDLATVNSANGYNGQEFQGRTYMRKQESDFGWDWGPVFGPAGPWRPAYIVQKAKTDPVYITNTAIDIFRQGQMPNLSPDQSKPWVFNASIDYIGDLPKGSQFHMKIVDSKGHTLKEANLVDISQSAGTITGNTVINSKVDLWWPSGYGEQPLYTATLSLISPGTPKHATVTKRVGFRTIVLNLNAITPEDRAKGVAPGASWKFEINGHELYAKGSNFVPPDVFWPRVNQTKIQQTFELAVNSHFNMLRIWASGAYLPDWAYDLADEMGLLLWSEFQFSVAYFPATPDFLAEYEAEAYYNTRRVNHHPSLALWAGGNELEYLIYGWWLNPRNNTQLEDYETIFQQHLAKCVYANTHSISYIPSSTYHGYTKLDFNSVSPQTSRYDYMESPDAVYLDTDFYNYDGTIAFQYSGYPVGRFADEFGFPSMPSVYSWQEAIPESEFNFDSSYVRHHNRHLSSGSDWFAQSAAGINQFTDSIKLWYPLPELADPVANFTAWTWTSQVFQADYYQAQIAFYRRGSGLSNRQMGALYWQFNDIWVGPTWSSTEHSLRQKVAYYAAKDIFNPVIVWPFYDEATDVLEVWVVSDLWDKVSGTATLQWVDWHGNPLDVDPPVGVKPAHDGSFKVNFDVQPINATRLVTYPALTTFFSCKNPTSNALLSISIKAGEYTHTKFFHQQSLRLSSIADPGLVMSKSLHGKTAQFKITATKGVAAWVWVDYPTTVRGYFDQNGFWLNKGESRTITFTVWDDWSHGAWINDVVLRSIYDNVHN</t>
  </si>
  <si>
    <t>MVNFSSLLVALVGIGSSLAAPLDESLNVNITERGPSDFVLGGHNAVRRSAINYNQDYTTGGDVVYTHSNTGFAVNWSFPNDFVVGVGWSTGGSAPIKFSGNFGVGSGVGLLSVYGWSTNPLVEYYIMEDNFAYPSAGTVKGSVTSDGSSYTIWENTRVNEPSIQGTATFNQYISVRNSKRSSGTVTVANHFNAWRSLGMNLGTMNYQVLAVEGWGGQGGVQQTVSN</t>
  </si>
  <si>
    <t>MRYALIASMLGQAAISVAMPSEPAHSPRAAGAQAYASNQAGNYKLTSIAAPVQGNGSPGPSTWNLSIDDTSSGYKQKIVGFGAAVTDATVTAFNELSASTLSQLLNELMTGAGASFSLMRHTIGASDLSGDPAYTYDDNGGNADPGMTGFNLGDRGTAMATMLAQMKGLNSNLQIFGSPWSAPGWMKLNNAIDGNTNNNNLNDGYLTNNGAQYSAAFAQYFVKYIQAFQSHGATINAITLQNEPLNSQAGYPTMYMFSYEQGDLIQNYVAPALKAAGLSTKIWAYDHNTDQPDFPEQVMGIAADDVSAVAWHCYASSLDWTVLTNFHNSYPNTDQYMTECWTPSTGAWNQAASFTMGPLQNWARGVAAWTLGTTAQDGPHLSSGGCGTCTGLVTINNGQYTFQTAYYMMAQFSKFMPVGATVLSGTGSYTYSGSGGVQSVASLNPDGTRTVVIENTFGNDIYIHLSTSSGQEWSGNVPTNSVTTWVLPAV</t>
  </si>
  <si>
    <t>MWSPKVAAAVLAFIGATDAWQPPTYSGWNLVWTDTFAGNGGTSPNQGNWNIITGNLNVNAEQETYSSSTANVQLSGGSTLQLVPWRDSSKGTSTFGGWTSGRLESKYTFTPQAGRVTRLEAAIRFGSNAQANKQGIWPAFWMLGDSLRQPGGSWPNCGEIDIMETVDGQATGHGTLHCDVFPGGICNEGNGIGGPVNIANVNDWHAWRVEIDRTPSSWQSETLTWSLDGTNYFQITGSRIGNQNVWNNIAHSPLFFILNVAVGGNWPGNPNSATLDGYGSMMEVGYVAQYST</t>
  </si>
  <si>
    <t>MIGSSSLFIALTSIAGSLAIPTGLGPSESSVDITERGAHDFVLGSHNDIRRRASINYDQNYQTGGTVNYSPSSSGFSVNWNTQDDFVVGVGWGTGSSSPINFSGSFGVNSGTGMLSVYGWSTNPLVEYYIMEDNHAYPAQGTVKGTVTSDGATYTIYENTRVNEPSIQGTATFNQYISVRSSGRTSGTVTVQNHFNAWASHGMNLGAMNYQVVAVEGWGGSGSASLSVSN</t>
  </si>
  <si>
    <t>MAKLTKVLASALALAGSTVATWPPNSKDCTTTAAAADGFPTPSAQQLRSIEEHADGTLSNAPPPATLADSTLQSLQVIAVNEEFEVAYFTSLLQNVTAGVPGFESWKGYGKAELEKILKVIIAQEELHALNALNALNKFKKLAPLPCKYHFPATNLHDAIAVAEAFTAVVLGTLQDVTQGAAAAGDAGFTRGVASIIGQEGEQNGFYRTLLGAVPSEKPFLTTSVGPFAYSFLNNNFIVPNSCPFDVNSLGVPIFTQLNVEGGSAALAVKPDDQWLNYSADLSSVKNAAKFANGNGDGLFVTYFSGQLLPISVPVKDFKWNGGKVSFKAFFPFEENIMFGLSIAALTDGSNFTSPDAVPAATLAAPAIINVNDEF</t>
  </si>
  <si>
    <t>MKVKAAFSLLAVTGSAASLSTVQPAQKPNITIVPNAYIIEFEPDFHPSLQPQQRFAQTPVGVKAGYQLRHEFNSLDIFSGISVSFHTDVDLESVRKANGVKNAWHVTIVPPPEPYYRNGSPKAKSASGSSQSTASNSNVTLPNLRGVSGVNQPLLSVNIQKLHDEGIRGKGVQIGIIDSGVDYRHPALGGGFGPGHKIAFGYDFVGDDYDGTNTPMPSPDPLATCPEGGHGTHTLGILAMEDPDDVGFGLVGGAPDATIGAYRVLSCPGSGTPNDIIISAMLLAAEDGADVLSISLGIIGELWEALNPFDPVVTQLAQKGVAVVAAIGNFGPSIYSASIPGICQDALSVGAVENAVYQTHFQAHDEKGKSLDYISVLPFPGKSKQDIFVLGTGLGIPINDTVASGCYQPAWDAAANATVDWNTTILLVSWADNCGTGWFQAQELGVTTIMAYLTSGDQLIELDEPENDGSPDTLYLTYDSSKAIVESIQGLSPNETYSLQFISTGSQSQQLITDPLGKFVTSFSSLGPTIEMTMHPKVASPGGTILSTWPLAAGGYAVVSGTSMATPLAAASYALLKSQFPHLTVAQLFDRLKTAASPLPEYNSTIPFTSTLRQGGGMLDVYAAVKADSTISPSEFSLRDSANPSPQKITITNDSKKPNHYTVSHDPATFLRAHENYLAGEPNFDTNSAYTPHSVPASAQFSTTKLTLQPGESTTITVHITPQPDKYPYSTPVYSGFIKISSDNNVYTIPYMGLPYSRDAVGPITQNATTTIPYASPQVLSIPGDQQNVFSAQATTPNIDTYVWKANASDSVIPFLRIDIGLPSAHILYELVPANTTFVPTIYGFDPSVKIDYQDTPQPILPGFLGVPTYGTIQEYNLTDVEGSSATGFFYMFHTPTLSNNGVTYNFTSGDYRPLARALKWNGNETNPDDYESYLGPVIRANVPADVFPSR</t>
  </si>
  <si>
    <t>MHSNTLTSTLLLALLAEAGSARSLNTVIEASSIAGAVASDAYPPSSTHVNSKLFPPESKVGYPGPTPTGEEPAAIETAPIYPYNHGPSDSFPLVAAQPWGASKFDRKIDITKYWGNLSPWYSVSSADYGLPDASPLIPDGCNIVQLHLLYRHGARYPTSGAAPATFAQKVHNATQAKGFNVTGELSFLSDWTYKLGAELLTPFGRSQNFNLGVAYRQLYGHLLNNFTATNTIPVFRTESQDRMVKTAENFAAGFFGVPEYLDQVNIEILVESPGLNNSGAPYEVCNNSNIASRGSIGSTVATEFALNAFNSTIDRLQSQVFGLNLTATDAIAMLQLCSYETHALGYSAFCNLFTEEDFLNYEYYYDLSFYYNNGPGSPVAAAQGKGYLQEFVARFTHSFPAADSALNLTYDDNKTYFPLNQSIYADATHEVVVLDTLTAFNLTALFQGPPLSLSGNQKRNSFIASKIVPFATHFTTQILECPAQKPTRQIRFLVNDAVVPISDSYHGCPKNADGLCSFDHVVSVLQKRIDEIDFDYDCFANYTAKAGVDYNGRAPRK</t>
  </si>
  <si>
    <t>MVSLSSLILAALPTALALSSLPHDVMSRDANAAQSEAYWANQAAAQNRHFCYVRPDANGGDDAPAIMDALNNRCNSNSFVIFPGPVYNIQTNMTTLDLHNVVIHQFGRFLWSTDIDYWLSVSMPVGFQNQSTVWYFGGNNVVWDGWGVGTLDGNGQVWYDWAKSQGNLAHRPMNINFRTLTNSVIRRLRFVQSQMWTMAITYSQHVDLDDIYVNSTSTSQWSTLNTDGCDTIFSDSITFRRWTVSNGDDAIALKMNSSNIAVYDSYFENGQGFAIGSMGQYNHQYEYLENFYARNITLKNTAHVSYLKTWAGISRGYPPNGGGGGYGVARNITIEDVKLIGGRQQPFFAWQCENYSGFAGQDCDSSLFKMEDVAWRNVSGTVVSGVTEAVYFQCSAAAGGCDNFEVTGFNVVHAGTNQLLSVWDCFNVNNPQGFTCTESQTPKLGPDETGGHGPDNK</t>
  </si>
  <si>
    <t>MSFKTVLSLLAAVQAVQADFSHPLHFKKVDAVAAKSIATAKGRLVQGTADLWADQGFWFSNFTIGGSSNLEILIDTGSADAILNPGIYKPGSSSVNTKKTFRISYATTNPDGSGTLSASGQVYRDVITQHGANLTVPQQYLGAITSPKSPPTFPHDGLIGYAGIDSSALGQTPFFQSLCDQGTLSSCRFGLALNADETGTLYYGSVATDTFSGSLTSVSASDEWIVTGDVTVNGATVQRSASIITDSGTTVIFGPTSQVKTLFQKAGIQAVTNSNGITGYYACDAPPTIGLAFGGNNFNILPEALAFSQNGNNCTASIHGTSEFGSQWLVGQAFFQGKYIDHNVDDGTMGFANLQ</t>
  </si>
  <si>
    <t>MAFSRSLVAAVATFSLVKSTQAWNVELPPCLDEFKPFVASGCFQDGTPGTPQALIFRSSLSSDNMTVEQCVADCKGNGFRYAGLEYYGVCFCGNTVDGPQVDDSQCTFPCNGDKSETCGGNNVLSVWQDPTFPTKDVTIGDYKASGCFTDNSQLGRTLSWSADVDSSTFTTESCLAACEKEGFPLAGTEFGGECWCGNVLANNTAKVDDSQCNFACNGNSSETCGGRGLLNLYIAKDLESLEPCGYTPPSSTVPPPPPTSTSYPPPPPTSTSYPPPPPSSTSSPPPPPPTTTTCTTTSKSTSTTTTSSVCTATVTTPPTCEYKCGKWCFPPLPDWGNEKDCLKAYATCVAGTASCFIQAGFPDALQCFNFGAWCGNIQKYCGSTCKYGKCSKGDCWNHNPGQGGSLPKTSTTVIPCPPTTTSKPPATTTKPSTCPPPPTNICTQPSNSKYGYGPGKPVGGIDLPIVSCNDIYSDWRNNPFKLYIDQNSRNCPSYPPSRCGNACADACKEQYDQCTNVYQKGCQDGSSGRWKRNEETKRLLGISQFTQNWGFGDNTPSNAAKKCQAQYSDCLAVNKNVNPKQQCKTWCY</t>
  </si>
  <si>
    <t>MRLAALALALLDLALQARAQQVFAHVIVGNTYAYTQADWASDIRAAAAAGIDGFALDIGFQDTVSGTKPVIGALNNAYNAADAAGFKLFISFDYLAQGPWDAADVVNVLNTYNSHPSAFKWQNTGKPVASTFEGPGNAGDWVGIKQQTNVFFIPDYSSQGPQGAASLPAVDGLFSFAAWPNGPNDITIDADQQYVQALNGRPYMMPVSPWFYTNLPAFNKNWLWRGDDLWHQRWQQVLQINPALVEILTWNDYGESHYVGPLPPAAIQNQSLPEGSWYVENIPHNAWLNDLPYYIAQYKKQALPNENHVTIWYRLNPGTACSADGTPCNTVTQGQTQFAPQQCDVDAIYFTAFVPSSATATVHVTIGNNAPVTVTAPAPGIFHSSVPFNGQTGTVVISVTASGINQIGPVTCPAITTACNNGNVNWNAWVGGS</t>
  </si>
  <si>
    <t>MLFSNIIYAACTIVAASRIYDTSLPPSHHPDQQSLNQEDAKQNKQPPAFGGILTNVLTDATSQLEIRILDPNGKTTWNWTASRDLEKGFPHQLGNCTIHNSGRTDAKQSEDGSLIAAIYGDAILAIRYAPDDPKTDKSVTWGICTNSSLLRSTHSLEFLPDNLLAVATSGQSQDDGIVVYNMSLGLSPDPTPIQHISHLPDAHALVWDKKTQILWAAGMNSSIDDKAVASGLINGYLYQPPSSSNSLPLQQTPVSQHHLPDSSTTYTEWSDKPQFRDEWDAPHDLILIPNQHTFLIPTDLDIHALNMSSGEFISGQKVVDTYLKGFSPVGRRSGKNRKGDVEELPRSDVKSVIFGPDGTPVYVQALWRDFFADKLNFLVKEERKQVDLQGTIYRARYFRMK</t>
  </si>
  <si>
    <t>MKFSLQLAATATLLASAHASNLTTEAVARPPPPPPPPPACRYLPSDPQWPNAAAWKSLNSSVGGRLIATVPIGTPCHDPKYNKAVCSQLQANWELPQTHYTTSSSVMQPFFANQSCDPFTPESKPCVLGNYINYAVNVSCDADVQAALAFATKYNIRVVVRNTGHDFFGRSTGAGALGIWTHNLKSISISTYKSTNYTGPSMKVGAGVQGFEMLEAAHAKGFVAVSGECPTVGVAGGYTQGGGHSALSTSFGLGADQTLEFEVVTAAGQILTASPSKNSDLYWALSGGGSGYGVVTSMTVKLHPDATIGGAKIIIAAATTTQDNFNKFVAGFHAMLPAMIDKGAMVIYLLTNTVFELEPVTVYNSTSDYVQNVVLADFNALLSELGITPISTQYTTLSYYDHYNTYMGPLPNGNLDVGDFNYGSRLIPRSVLENNNNALQAVLQNLTAHGVIMVGSSANYAKPAGAASNAVFPVWRTTTVHLQIGTVWNNTAPWSQMLADQKTITNEYVPQLTAVTPGSGAYMNEGDFQQPNFQQTFFGSNYNTLLSIKKKYDPNSLFYGLRLVGSEAWTVDNNGRMCRAK</t>
  </si>
  <si>
    <t>MKCLRVLALFLGAAIPAQAAFTWKNVKIGGGGGFVPGIIFHPKTKGVAYARTDIGGLYRLNSDDSWTPITDGIANDAGWHNWGIDAVALDPQNDQKIYAAVGMYTNSWDPNNGAIIRSSDRGATWSFSNLTFKVGGNMPGRGAGERLAVDPANSNIIYFGARSGNGLWKSTDGGVTFSKVTSFTATGTYAADPTDPNGYNNDKQGLMWVTFDSTSSVSGGATSRIFVGTADNITASVYVSTNAGSTWTAVPGQPGTYFPHKAKLQPTEKALYLTYSDGTGPYDGTLGSVWRYDITAGTWKDITPVSGSDLYFGFGGLGVDIQKPGTLVVASLNSWWPDAQLFRSTDSGTTWSPIWQWASYPSMTYYYGISTPKAPWIKNDFIDVTSESPSDGLIKRLGWMIESLEIDPTDSNHWLYGTGMTILGGHDLVSWDTKHNVTIQSLADGIEEFAIQGLASAPGGSELLVALGDENGYTFTSANSLGTSPQNVWNTPTWATSTSVDFAGNSVKNVVRVGNTAGTQQVATSSDGGVTWSIDYGADTSTNGGTVAYSANADTILWSTGSSGVKRSQYQGSFTTVSSLPATAVIASDKKTNTLFYAGYSSTFYVSKDTGSTFTAGPKLGSATSIRDIIAHPTTAGTVYVSTDAGIFRSTDSGTTFTLISTALTNVYQIALGVGSGSNWNLYALGTGSAGARLYASADNGATWTDIQGSTQGFGAIDGVKLAGSASTAGQVYVGTNGRGVFYAQGTISGGNGGSSSSSSASSRSSTTTSSRTTFSSSTVSTTRTSVVTSTTRTSSSSSPSGTGLAQHYAQCGGTGWTGPTQCVSPWTCQKQNDFYYQCV</t>
  </si>
  <si>
    <t>MFKSVALVAFATAVAARKCHDLTIPISISARNAVFDLPALVSELDVTNFFLDFVRPGVNTTDKYLTGYKTVSGHYNIAATYCQPDHGPGKTLQILTHGVGFDRSYWDYPYDHYNYSYVAEAVDEHGFSTFTWDRLGVGASSKGNPINEIQQFLEVAALTELSTLLRKGSVKGIDAKFSKFVHAGHSFGSAITYNFVNANPTFSDAAILTGFSQNPNFLAGFALGGNFKPVKEVPCQAAKYPVGYITVPSSTGVNIQFFAPHDFDPKLLTYATENGQAAAPGEILTIGAGTGAVNSFKGHLLIVTGNEDVPFCGGNCSDTTTIQGTFPDLISFSKPFFPHASSFKASVIPGGGHGLNLGYSHKLAYNSIFDFLKSSL</t>
  </si>
  <si>
    <t>MPSSSTLLTLATAISAVNAAYQGFNYGSTFTNGAPKAQTDFEAEFKTAAGLDGTDGAFTSARLYTMIQGGTPNSPISAIPAAINTKTSLLFGLWASGGDAAFANEIAALKATISQYCGKLDGLVAGISIGSEDLYRITPTGVASNAGPGAQPGTLVNYINQVRDTIKGSCLSDVPIGHVDTWNAWVLDSNKPVVDAVDWLGMDTYPYYENTNANSISNAKSLYEAALQKIQNAGPGKEVWVTETGWPVNGVSSGAAIASTANARSYWEQVGCPNFGKTNVWWYTLQDAAPDAPNPSFGLIGSTLTETPLFDLSCKNVDTNPGNPASSSAASSKPATSSSAAASSTKSSTSSDAQSTSSDSQTTTTDSSSQSTTTAVPPPVSTSSGEQQTTTSEAQTTGSSGSQTSSSEQQPTGGAPVTSAPATTLSTSVPFPSSNVTVTTGTGGSPTGPGSSATASSTNVPGSNGNKLSSFGAAAAAIAVAAFAL</t>
  </si>
  <si>
    <t>MVAFTSLLAGFAAIAGVLSAPTESSVEVEKRQTIGPGTGYSNGYYYSYWNDGHAGVTYTNGGGGSFTVNWSNSGNFVGGKGWQPGTKNKVINFSGSYNPNGNSYLSIYGWSRNPLIEYYIVENFGTYNPSTGATKLGEVTSDGSVYDIYRTQRVNQPSIIGTATFYQYWSVRRNHRSSGSVNTANHFNAWASHGLTLGTMDYQIVAVEGYFSSGSASITVS</t>
  </si>
  <si>
    <t>MKISLIVLNGLLAGAMAVPTGSQVVHEKRDTNNARWVKREAVDPNTKVPVRIALKQSNLDKGMDYLLDVSHPESSNYGNHYTADQVVDLFAPSDESINSVKSWLVKSGVPASSITASKSKGWLSFTTTSGQLESLLHTSFSTYDHVDARNVHIGTDEYSLPKEISQHVDFITPGVVFAPVKTSAKKEKRGHKSIRRASKPLPAHIAQILAANPRATSTCGSAITPQCIKSMYNITAGTSAISSNALGVFEVEDTYAQQDLTQFWKSFATNIPSTTGPKVDGIDGAKAPTSPINAGGESDLDFEIAIPIIYPQTTVLYQSSVKNDDIFNTFLDAIDGSYCTFSDDGETGDDPTVDGTTRNEQCGAFTPTNVISFSYGTAEADYPTYYLQRQCDEFMKLGLQGTSIVFASGDDGVARRSGPCLGSKRNIFTPGEPASCPYVTSVGATTLPSGSVPGDEETAVTSFSSGGGFSNIWTTPSYQASAVAAYFASHDPGYASYNTSAGVIPTTGGIYNKAGRGYPDVSAVGDNGVVVNDEEQVLEGGTSMATPLFAGILTRINEERITAGKSPIGFANPALYANPAMFNDITVGNQAKGGPNGDSGASACGNKGFSAVAGWDPVTGLGTPNYPALLEYFLGLP</t>
  </si>
  <si>
    <t>MQITKSLIATLFAASTAFAAPTPADKSMMAAVPEWTITNLKRVCNAGNTSCTWTFGVDTHLATATSCTYTVKATANASQASGGPVTCGPYTITSSWSGQFGPNNGFTTFAVTDFSKKLITWPAYTDVQVQGGKVVSPNQSYAPANLP</t>
  </si>
  <si>
    <t>MRISFKLACTLLCSGAAVSAQSPTVNLGYATYQGTTSGGINRFLGMRYAAAPSGSLRWKAPTAPPTVSGVQQATQFGNVCMATNAGPSPSGQSEDCLFVNVWAPSGAGPNSKLPVWVFIQGGGFESLASAGTDGSGAVANSGNNIVLVTLNYRVGIFGFLASSQIQANGVANAGLYDQQAALQWVQQHIAQFGGDPAHVIIHGQSAGAEAASLQLLSFGGKNQGLFVGAMFESLPEITQPKVSEIQFQYDALVSNAGCSSSSDSLSCLRGLSTTALQRFNVPIVYPGRPNAPNYPYVPCVDGVFLQTGAYEAFQAGKFVKVPMFFGSVTDEGTTLGAPNAASSSDIQTFFQNNYPRLSSQNTSAIIQQYPQNIEPPFNNHAAWFPAAELAYGDVLVTCHGLNFGKYFIQAGQPIWTYRFNVLTQSNIASGVGVPHGFDLGAVFGGGYDNSDQTNVARLQGYYISFVRSLNPNTFAFSGSTSWPQWNGQAGGQRLVVNNNNTVVESVPQAQMSRCAFWESLAAQLEI</t>
  </si>
  <si>
    <t>MRFLVVVVGLASLARAQLLGIPTVPFNITSDRTYDLRNVHTIVVDLVHSTTRDQDGLTLIPPTLWEFAETFRDDLAGIGINTILLPGPKPISNAIYLTLDSDKSQFVNAAGNKTSEGYRLSVTSSGVTVSGASPLGAWWGTRTVLQQALINNKKLKLGTGVDSPGWSERGMMLDVGRHYYPTDFLAEMCSYLSFFKQNVFHLHLSDHVWDPAKLGSHELALQLYAAFRVDSTDPAVAGLARPVNETYSPSVFDDLQQKCARRGVTILPELESPGHSMATTDWRPEIALSDFSMLNLSHPETLPTVKSYWKAVINNFHSKVVHIGADEYDSNFINEYSTFVNDMSAYIQSISGKSTRIWGTFPPSSAAGSVNVNKDVTIQHWQIGQDNGLFDFIDKGYNIVNSDDYFYLDLKYSDGDVYPKELDIERVFHGSPDGSAFAPNILDNANATNNPPRDSPNVLGHLAVVWNDWGPNASTYHEAYYMVRNGLPALADKQWGGSLQEKDYASLFATLQPAVPDQNLDQRIASKGSTIVSYNFGQGTLLSALAVLDGSGNNYHGHLENGAYVSGGALQLNGRGAYLKTPLTSKGRNYTLSFSVLPKSHGGALFSGPDSSFLNGNGTSTNLMLVSHNIAYPVNLTLPLNKWSDVTVQAIGPQTFISVGTQRQEVTILMGIWGGYMQEGPMAIEAPIQTIGQGINGQMKNIKLSSDV</t>
  </si>
  <si>
    <t>MADEIYDVVVIGGGPIGLAAAYEAAKEGAKVVVLEQNNFFNHAGSSNDLARMFRTMYTEDYMADLAKEALALWDDLERDSGTPLRWMSGLLNFGDKDYGGDTPEGTLLGPIANLERLGMTYQELSAKEIEARYPFKNLDPKYIGLFAPDNGVINVQLLLRTLYKLSLDYGATAKQHTKVQSIKPSNHSHYAWDVHAVRHETDAAVFKAKKIIIASGAYVNHVLKPSFDISLDLDIWEMVFSYFNCNAGPKGTIFPSMWFQFAPDKDGRSQLFYGFPALPWGPPNLARIAVDAATRRIKDPNERLTSTINPEDIADTQEFIRNHCVNVDPTIPALTSSCLQTNVFDNMFVLDFVPEKYLNGGAKDSVVVFTAGWAMKFVPMLGKALADMALKGSSPYARKEFAITRTDSATGKGIIVEGGSENRSTKSSAFVSTHQASGSSFAGLHNTAR</t>
  </si>
  <si>
    <t>MLRSVAIAALLGAGSAVAANTCSLTNKCPEDAPCCSQYGECGVGAYCLGGCDPRMSFSLDSCTPAPVCKSKTMTFDKDLSSIADISDYLGDPSTADWMAQGEPAYFDGNVLLTMPKNSVGTVLATTEYMWYGNVKAKFKTSRGRGVVTAFILLSDVKDEIDYEFVGVDLGTAQTNWYFQGIPDYNNSGNITKLSDTFNNYHTYEINWTPDQIQWLVDGQVGRTVNRKDHWNATSNQWSFPQTPSRVQISIWPGGLASNAQGTIDWAGGEIDWNAEDIQKNGYFYATFESVEVSCYKATGELGSSSGVSYTYDNIRATNDTVVNGNKRTNLATLEGTGLDMDAGKQDDSSSSSAAPSGTASKSASKPKNTQASIPGGSNGSSGTVPGGDDGNKGSSGGSSGGSSGGSSGGSDGGSDGGSGGSAPADTSGCSTSSFNQDCGSSSDSSGSKSGNKSAGSKTGVSALAVGLAGAALCLI</t>
  </si>
  <si>
    <t>MKASVLSLVFLSGLAAAQSGGGIPTCATGCVTQFTTGTSIAGCGQLDIACICKNADFLNGIACCLASSCDQAAQTQAVNYAKQICSSAGVSTPDSVVCNEKSSSSSTEASHESTTASESSSSTATTGSSDSSTTDSSESSTTAAESSTSGPATTNSASRTTATSAAQQTTSSAASTTSSNVAAPLASAGSFVGAAIAVLAAAL</t>
  </si>
  <si>
    <t>MNKPMSSLLLAAILLAGGSIAQQTVWGQCGGQGWSGPTSCVAGSACSTLNPYYAQCIPGATTMSTTTKPTSVSASTTRASATSSATPPPSSGLTRFAGVNIAGFDFGCGTDGTCVTSKVYPPLKNYAGTNNYPDGVGQMQHFVNDDKLTIFRLPVGWQYLVNNNLGGTLDSNNFGKYDQLVQACLSLGVYCIVDIHNYARWNGGIIGQGGPTNDQFTSLWSQLAQKYASQSKVWFGIMNEPHDVNINTWATTVQAVVTAIRNAGATSQFISLPGNDWQSAGAFISDGSAAALSQVKNPDGSTTNLIFDLHKYLDSDNSGTHADCVTNNVNDAFSPVATWLRQNNRQAILTETGGGNTQSCIQYLCQQFQYINQNSDVYLGYVGWGAGSFDSTYILTETPTGSGSSWTDTSLVSSCLSRK</t>
  </si>
  <si>
    <t>MRDKHSPSLLTVPLILATATTATSQLFIPFYGTSANGFNAPPRGWNSFGMQARGGNTFPLNQANVQTQCDLLNVTAGYTLCSIDSGWSGNGGDQFGRLVPDTSVFPNLTALANRLHSQGKLLGIYALPGALSADAGVTVQGTNIKLGTLFDTSQPSYNLRQTFDFSKNGVQQWHNSVVNNWAAMGVDYIKLDFMTPGSPQANEDLPANNSLAAVAYHKAIQQASRPMRLDLSWKLDRNSAADFFLWRGNADGLRLDQDINNAQASQFLGFNTVQRAIEQYRSFINQQEEDPARQGTPIMIRPDMDNVYTGNAQSLTGLTNVQRYTVAIHWVGAGANLITGSDLTQLDTIGRELLYDPEFLSVADFTAQFPMQPKNPFGTSNPGSQASEQLQAWIAGPNAGNKNAVVVLANYGPDLGQGGFNKNLQGVQLVNVSLSLLGIANGQPNGAPGWSVRRVLGGGGSGGEDHSDLGVATSVIASNLGPGESVLYYLTATN</t>
  </si>
  <si>
    <t>MKFTTTAVLAIAAFVESATALGKARVVNKCPFSVTTWSVGSAISNPTTLAQGGSYGETFSRDPVTGGRAIKVTVQPDGLYTGKPQTNFAINLEGNTIWYDLSDVFGDAFNGHKVVVSSANTACPQIVWGSGIPPAGSQVKNCGADKDVTLTLCA</t>
  </si>
  <si>
    <t>MPSVKSTLAFLLGQALLTTASPVEGEVVQKRQCPGIHVFGARETTVGPGYGSSATVVNLVIAAHPGTTSEAIVYPACGGQASCGGIQYNASVVAGINAVATAVNNFHNSCPDTQLVLVGYSQGGQIFDDALCGGGDTGEGYPNTAVPISAGAVAAIKAAIFMGDPRNIHGLSYNVGTCTAQGFDPRPAGFVCPSASKIQSYCDAPDPYCCNGNDANTHQGYGQEYGQQALAFINSKLSSGGSTPPPSSTAGTSSTKTGSSPGPTQTQYGQCGGIGWTGPTQCATGFTCKVLNSYYSQCL</t>
  </si>
  <si>
    <t>MQPKLSSAIAGLLPAMLAVAAPAPQIQSVGSLENSGPVGGVSPPIPTVTAASGSLYGSTGLQGGVAPIPDTSDGSAVVKNIKEVPGQDADASLGVYLDFESVEEPQPIRGQFGGSDAGPRTFEYEKLNPDLFAAPGTDSGAVPNAVWPLGLSHNRPGASGRAGWARQQNTAVLPAATAMAGVDMKLEPHAYRELHWHTAGEWSLILKGCVRVTAVNDNSQTFADDLCEGDVWFFPAGVPHSIQAFENGAEFLLVFDQGDFDENGTFLISEMFARTPRSVLSKNFRAPVDAFKNLPDNQLYIFNGTPQPKDISKQNITGPNGVLTGPAGYTYHWSQQKAFETPGGSVKILDPTTFPIASTFSAALVTVQPGAMRELHWHTSSDEWDYFLQGAGRATIYKAPSSANTFDFTAGDVGYIPQADAHYIENTGTEDLIFLEVLQASHFSDISVAQWLALTPEQTVIDHLNISSEIIEALPKEKTILKTGNTNLTEIVDTGKAY</t>
  </si>
  <si>
    <t>MTNNKASRLLAAYLYLGATGVVAQQQTTWGQCGGIGYSGPTSCTSGTSCSTLNSYYAQCIPATGIITSTRTTLASTSATTTTSASRTTSATSIPPPSSGVRFAGINIAGFDFSCSTDGTCNVSGAYPPLKNYDGANNYPDGVGQMQHFVKDDGFNIFRLPVSWQYLVNANLGGTLDATNLGYYDQLVQGCLATGAYCIIDIHNYARWNGKIIGQGGPTNAQFTSLWSQIATKYASEPRIWFGTMNEPHDVNITTWAGTVQAAVTAIRNAGATSQYISLPGTDYQSAGQIITDGGAAALSAIKNPDGSTTNLIFDVHKYLDSDNSGTNSICVTDNVDSAFAPLATWLRTNKRQAILTETGGGNTPSCEQYMCQQIQYLNQNADVYMGYVGWAAGSFDPGYPLAETPVQASSGAWTDQPLVSMCLAR</t>
  </si>
  <si>
    <t>MNKLFSLLIYLLMQLLQRRTAAQVCSNNPNVTYPAPVAASGWEYRLIANGLTRPRGIAFDADGGLLVVQSGVGLTHLTLDDGGGTCLAVTSNTTLISDPTLNHGLALSGDGKTIYVSSAESVFAFAYDSQAARVDLSSNVTLVTNMSNSDHTTRTLLVSKKQPGTLLVSRGSSANEDDDARDINSGHSQIRSFNITRIGPGDSPYDFLDGNLIGWGLRNSVGVAEHPSTGGIWSVENSVDQLQRQGQDIHQNNPGEELNYHGVLGSSDHQGGNYGYPDCYTLWSTAGFPNLGNLQVGDQFADDDAPSNVTDTSCNTDYVPPRIAFQAHSAPLDIKFAPNASEAFVTFHGSWNRNEATGYRIISLAFDSNGQPTAPQNSTNAVTDIIANADVTNCPDQCFRPVGLAFDSDDRLWFSSDATGEIFVLEQTNASNGGDGNPGDGNPNDGNPNDGNPNDGNPNDGNPGDGNGGDGNGGGNGQNAAGGLISERHGTVVVAQAAVLAGLLLA</t>
  </si>
  <si>
    <t>MRSTGMLATISVILSNALGFAAAQGSRPVFAHFMVGIVENFTIQDWLNEIQQAQAIGIDGFALNCAPPWVDSYTPKQLDNAYAAAQQLNFKMFISFDFAYWSNGDTGNITSFVGKYAAHPAQAIFNGGALVSTFVGDSFNWNPVKSALGSQKLTVIPNMQDPASAGSVSAQFGIDGAFSWYAWPTDGGNSVIEGPMTTVWDQRYIQGLGGRPYMAPVSPWFSTHFNTKNWVFICEEQPVRRWQQILDMKPALVEIITWNDFGESHYISGSEPNHSDDGSSQWANGFPHDGWRDIYRPYIAAYKAGASSPTVNTDEIVYWYRPVPHAARCTNDPLGIPRGAELMDDLVFVSTLLTQPAQLTVTSGNVAPVTVNADAGVHVFNFTMGVGKQSFSVSRGGRQILGGQSAKDIVSSCQTYNFNAYVGKF</t>
  </si>
  <si>
    <t>MLGVFRRLGLGALAAAALFSLGSAAPANVAIRSLEERASSADRLVFCHFMIGIVGDRGSSADYDDDMQRAKAAGIDAFALNIGVDGYTDQQLGYAYDSADRNGMKVFISFDFNWWSPGNAVGVGQKIAQYANRPAQLYVDNRPFASSFAGDGLDVNALRSAAGSNVYFVPNFHPGQSSPSNIDGALNWMAWDNDGNNKAPKPGQTVTVADGDNAYKNWLGGKPYLAPVSPWFFTHFGPEVSYSKNWVFPGGPLIYNRWQQVLQQGFPMVEIVTWNDYGESHYVGPLKSKHFDDGNSKWVNDMPHDGFLDLSKPFIAAYKNRDTDISKYVQNEQLVYWYRRNLKALDCDATDTTSNRPANNGSGNYFMGRPDGWQTMDDTVYVAALLKTAGSVTVTSGGTTQTFQANAGANLFQIPASIGQQKFALTRNGQTVFSGTSLMDITNVCSCGIYNFNPYVGTIPAGFDDPLQADGLFSLTIGLHVTTCQAKPSLGTNPPVTSGPVSSLPASSTTRASSPPPVSSTRVSSPPVSSPPVSRTSSTPPPASSTPPSGQVCVAGTVADGESGNYIGLCQFSCNYGYCPPGPCKCTAFGAPISPPASNGRNGCPLPGEGDGYLGLCSFSCNHNYCPPTACQYC</t>
  </si>
  <si>
    <t>MLPLTTRFGALALATMFLPLQSLATPIDSYDYIIVGAGTSGLLLANRLTEDANLNVAVIDPGADERNNTDVVNPLAWLGLSGTPVDWNYSSVPQEYIGGRVLPYDAGMTYIRGDQAQFDSWEDLNPGSGWNWDTMIQYYKKAERFFPPSPWQEAVGALYEEEYHGSSGEIDVGFNPAMLNGSFYGDAKTAWANLGQSLDRDVNSGHTAGFDVWPQTLNPINNTRCDAATAFYWPVQDRPNLTLINGTVSRILWKHNMGSTPEAFGVEYVMPNGQNKTVTAAKEVILSAGALRTPLILELSGIGNPSILEELGIETVVDLPGVGENMIDQPNMALSYSTNSTFPGYAPYATFVNATSLFGDGFKRVSDVTKLLLPHWARQISKETNRALNASAVEQLLRVQYDLIFEKDVTIAEILSTASGTGAFSAYWGTLPFSRGSVHLNSTDDINTPKINPRFMAIDFDMIVQIAIGRLAATFWNTPPISTSIETELQQALSPDASWNQWKNFTDSTMISNAHPIGTAAMLPRKLGGVVDPQLRVYGTKNVRVVDASVIPLQISGHLTATLYAIAERAAAEFIAPARYAV</t>
  </si>
  <si>
    <t>MRSSAILPAILSLASVSSAHFLLNYPTSIGFDDDKEGTSPCGGFTPDTSSGSKQLVDFHVGGDSLAMRSTHPQTSWLFRATLDGTGESGWQQIFPIVTQSGLGNFCEPQVVLPSSWAGKKGVVGVVADGPDGLLYQCVAANFVSGSVDPPSACKNATVTASFDSDPKLSALVSGSASGSSSNSTSTGSPSTSTTPSSTQSSAAAASTSNAANALHASWSVSAVNLGSALTGLSMLLAGGALMI</t>
  </si>
  <si>
    <t>MRSSTSIVELLMLAGTASALVNLEMRPRKPEVPAIKSFTQADATGPQHAFFDQLIDHDHPELGTFQQRYAWNGEFYKPGGPVILMGPNESALDGYERYTTNVTLPGVAAQELGAGALIIEHRYWGQSSPYDTLSTENMQYLTLEQSVKDLVYFAENVVLPFDQNRTSTPEKAPWVLVGCSYSGALTAWVQDLAPGTFWAYSCSSPVVEAVGELWRYFEQVKLAMPKNCSSDYAQVIQHVDQVLQGHSEKAKHDLKTQFGLADLEDADFGAALNNGLYTWQSVLFSDAVNPLLEMCDYVENQWPGSTSPVPGARGVGLTKALAGYSKWFTTQSLPGSCAGYGYWSNPNDTSCYNTYNASSPLFTDLTVGNSANRQWNWFLCNEPFKWWQVRGQGNLVSRTVNEPYFERQCELFFPREGKYTYGIAKGATTDKVNHVTGGWFNVNTHRLQWTAGEFDPWRPATVMATNRPGGPLPSTPQHPVHIVPGAAHCGDLLVRNAAANEGVKAVFDAEVANIVAWAKEFYTEKGKPHY</t>
  </si>
  <si>
    <t>MKFLTVAAVFFTAVLAAPGNYPPPPPPTYAPPPPSYTLPAGGNGNGNGNGNGNGNGHGNGNGNGNTSGGAVCPAGLYSNPQCCSTLVLGIVGLDCSTPTSVQSPSAFKNGCATTGKQAVCCVLPVAGQDLLCQGVPGA</t>
  </si>
  <si>
    <t>MLFRTATSLALLACAASAAAEPKPYRLAMMPVLGQSLARRSTNGYQPELSQCHDGDTCAEACGSEYTECASSGKETHCYNPSVKQSCCADGSGNSCDEGYYCTHDHALKTWCCPENMDLAACAAAYSVAGGLESATPTSTSTSSTSTSTTSTTVVTTSAAPTTTSTTEAPTTTAAPTTTKAPTTTKAPATTVTKVDEETTTVPCTTSAGFTSAYTGFNSTVTSSVPNQPHQSKTPLPPVASISTGAPQPPQPSTISGAATTSASALLLLAAGVIALL</t>
  </si>
  <si>
    <t>MRFIVLAALIAPLVSAAVAGVDIEARVEAVAEVEERSLLSLDKRACKNTGCKCSTKHPLKQGQYCGNCVWSNGDGYIITAKRVNNHVYECSPSGGCCDYGVGSDCGSGTARCG</t>
  </si>
  <si>
    <t>MQIATYDVIYWKSDITPLVSALEKLPWPVSKWTNTHFGFAILSTLCDVASWLAYTLLYSSTKVERSSVDRGTECDLERPGQQTSQATMKWTLATLALLGSASANPLISPRDDSCASSYNGQFEVTIAKVNKRDIQKRSCDNADALLLTLDGGILKDAKGRTGYIASNYQFQFDNPPQAGTIVASGFAVCQDGSLALQGKTTWYQCQSGNFYNLYDRKWAPHCQAVEITIIPCSGGSSGGGSGGSSGGGSNNNGSGGSGGETTVGTKVVQTTIVTAISDGQPQVHTTTIAIPICQIGDGQVQGHTTPCGGGGGKSPVTQISDGQPQVPPVTQVSDGQPQAPPVTQISDGQPQAPTGSAKQPVTQISDGQPQAPPAVTQISDGQPQAPPVTQISDGQPQAPTQSAKQPQPPAVTQISDGQPQAPPVTQISDGQPQAPPVTQISDGQPQAPTQSAKQPESPPVTQISDGQPQAPVGTGTAAPPPPATTSQPPISGGSRVLPGLSVALAIALVGVVAL</t>
  </si>
  <si>
    <t>MRASVELLALALLGSAPGIAASPATQKSSNGFSYINPLIGTANGGNVFAGATLPYGLAKASADVDGQNTGGFGIEGPNVVGFSSVHDSGTGGNPSLGNFPVFPQVCPDDELNNCKFRIGDRKLPYVNSSLVAQPGHFGLQLESGIGANMTVSQHAALYRFTFPKGTKHPLVLLDLTDLWQSRQNASIQVDEKSGRMTGNGTFLPSFGAGSYVMHFCVDFYGSSIHETGVWVNNRAGTEPKQVFLTRGFNLFFLEGGGFVRLNPPSDGVVTVRMGISYINSAQACRNAESEIPRPVTDFNRLVDNAQKAWTEKLSPISIKSGGATDDLLTSFWSGVYRNMISPQNYTGENPLWRSDKPYFDSFYCIWDSFRVQHPLLTILDPHAQTQMVEALLDIYKHEGWMPDCRMSLCKGWTQGGSNADVVIADAFVKNLSTTIDWELALDAVLADAENEPLEWSYHGRGGLHSWKSLDYIPYLDFDPYGFGTNSRSISRTLEYAYDDYCISELASGLGRGDLRRKYQQRAMNWKNLWKADQTSFINGTDTGFKGFFQPKYQNGTWGFQDPIACSALADFCSLTTNPSETFEASIWQYLFYVPHSVSSLISLLGGDDAMISRLDFFHTSGLADISNEPVFFTVFLYHYTGRPALSTERIHQYVPSDFNSSPDGLPGNDDSGAMGAFLVFSVMGLFPVAGQNVYLISPPFVEEISIKHPVTGKTATVRNIGFDASYKNIYVQSAKVNGKPWTKSWIGHEFFTEGWTLELVLGAKESKWGTALKDRPPSWTLGN</t>
  </si>
  <si>
    <t>MRFTLTVPAFLALVSAAFAQTADFDPVTVPTSNQEIAAGAPFTVEWTVPAKYAADTITIELIGGPTQATQQVLGTIATGVKNSAKSFVWNVDATLGTQAFYGLIVRSESNPSVFQYSNPFHIKTGSVKASSTPAGPAHTSSGSYGNLPPADTTTVTTSTGVKTVTLATQSTTQAPVYTPPVYTPPAVTDVTVILNATTTVPCRNSTIAPPTLSAPTTLQSATRLPPPPPSSPVYVPPGVQTSAVYVAPSAPSASNPAVTAPPTIPTNGGARVGGSALALVASLVAAYFAL</t>
  </si>
  <si>
    <t>MKYSVAAISAFAAVALAKPEFLNSAFQVQEGKPFTLEYSGCSSGCEIVLQTGASTNLKDVKVLASSATGSSTTVTLEDIPSGIYSFKITDKSGESNYSQQFSYQGSGKAVSSASSATSAAESNTAAPTSETTTAEPTSTKASSTKEHSSTTLVKSTTAHSTTEEASSTTAHSSIPPKHNSTTVAPTHAATTTTGRQTTAASTSSNPAITTVPPGSAAGRLSSPLALVAGVALAIAFFS</t>
  </si>
  <si>
    <t>MGKLTLRALLVGLLASNASAALDGSRYLWYTSPATEWETGVLPIGNSRLGAAIFGGGNEVITINEDTIWDGPQQDRIPAGGLAALPKIRSLLMANNLTDAGNLVESAMYPTSCCERQFSYFGNLNLNFGHGSGISNYIRSLDTRQGNSSVSYTFNGVTYTREYVASNPDGVIAARFTSSKAGALSVSATFSRISNILSNVASTSGGVNSVTLQGTSGQSTNPILFTGKARFVASGATFSASGGTLTITGATTIDVFFDAETNYRYPTASALAAEVDNKLNKAVAKGFQAVHDSAISDASALLGRANINLGTSPNGIASQSTDQRVKSARSGFNDPQLITLAWNYGRHLLVASSRDTSAAIDMPPNLQGVWNNATSAPWGGKFTININTEMNLWPAGQTNLIETQLPLFDLLKVAQPHAQNMAQKLYGCNGTVFHHNLDVWGDPAPTDNFPSSSMWPMGATWLVQHMMEQYRFNGDLNFLRNTAYPYLLDVSKFLQCYTFTWQGNRVTGPSISPENTYFVPTGANVAGQQEPMDMAPEMDNQLMRDVMTSIIEAAAALGISSSDANVQAATNFLPLIRTPRIGSYGQILEWRAEYPETDPGHRHLSPLYGLHPGSQFSPLVNSTLATAAKALLDHRVASGSGSTGWSRTWLMNQYARLFSGADVWKHILGWFATYPTPNLWNTNGGSTFQIDGNFGFTSGITEMLLQSQTGTVHLLPALPGSNLPTGNVRGLLARGGFQVDIDWSGGSFKNATVTSTRGGQLKLRVGNGQSFKVNGATYTGPIGTSSGTKYSITV</t>
  </si>
  <si>
    <t>MLSKTFTTAALALAASTLVSAQTSTDCNPLEKTCPNDPAFGKNDGDCDFTKGACGNFESLPGTTLKYNGNGAVFSISTEKEAPTIRTGKYIFFGRIDVVVQAAAGAGIVTSAVLQSDDLDEIDWEWVGGDNAQAQTNYFSKGNTATYDRGAFHPVSNPLGSFHTYSVEWTSAGVNWLIDNNVVRSLTAANAEGGAAGLPQTPMQVKLGTWVAGRKDAPQGTVEWAGGYTDFSKAPFLGYYKSISIVDYAGADAPTSKSVKEYIYGDHSGSWQSIKVSLGDGSDDSSDSSSTTAAPTSTKGSSSSTKAPASSTKAPASTTAAEQQTTTAEQTTLASSTAAPTKSSGGGSASNGTVSSTGSVQPTKPPTVPGSAGARTAATLGSVFAVGAGLALAQFLL</t>
  </si>
  <si>
    <t>MADSSQGELEKLAPLPTSEKVKSPAPALEYPTMALLFTGRARSALSIFSIFALLSVVLFGAIATASPGGKLHKFQKLADADRQSYLIGVGKADITGPVVEIGFAGYANLDQTGSGLRQRLYSRAFIIADKNNPSDRFVYLVLDTQSGDTAMRNGLLDGLKALGSDYAVYGQNNIALTGTHSHSGPGAWFNYLLPQITSLGWSQQSYQAIVNGAVLSVQRAHESLQEGYLDVGTTDIPDGAINRSLWAYLNNPEEERAQYDAETDITMTLLRFQRASDGKNIGVLSWFPVHGTSLLGNNTHAAGDNKGVAAWLFESAMKNDATAADGFVAGFSQANVGDTTPNVLGAWCDDGSGQQCSLENSTCADGKSQSCHGRGPEFQALDLGAKSCYEMGRRQFAGAQTIYDNLKSSTTSVSGSTVKAFHFFQDMRYFNFTLPDGTKAQTCPAALGFSFAAGTSDWPGAFDFVQGDSGAPNNPFWSLVGGLLKAPGPQQVACQQPKPVLLDVGEISTPYAWTPNIVDIQVLRVGQLVIIVSPSEATTMAGRRWKAAVAKEAATFLDEDPVVVLGGPANSYSHYCATPEEYDIQRYEGASTLFGRNELNAYINLTVSNLHYLQPGSTGTPSQGVLPPDNRKNMISFITDVVQDNAPLGKSFGNVLVQPNLTYNIGDVVNVTFVGANPRNNLRQEQTFAAIEQQGSGGTWTQVRDDSDWFLVYTWRRTNFILGQSEVDITWETYGNAQPGTYRVKYYGDSKALFGGVSSFVGTSNSFTLK</t>
  </si>
  <si>
    <t>MFSPKIFLALLIPLGVLGNPASHDQRSPGIVTQAGSPNVIDTNGVYIRASSTNNGGLIAGYTAHENNQSILRLAGSSDGGTSWHFVGEVYRADSTAHDVDNAMPLQLPSGRIVYAYRNHDRSGSSYTYYRITVSYSDDGGASFLYLSTVEQQAATPGTPNGLWEPFLRLAADGSLQCYYSAENNANDQDGYMKRSTDGGLTWSNWIKVSGGDRTSRDGMIGVANINNSGNLIAVFENTESGPFSIDYVLSHDDGNSWGQRARLYTARNGKNAGAPQVVNVGGTLVTSFMTNEDVAGTGGNGIDGAQMKVVTSTDGGSTWSGTTITGDAGSHWPGLYTVDQTHFLALYTKDGLGAVSQEYQLVN</t>
  </si>
  <si>
    <t>MVAQSLFVSTLLLSIAGAVQETVDVGYSVYKGQALPNGVSQWLGIRYAAPPLGELRFAPPQDPLRTEGVQDATQHGKYCLATGGTPTAKSTSEDCLFLDVQAPTRATAHSKLPVFLYIQGGGFNLNSNPNTNASGLIINSGYDIVVVSLNYRVGPYGFMTDSNKILPNNGLRDQRKVLEWVQKYISRFGGDPNHVTLGGSSAGAASVTYHLTANNGINRGLFNAAIAESPSFATTLTVAQSQYMYTQFATRVGCVGKDNLACMRNKTAVELQTQNFNIPLPGAANPPNYMWLPVLDQEFVQDFTYRVFQQGRFIKIPTIYGDDTNGGTKFAPKDTATLQQSNSYVLDQYPVLTLDMLGQINEMYPNPNTSCPAVGCYWRHASNVYQEARYMCPGMYISSVVNRAGKDSWVYRWNVEDPDQVASGLGVPHTVELNALWGANYVDGAPASYQDGQINAAASPTMQHYWLNFIKYYNPNGKYGYPISKYPQWKAWSDRAQSRLTFQTGGKAEMIPVDSGLKQRCDFWSTNGVALTM</t>
  </si>
  <si>
    <t>MKFLQILPVILPVAVAQTSCEQYAVFSGGNGYSVSNNLWGQSAGSGFGCITVNSLNSAASWHADWQWSGGQNNVKSYPNVQIAIPQKRIVNSIGSMPTTASWSYTGSNLRADVAYDLFTASNPNHVTYSGDYELMIWLARYGDIGPIGSAQGTVNINGQSWTLYYGFNGAMQVYSFVAPSTVTNWSGDVKNFFNYLRDNKGYPASSQYVLSYQFGTEPFTGSGTLNVNSWTASIN</t>
  </si>
  <si>
    <t>MARKTLLALTALVAAGAYADNTSYDVNAGCSNDQLLRWYDEDIGLFLYPNGAYYFWQAGVMITAVASLAALDSGVKSRTAAMWQNTYLKGGQPSHGVIQLDSTGRKIVVPKGSASSIPSKFRKREQGFLASHYDDEGWWGLAWQDVYDLTGVQDYLTESIAIWQDMNAGWGNLNCGGLPWFKGEAKTDNPLAIPNELYLAISASLANRVPSSQKQTYLSAAQTVWAWFEKVGFINSQGLVNDAVNGNTCVNDNNQPIWTYNQGVIIGGLADLYIATGDSSYLTSASQIANATMAHLVDNNGILADSCDLSHSCSGDNLQFKGVFARNLQKLYQSQPSPAYKAFLEKNAQSIWQNDLAVEAGDCFNGADWGGPYVLGSATASSQSSALQCLVAALYVSQN</t>
  </si>
  <si>
    <t>MPSHKSISLLATSMLASVAAAASRICASNTPLSCHNTTAVDDTCCFIPSGQLLQTQFWDTDPSTGPADSWTIHGLWPDNCDGSFPQTCDASRAYSNITDILTAMGADDTLHYMQTYWKDYQGNDESFWEHEWGKHGTCITTLDPGCYDDYVPTEEAADFFSRTVSLFKTLPTYQWLADAGITPDGSKSYALEDIQSALSQQHGADVTLGCEGKTLNQVWYHFNVKGSLQDGQFVASAPDGAKSTCPDSVYYDPKDGGGDGDGDRILHG</t>
  </si>
  <si>
    <t>MLSIAGTLRQLGLSALAAAAALSSLSSAAAVSTSNVQVRSLEERAAAGNRLVFCHFMIGIVGDRGSASDYDGDMQRAKAAGIDAFALNIGTDDYTVTQLNYAYQSAANNGMKVFISFDFNWYHPGSDATKVGQLIAQYANQPAQLQVNGRVFASSFAGDGLDVNAMRSAAGTNVYFVPNFHPGQSSNANIDGALNWMGWDSNGNNKAPTPGANVTVAQGDASYQSWLGGKTYLAPVSPWFSTHYGPEVSYSKNFVFPGGALLFNRWQQVLQQGFPMVEIITWNDYGESHYVGPLSSKHGDDGNSKWTNDMPHDGFLDLSTPFIAAYKNGDTNVANYIQTEKVVYWYRRNLKTLNCDATDTTAGRPANNDSGNYFEGIPNGYQTMDDNVYVVTLLKSPATLSVTSGGNSQSFNAPAGANIFTVPAGLGKQSFVVNRNGQNILSGTSLMDITNVCACGIYNFNPYVGTLPAGPSDPLSGDGLTSLVSGLRVTTCQPHPSLGTNPSSPVTPPANPTSNSPPPNSPPPNSPPPASRTSSAPPADPTNCNGGTNAAGQSGNFAGLCSFSCSFGYCPVGPCTCTSFGPAGTPPSGDGRNGCPLAGEPDSYKGLCSYTCSHGYCPEGACQYC</t>
  </si>
  <si>
    <t>MKCWQLLSLAAVVASSPVPSIKDYTRLLRARQSDTSFTATQQELNNFGFIVQYAGAAYCNSETPAGQAVTCSDDGCPDVAGTVVNSFTGSVTGIGGFVAVDGAHQQIILSFRGSNNLRNFITDVVFGFTDCSLADGCEVHDGFNDAWNEVASAATDALTQARAANPSFEIVSTGHSLGGAVATLAASVLRTQGFAIDVYTFGSPRVGNDVYANFVTSQPGSEFRVTHFDDPVPRLPPIIFDYRHVSPEFWLSAGDGSNIDYTVAQIEVCTGIANVDCNAGTSGLDITAHSNYLRKVSACAPSPLQFKRDDGNSTGYDQETIDRINKWSQEDQAYVTGGQA</t>
  </si>
  <si>
    <t>MFSRAIVAALALSGPAFALWPVPKHSSTGNDTLFIDQTVQVTYNGEQVWWTPPYDDPGSPDFAETRIDEQQVTYTAGYVPPSGPHFTSKEIVQGGVSRTFGAIFQQGFVPWMLRERDSDAEPNLGGTRISKLQIIQTQHDSANTFKPLNGAVNESYALDVDAKGHASLTAPSSTGILRGLETFSQLFFKHSSGTAWYTQLAPVSIRDEPKYPHRGLLLDVSRHWFEVSDIERTIDALAMNKMNVLHLHATDTQSWPLEIPSLPLLAEKGAYHKGLSYSPSDLASIQEYGVHRGVQVIVEIDMPGHVGIDKAYPGLSNAYGVNPWQWYCAQPPCGSFKLNNTDVEKFIDKLFEDLLPRLSPYSAYFHTGGDEYKANNSLLDPALRTNDMNTLQPMLQRFLDHVHGKVRDLGLVPMVWEEMILDWNATLGKDVVAQTWLGGGAIQKLAQAGYKVIDSSNDFYYLDCGRGEWLDFANGDPFNNNYPFLDWCDPTKNWKLMYSHEPTDGVSDELKKNVIGGEVAVWTETIDTTSLDSIIWPRAGAAAEIWWSGKIDEKGNNRSQIDARPRLSEQRERMLARGVRGTPITQLWCSQVDVHNCESGNY</t>
  </si>
  <si>
    <t>MYSARLFVLACSLAAAVAQSGSPAPYKVQTPPLDTDWTYKVGTNPWPEHPRPQLQRDAWKSLNGIWTFQPAGPDDGDSDSPPDGPLQSEVLVPSCIESGLSGLQLINITDMWFATSFKIPHNWHDQNVILNFEAVDYQAVVFVNGARAGTHTGGYFRFGVDITKFVKFGGDNSVTVFVHDPTDLDVIPIGKQTRNPSHIFYRSCSGIWQSVWLESVPSNHITQLDVAAGMDGTVSVTVHSSNKQGASAKVSVIGLDGRVIASQKGPSDEEFKFKVRQPKLWSPSSPTLYNLTVALGEDEVSSYTGFRTISSGKVKGIQRPLLNGEFTFMFGTLDQGFWPDGLYVPPNREAMVYDLKMLKGLGFNTVRKHIKVEPDLFYRACDEIGLMVIQDMPSLTNDGSRPPNPDQQAEFQRQLEILVNEHKSYPSIVTWVIYNEGWGQLSGPPYPEIQLVDVVRGIDSTRLIDATTGWHDHGAGDYSDNHHYANPQCGTPFYSTPSSPYDPSRIGFQGEFGGIGHNVSIEHLWNVQEAINTINQTYEVNADLVSYNYRASLLFREFYDQVERYSCSGGIWTQTTDVEGEVNGLYTYDRRLLRPDPKQWKSDINKLYSAAAGRR</t>
  </si>
  <si>
    <t>MQLSSLFKLALFTAAVSADTVSYDTGYDDGSRSLNVVSCSDGPNGLETRYHWSTQGQIPRFPYIGGVQAVAGWNSASCGTCWKLSYSGHTIYVLAVDHAAAGFNIALDAMNALTGGQAVALGRVSATASQVAVKNCGL</t>
  </si>
  <si>
    <t>MKTSAIIVAVTAALVSAQAPPEGTNKVTCAKPNANYCYGGDIIVRCDANGVGTAGRCSDNVAGYPPLGGVAECWQSTETSGDAACQKNCVVYAQPSSFTLAASQCTPSFTASATSAPATTLSSAVATGTASASVIYTTVVNGTVTTTVPCTTLPGTPTTTPAGPPVVITTTPAGPVGTGVPPPPPANNGTAPTGPSGTNTPVGPTSTGPSTIPTGAAVANRASGALAIMGLVAAAFL</t>
  </si>
  <si>
    <t>MMFIASIALSALLCADAALAGVAQNRGLAARLARRAGRRSAPMRNNTSHATVQSNWGGAILGGSGFTAASATVTVPRGGGGSSAAGSAWVGIDGATCDTAILQTGFDFYGDGTYDAWYEWYPEFAADFSGIDISEGDQIAMSVVATSLTGGSATLQNLSTGQKVTQTFSRVTAGSLCETSAEFIIEDFEECNSNGSNCQPVPFASFSPAIQFTSASATKNGQKVTLSGAELSEVIVNNKDLTRCSVSGSTLSCSYV</t>
  </si>
  <si>
    <t>MRSILLVSSFVTALNAASLHPKSDFKYLITFGDSYTDNGRLNYYGSHQAHGPPPGVLPTETNVTASGGLTWPQYVRSSTGATLYDYAISGATCDNNNVARWAGFLNANFPSIITDEIPSFKKDRKTALYRGVTAANTVYALWIGTNDLSYTGILSDSQVAGTNITTYINCLWSTFDAIYATGGRRFVLLNLNALQLVGLYRPQSDGGAGDNQFWANKTLYNQTEYAQKMLEYTTSANTIIDYGVPFNLLVKNRWPGAKVAVFDIHSFITEIYNKPKTFLEPPHNVKGFFHRCDVNGANCVDGPGSLDSYLW</t>
  </si>
  <si>
    <t>MAVQKTLVQALVASAAMASVGNAHAIAVPAGQLDARTYPTPTCDPSQTVTQTETKTVTSWKALLTITLGGGTKTETKTEICTVTDTETVTQTETSTTTTTVTPTITPPSCPTQCPPPPSCNNLGFDWAYYNNSARNTDTTYSTFHPDSYKKTTPIYVGTTSYVGGLYQDTGTAGPIYDSSRNFQLDFFALNHHAYIYACEAGTYSVDIPYANDAVYLWIGASAYSGWTDDNANAKARYDQPDHIAGKASYKFDIPANTYVPIRFFYGQAQYGGGFNFNITAPSGQVIVSNQATFSPYVVRYSCDGTTAPPFPAFGKET</t>
  </si>
  <si>
    <t>MLSSSLLVSLGLATLAAAAPSRTVKARQASGAQNVVYWGATNNEVDDLSHYCTSSAGIDIVILSFLDIYGATGNIPSGNMGNSCFVGTTGVPQQCDQLASAITTCQSAGKKVILSLGGAASSYSLSSQSQAVAIGQYLWNAYGNSGNTTVQRPFGSVFVNGFDFDIELNAGSQYYQYMISTLRSNFASDSKNTYYITGAPQCPIPEPNMGEIISSSQFDYLWVQFYNNNPTCSLGLPGDAPFNFDDWVSFISTTPSKNAKLFIGAPASTLGANGNAGGAKYYATPDQLASIVASTKSNPAFGGIMLWDAGYSDSNVINGCTFAQQAKSILTTGSPCGGSGSAPPPSSTSNAPPPASSTPSNPSGGTVGQFDQCGGIGYTGPTQCVAPYKCVEESEWWSSCQ</t>
  </si>
  <si>
    <t>DIDHVVLFMQENR;FQQFQDAAPGSSLYNR;GFGDANLQLNDGVPVWK;LPFYIVSPWTR;NYICASGVLCK;RQDIPIQFALAEN;TTYASSLAVSR</t>
  </si>
  <si>
    <t>GHLNSFPNR;GNSVQIIGQNER;IEAEDMQLSGFTK;NGPLASASSELHK</t>
  </si>
  <si>
    <t>GTSTFGGWTSGRLESK;QGIWPAFWMLGDSLR;YTFTPQAGR</t>
  </si>
  <si>
    <t>SCDNADALLLTLDGGILK;SCDNADALLLTLDGGILKDAK;TTWYQCQSGNFYNLYDRK</t>
  </si>
  <si>
    <t>AAGVTVTVPFTPGR;AALLTLSPPELTVLIGGFR;ADLIFGSHPELR;FAPLNSWPDNANLDK;FVTDFIAAWSK;IALQPQVNFAANNPTR;QWWPCELNLAVLR;THGAVAGSNIGPEPNAAGIELQGLGWK</t>
  </si>
  <si>
    <t>AALSEWADMR;ILTSILTLIK;NAIVGIKPTVGLTSR</t>
  </si>
  <si>
    <t>AVGAPFDHFFVSDPATDGFSAK;LPSVNVPSCPR;STVTVPLGIFNVDVGK;STVTVPLGIFNVDVGKAK</t>
  </si>
  <si>
    <t>NAVVVLANYGPDLGQGGFNK;NSAADFFLWR</t>
  </si>
  <si>
    <t>GVQIGIIDSGVDYR;SLDYISVLPFPGK</t>
  </si>
  <si>
    <t>ALDLLFDTK;ASEFQAADPELR;GSSIEVAIPPNSVITVK;IDGFGFSQAFGR;IDGFGFSQAFGRA;KPSAQVWLTDNDHR;QAFANYLVEYVK;RGSSIEVAIPPNSVITVK;TGAGFSIIR;TIYADAWSAPGYMK;YLDIISSHMYSGDATFPIK</t>
  </si>
  <si>
    <t>NWVFPGGPLIYNR;YVQNEQLVYWYR</t>
  </si>
  <si>
    <t>DGSGNVIWDTTK;DGSGNVIWDTTKST;GGAGLFPGGAANIEIGGFTTGQTVSNVASRNPR;GTIQVAPGSSASTLIYGK;GTIQVAPGSSASTLIYGKNFNNIR;GWSCLHAIGSGDNNNPCK</t>
  </si>
  <si>
    <t>AAAIVSPMTLNEK;AAAIVSPMTLNEKVSNVGSSASGSGR;ADESQCTSPCPADPSK;AFANYGFAGLDFWTPNINPFRDPR;ANLASDYVGLLFLK;ATFATIVVNVK;HFAAYDIENGR;IESTSVKADESQCTSPCPADPSK;KVGVGATSQLTLTVPLGALAR;LPITQYPANYINNNNIQDMNLRPSGSIPGR;STNAGPAPHPNKQLAAYGR;TAGTDVATIVNNAGSNK;TAGTDVATIVNNAGSNKDR;VGVGATSQLTLTVPLGALAR</t>
  </si>
  <si>
    <t>FLGSINDQSFITILNQVR;TSAADSLNIANQLK</t>
  </si>
  <si>
    <t>LDGLVAGISIGSEDLYR;SYWEQVGCPNFGK;TAAGLDGTDGAFTSAR</t>
  </si>
  <si>
    <t>AAPDFTEIGYYK;ASLGSGTVLEMAATNK;SALPDWLK;TGENPLWTSGEPYYDDIFTFWDTHR;YGYITPTFGR</t>
  </si>
  <si>
    <t>DGAEVVQLYVK;DVLASVEVPR;GLQEQGVSATIK;LSENVLDTAVSR;YFVTSDAGGTAR</t>
  </si>
  <si>
    <t>ALYGAYSGSLYQVSR;DTGNGHMEAIYF;DTGNGHMEAIYFGTGDGSGR;EGAIILGTGGDNSDGAQGTFYE;FVTAIIKGEPNQW;FVTAIIKGEPNQWAIR;GEPNQWAIR;GGDATSGTLSTFYSGAR;GGDATSGTLSTFYSGARPSGGY;GGDATSGTLSTFYSGARPSGGYNPMSK;GSDGATTNIVPLSAGGVANA;HSNFQLMLNANDGSK;LFHEDATFCPQAGLNGQGN;LFHEDATFCPQAGLNGQGNSFR;SWSYPTR;YIAHTGATVNTQ;YIAHTGATVNTQVVSSSSA;YIAHTGATVNTQVVSSSSATALK</t>
  </si>
  <si>
    <t>DHGDPQNLNYLHETLNGWFQGK;GITQDYPCSQEGR;QYDQYFQSSGQK</t>
  </si>
  <si>
    <t>AAEIDFTGK;IPVATFAAQPNTVATIAPVVK;LVNSGGNPTFDGNATKYE</t>
  </si>
  <si>
    <t>FLLVPDLGMDLIHLYSFDPNTLALK;IDAATGQLTVLQVVPAGGQFPR;LGQVSTANGPVSGVVFGNNR;LTEIFNIPSHGAGPAEPSSY;QFSINKEGNLLAVGLQDDGR</t>
  </si>
  <si>
    <t>NWVFICEEQPVR;YAAHPAQAIFNGGALVSTFVGDSFNWNPVK</t>
  </si>
  <si>
    <t>LQGYYISFVR;YFIQAGQPIWTYR</t>
  </si>
  <si>
    <t>NCGADKDVTLTLCA;VTVQPDGLYTGKPQTNF</t>
  </si>
  <si>
    <t>ALNAAIATAVR;FGAQFGSQQFTMR;GDGVTDDTAAINLAMTSGGR;IVGEAFSNIMGSGPFFSK;SKPLYANLDVSDFLSAR;TATSKPVGAGNLNLENIQLSNVPIAIQGPTGNTVLAGSTGHTTIK;VLFVDGGIYK</t>
  </si>
  <si>
    <t>AVNDRWPVFAFAR;FIPQSVYDMQSDFYQTK;GVTYQIGQDTVVR;QAFGALQYTGTPDNVR;TDWEMFAAAVAGPK;TYNWMGGAPGADNVDQQSLK;YWTQGIQAWQGFIR</t>
  </si>
  <si>
    <t>ASSYWYENIAK;DFGAKGDGVTDDTAAINNAILSGGR;GDGVTDDTAAINNAILSGGR;LSLYSYGSASV;NFKLDMTSMPASAPK;NVLIYAAGLYSFFENNDGK;QGIAPFAPSGYTVYR;TSYSSNQTPPTSNSLIIENL</t>
  </si>
  <si>
    <t>VSATASQVAVK;VSATASQVAVKNCGL;YHWSTQGQIPR</t>
  </si>
  <si>
    <t>FANEFGFHSMPSLETWR;GMGEMTLGVTLWYPTPAK;GSNFVPPDPFWPR;QDGNAFTVTAEK;VTVEHIHEILSDVVDANQNMLR</t>
  </si>
  <si>
    <t>FDTNPSLTTFSAK;GNFDTVELPALK;LQTVAGGVILR</t>
  </si>
  <si>
    <t>FILAVIMQESGGCVR;WVSFENMFNNYK</t>
  </si>
  <si>
    <t>FQQIDGFGFSQAFGR;QALDYLFSTITGAGFSIIR;QAYANFLVQYVK;SAAAYVTDNSHTFASTSSGLSGSTITVSVPSR;TIYADAWGAPGFMK;TSGSDSSPGYLCGSTGHSCSSGDWR</t>
  </si>
  <si>
    <t>DSASTWGYAKDEWTTNGNWPYEIYIR;KTNYIEESYTQR;LQAFNYR;TDTNSNGGVSTDFLGGNFDNVK;TVAIVSPSNHIGGMTTSGLGWTDSK;TYTQGFFWTLANHPR;VYNYYLSDSVWTR;YIEAGYHDLFFTK</t>
  </si>
  <si>
    <t>AFGNRDDLANVFFTR;DTLYSLVSQAGK;DTLYSLVSQAGKR;NNQVINGQNLPGLGFNIAR</t>
  </si>
  <si>
    <t>AITPSQIPSFLR;VFMMPVSSFQFK</t>
  </si>
  <si>
    <t>ISYATTNPDGSGTLSASGQVYR;SASIITDSGTTVIFGPTSQVK;YIDHNVDDGTMGFANLQ</t>
  </si>
  <si>
    <t>SGESNYSQQFSYQGSG;SGESNYSQQFSYQGSGK;VLASSATGSSTTVTLEDIPSGIYSFK</t>
  </si>
  <si>
    <t>ASSFVTISGTQFNIDGK;YSNDWYSQCVPS</t>
  </si>
  <si>
    <t>DANSLLASIHTF;DANSLLASIHTFDPSLGCDASTFQPCSDK;FELTLSQFTGNWGRPQR;FTQQYDAGLQR;FWVSGGYIDSNINTNEGR;NTGTPLSAVHLTWSYASFLTAAAR;TGKDANSLLASIHTFDPSLGCDASTFQPCSDK;YVPADGSLAEQFDR</t>
  </si>
  <si>
    <t>AALVVFDLGNER;KLSGSTWSIEYGDK;LSGSTWSIEYGDK;SSSSGDVYTDIVTIGGFSVK</t>
  </si>
  <si>
    <t>SDKPYFDSFYCIWDSFR;SGGATDDLLTSFWSGVYR</t>
  </si>
  <si>
    <t>AVVSDAEEEGTIWTVEGR;DGIDWDTGYK;EIPNFNFESVR;FSFPTDGTPTKLPADGKTPYSPLILADLADLSGSR;GFTQGGSNADNLLADSYLK;GLKDGIDWDTGYK;LSVIKVDNTGVSDSLQR;NINFDASYNNIYIQSAK;SNEPYFDSYYCIWDSFR;SYFCADFHGAK;TDALISVDAHTGR;TFWSGIYR;TLLSPQDYTGENPLWK;TPYSPLILADLADLSGSR;TYDDGQNPILPAGAWAQFHPPASNQILVR</t>
  </si>
  <si>
    <t>DTTNSNMVVVGGAVK;FTVNEPLAGAILLR;GTNPTYVTNPTAQAVSRPAAL;GTNPTYVTNPTAQAVSRPAALAPGGKYPVINAPQYADK;TVANVVNLKDPNQNGGHTLQGDGFTDDTASLQAALNTAASQGK;VGGVTSIGTYVWGNTR</t>
  </si>
  <si>
    <t>GAEPANLASSNPDTATWGTPAVNLQGSNCNIDKHFNAQR;ITSNNEVYLGVDTK</t>
  </si>
  <si>
    <t>WAGFLNANFPSIITDEIPSFKK;YLITFGDSYTDNGR</t>
  </si>
  <si>
    <t>ATSLGTVLETLYQDPSVR;GVPSASLPFVFSGSGK</t>
  </si>
  <si>
    <t>GIQISQFPEGFR;QAATTISSSGQIEHNIPEGCVPVR</t>
  </si>
  <si>
    <t>ATMESDLITTLGSGSIAH;ATMESDLITTLGSGSIAHT;ATMESDLITTLGSGSIAHTF</t>
  </si>
  <si>
    <t>ATASSWEVFTIR;DIINPSPQDPYFPVTR;GWMYPTLGNSWK;IGAASGVYTIK;LLYQLSSITWNPPR;LSLQSPNSPPTSSLGYLTTK;QFDGTSIKQPTQNDWR</t>
  </si>
  <si>
    <t>NPDGSTTNLIFDVHK;NYDGANNYPDGVGQMQHFVK</t>
  </si>
  <si>
    <t>ALSHGNIYTWEYGNEPDL;ASLIGIVDPSR;SEGWETLADTVPLACK;YQAWQPVETDLASR</t>
  </si>
  <si>
    <t>GCTFTAYTDDK;GCTFTAYTDDKCTK;NIHVADFR;SLSLTDINKGCTFTAYTDDK</t>
  </si>
  <si>
    <t>FNRYNSAFA;NKGVDVLLGPVAGPLGR;QFLPAGATDGSPQPR;VMDDAVPQLYLSHGGPNEPVR;VNYGVDVR;YNSAFATGLTAAASWSR</t>
  </si>
  <si>
    <t>ASGVAALDGADQR;DVGSLVSGFHFD;FVGGASSDAFKNPK;IVSSLTNIK;LVPDDFIHIEPNLPPQIPY;NVEASIVNVLDGFAAVR;SHVTEWANVMPESSVDSFADPK;TGKLPNDNYIIDSAIIAVVNTYYLLQNTVGK;TITIHSGPEESPTVYHLPAK;TWNNMASNALVLR</t>
  </si>
  <si>
    <t>QLVDFHVGGDSLAMR;STHPQTSWLFR</t>
  </si>
  <si>
    <t>DGTDAWVYVVENQGK;EIEVGIYGAKPTEESGEGHAR;TLYDQGGLVVTFPNR</t>
  </si>
  <si>
    <t>AAPNGSDTLHGGPDGWDWR;DALGPFDWR;KQIWGPDDGPYVVQA;MVALATTK;NTANDFWSQPK;QIWGPDDGPYVVQASYR;VDVDGFLIPTGDILANKK;YGCLVMEVEDWIDGINNPEWGRK</t>
  </si>
  <si>
    <t>KCQAQYSDCLAVNK;YGYGPGKPVGGIDLPIVSCN</t>
  </si>
  <si>
    <t>DLSVWSVER;FPGMCLSDAGNGLR;GVNVLLGPVVGPAWR;LKFPGMCLSDAGNGLR;MLSLFGYSAK;NTDFVSGFPSGIHVGASWSKD;TMHEVYLWPFQDAVR;VIATWYQFNQDTDFPKPGVGMPSNVLDPHTIVDGRDPAA</t>
  </si>
  <si>
    <t>AGDVDESYSLTISK;GSAAGEVWWSGNTDASGEQR;HSAGPFYYTTQAPVSITD;HSAGPFYYTTQAPVSITDAPK;IQSISIQQTGKD;IQSISIQQTGKDTSK;ISTGDSVLFIDQAVR;LSQAGAYHPSLVYTPADLAGIFQYGVAR;NYQTIDDIKR;SQLDVVPR;SSTGVLHALETF;SSTGVLHALETFSQ;SSTGVLHALETFSQLFYK;VIDTDYNFYYLDCGR;VYSFLDTLFDDLLPRV</t>
  </si>
  <si>
    <t>GDGVTDDTAAINAALSSGNR;IDLTGQPINTGTGIR;SGATLLGGNANIASWTQGR</t>
  </si>
  <si>
    <t>EITKYDLDKYANEAANIWR;ELVLTLGSK;FTFPNAGPDDKPLILQDLTDLSNSR;GLKDGIDWEK;GYEAVVKDAEVEPYAWSTNGR;ITGNAVFVPSFGTGTYK;KLNYVPVQDFDYK;LDYMHDQEITYIGNEPSFLTVFQYHYAGRPAK;LNYVPVQDFDYK;NVNFDATYK;NWIDHSFFLEGK;SINGYPLPGGAFVR;SLISIYENLGWLPDCR;SQMPFMTILDPAALTEQIR;TGVSLISSAQACSNAEK;TLEYSYNDFCISQIAGGLGK;YDLDKYANEAANIWR;YIESSGYWQNLFK</t>
  </si>
  <si>
    <t>RVNNHVYECSPSGGCCDYGVGSDCGSGTAR;VNNHVYECSPSGGCCDYGVGSDCGSGTAR</t>
  </si>
  <si>
    <t>GGLTFWTHNLK;QHNWQDAFHGSNYPKL;YSSSYYNGPALK</t>
  </si>
  <si>
    <t>CACPYGSTWDSSK;CVCNNYGEIYNSGSK;GGSHDCGSYASWNNGK;GGSHDCGSYASWNNGKNCCVCK;IFDGKQCVEDCGK;KCVCNNYGEIYNSGSK;QCACPYGQVFNGK;QCVPDCGKDATYDYNQK;QCVPDCGKDATYDYNQKK;QCVPNCGKDASYDSK;SCNCPSGYTWNGHQCVHDCGK;SKTCSCPGNQYWDGNK;SKTCSCPNGQYWDGSK;SLTCSCPSGTSWNGYACVQDCGKDAHYDSNQK;TCACPGGQYFNGK;TCKCPDGQYWNGK;TCSCPDGQYWNGK;TCSCPDSQYWDGSK;TCSCPGNQYWDGNK;TCSCPNGQYWDGSK;TCSCPPGQYWNGK</t>
  </si>
  <si>
    <t>GLAYNVGSCQAQGFAAR;GLAYNVGSCQAQGFAARPSGFVCPSGSK</t>
  </si>
  <si>
    <t>LAVDPANSNIIYFGAR;NDFIDVTSESPSDGLIK</t>
  </si>
  <si>
    <t>GYPPNGGGGGYGVAR;HFCYVRPDANGGDDAPAIMDALNNR;SQGNLAHRPMNINFR</t>
  </si>
  <si>
    <t>DDDVFSPTHPNSCPWLTNVGATK;GLSGGTSASAPIFASLINR;YQQSAVANYFK</t>
  </si>
  <si>
    <t>GTVTSDGATYTIYENTR;GTVTSDGATYTIYENTRVN</t>
  </si>
  <si>
    <t>FALQYPSTIDR;LVLVDPVGLEDYVEK;SSKPDNYQFSLNQLAWNTR</t>
  </si>
  <si>
    <t>NADFLNGIACCLASSCDQAAQTQAVNYAK;QICSSAGVSTPDSVVCNEK</t>
  </si>
  <si>
    <t>AAVAAHDTAVIL;AAVAAHDTAVILVGK;AAVAAHDTAVILVGKK;DVWTDKNLGCL;FPDGIDGL;FPDGIDGLAQK;GHLVLMVNTLNNTVTK;HLLAFNQDKVYGR;HLLAFNQDKVYGRPATPYK;MNSIGFWGHNDA;MNSIGFWGHNDADMLEVGNGDLTAAETR;MSGDISPEWDSVTH;MSGDISPEWDSVTHILNINSFK;MSGDISPEWDSVTHILNINSFKM;NLGCLSSYK;SPLLIGTDLSQLSQDNINLLK;SPLLIGTDLSQLSQDNINLLKNK;THFALWAAMK;THFALWAAMKSPLLIGTDLSQLSQDNINLLK;WHEIPGLSAGHY;WHEIPGLSAGHYEVR</t>
  </si>
  <si>
    <t>AFKPSDIENAGNAAIQHK;TKPGDNNFYICN</t>
  </si>
  <si>
    <t>ANAFTPHSCTATACDASGCGFNPYANGFQR;SGGCVAQDTSVVLDWNYR;VFTIITQFNTDNGLPSGNLVSITRK;YWGPGFTLDTSK;YWGPGFTLDTSKV</t>
  </si>
  <si>
    <t>FTSGSGTIVYTANQPLTVLTT;RITSAYESPISA;RITSAYESPISALTLN;RITSAYESPISALTLNIVGDYNAADGR;TITQTWGIDSSG</t>
  </si>
  <si>
    <t>KQALPNENHVTIWYR;QALPNENHVTIWYR</t>
  </si>
  <si>
    <t>GIPDISANGAHFR;HDPGHPYYIANSDASNIGEHGGIYNR;IGKGSVGFINPVLYANTDALTDIK;LPADLQDCAR</t>
  </si>
  <si>
    <t>CASGFTCQVLNPF;CASGFTCQVLNPFYSQCL;CTASGCTAQSGSVVLDANWR;FINGQANVEGWEPSSNNAN;FQQPSATVGSYTGNTINTAY;FQQPSATVGSYTGNTINTAYC;FQQPSATVGSYTGNTINTAYCAAEQTAFGGTSFTDKGGLAQINK;GSCSTSSGVPAQVEAQ;GSCSTSSGVPAQVEAQSPNSK;KLTVVTQF;KLTVVTQFATDG;KLTVVTQFATDGSISR;LGNTSFYGPGSSFALDTTK;LTVVTQFATDGSISRY;NCCLDGANYSGTYGVTTSGDAL;RGSCSTSSGVPAQVE;RGSCSTSSGVPAQVEAQ;RGSCSTSSGVPAQVEAQSPN;RGSCSTSSGVPAQVEAQSPNSK;STTNCYDGNTWSSTL;STTNCYDGNTWSSTLCPDDATCAK;VIYSNIR;VIYSNIRFG;YGGTCDPDGCDWNPYR;YGTGYCDSQCPR;YYVQNGVK</t>
  </si>
  <si>
    <t>GAGTDTWVALEHDPNYTSSRPQER;LGNVYIWLR;LTSPTGEQIVNEQAIK;NGGGPYYFALTAVNTNGPGSVTK;WCCGPGADHCGEIDFK;YGCPLPADSIHLDLSD;YGCPLPADSIHLDLSDIAM;YGCPLPADSIHLDLSDIAMGR</t>
  </si>
  <si>
    <t>DFLEVLYPTLK;DFLEVLYPTLKK;LDRDNYEVSSR;NILYELQQAGGEK;NILYELQQAGGEKFF;QAYADYLVQYVR;TVGTENLGGQICGVR;VDVSCCDATGAR;VTQILFDENIGGLSIVR;YNPDLFVYADAWSAPGCMK</t>
  </si>
  <si>
    <t>SYPNVQIAIPQK;SYPNVQIAIPQKR</t>
  </si>
  <si>
    <t>AATVTFQLTR;ADWGTDVIYDTAEDPVQIPYTEGTFIDYR;ALPLKKPLSIAVIGNDAHDNPAGPNACSDR;DTDENSAFPAGVNVAATWSR;GFDDIEILPGR;GFDDIEILPGRA;GKGVDTQLGPVAGPIGR;GVDTQLGPVAGPIGR;HFDAAGIEPSYEFGFGLSYTTFTYSDLR;KALPLKKPLSIAVIGNDAHDNPAGPNACSDR;KPLSIAVIGNDAHDNPAGPNACSDR;LAESSNIDDVTLHELYLWPFADAVR;RDLSNWDSASQNWVISSYPK;TSSAPTFGTLNKNPAKNEFPK;VAPAGGAPGGNPALYDVL;VAPAGGAPGGNPALYDVLYTVTAQIENTGK</t>
  </si>
  <si>
    <t>ASYKPAITGVYF;LQTALNNDHVTF;LQTALNNDHVTFAVMPDTAQGGK;VGGQSEVLDYNR;VGGQSEVLDYNRESDDAT;VVGGPNGYCGHIF;VVGGPNGYCGHIFF;VVGGPNGYCGHIFFGTTQ;VVGGPNGYCGHIFFGTTQVPAGDVYVR</t>
  </si>
  <si>
    <t>AGCALTDTACQCQVDTQAK;LVGLAAPCLISK</t>
  </si>
  <si>
    <t>AGLGNSGCFSFESK;ALYSAYTGPLYQVK;GGNSASGSLSTFYNGAR;GGNSASGSLSTFYNGARPSASGYNPMSK;GQPNQWAIR;NNAASGTAKGDAAEGMYAVLDGTHYNGACCFDYGNAETSSR;YAVTSLTSGPALTTGSSVSLR;YITHSGSTVNTQVVSSSSA;YITHSGSTVNTQVVSSSSATALK</t>
  </si>
  <si>
    <t>AFLEPLLNNK;GISWGHYQEDMPYSGYEGFQYVNTK;HLVGTTDNNFYNHYSEIATVEANWGLHTLGR;KHNPAILASSVTHYEQR;LPTYYADTIEVADGLNPPK;NQILGILLGDAVPK;WDVGANVFDFVAK</t>
  </si>
  <si>
    <t>AAGYTFAGVEYGGECYCGK;ECYCGNSFGAGSK;GAPTVQQPPGPIQQ;QCFCGNNIVNGGAK;TAEITGPSVNPGPDGWVSK;YNWYGCYTEGTNSR</t>
  </si>
  <si>
    <t>DAALLQVMGVNAIR;GTDFVDDDGNKFQLVGVAYQPGGSAGYNPK</t>
  </si>
  <si>
    <t>EVGFTLQQDTTGGK;GGELYSLNTDIDIFR;KEQNDFGWDWGPAFSPVGPWQPGR;LFDSVESQNFNMLR;QWFYDVSSALASCK;SDPVLSINFGSVPR</t>
  </si>
  <si>
    <t>ADIPSCALPCLDDAVK;ADIPSCALPCLDDAVKANTK;DFNAVQGAATGCVVEK</t>
  </si>
  <si>
    <t>ADDLSSDDFGDIFGFICGK;DTPSWNTDLFAR;LDYVLDAYYQSQQK;WQGVGYAANDDVDIR</t>
  </si>
  <si>
    <t>ASQGSPFGVYDYCSMPHPR;LCNGYELPCSFTDSSK;LGLIPSSPNDKVWLR;SSSSALTQQSAGGVLR</t>
  </si>
  <si>
    <t>AMGVGYAADDDSDIR;DIPLLSQLGTNVIR;DIPLLSQLGTNVIRT;FVDPLANEANCKR;GVAYQQDSSANGAVSTNTK;IFQETGALYAK;LTYVLNQYYLK</t>
  </si>
  <si>
    <t>DSSFINDNWNAAMNQIVR;LFENTFPSTLDTTVK;TASSCPDYTTFSGSPHGPYSSGPLK</t>
  </si>
  <si>
    <t>LGLQGTSIVFASGDDGVAR;SFATNIPSTTGPK</t>
  </si>
  <si>
    <t>EGKPALGFLNPLIYQY;GWDPTTGFGVPNFK;GWDPTTGFGVPNFKK;IPQVITNSYGDEEQTVPHAY;IPQVITNSYGDEEQTVPHAYAVR;KYYSPYVDFSGR;QEPSSCQGTLVYEGR;TEYSVDGYTPSAK;VCNQIGLLGLR;YYSPYVDFSGR</t>
  </si>
  <si>
    <t>AGSDSADDPLLNPAHLLVGK;IAIDQGIALSPSYYAFR;STDIYTMFSQIR</t>
  </si>
  <si>
    <t>QWNWFLCNEPFK;TVNEPYFER;YAWNGEFYKPGGPVILMGPNESALDGYER</t>
  </si>
  <si>
    <t>ASALQTAMQNTLWDSSR;DSQGFAATYGPTTTER;IQNLNSGLLLAVEGQSTSNSAR;LQQLQDDGTDNQLWR;VFVDGTLAGTR</t>
  </si>
  <si>
    <t>APPRPLPGWPCDF;APPRPLPGWPCDFQPGGCSNK;ATTHVTFTY;FSYTANPFSFK;IDGGATNHLISNVDITSIPLFIR;NHNDFGNIGQEFYR;TSLPANPNLYGLGEHSDPLR;VFTVDPDRFPMPM;WASLGAFNTFYR</t>
  </si>
  <si>
    <t>GYLQEFVAR;LGAELLTPFGR;NADGLCSFDHVVSVLQK;SQNFNLGVAYR</t>
  </si>
  <si>
    <t>AGIDQIIDLEGVGENLQDHVR;KDGGVVNPELIVYGTNNLR;VLGGSSALNLMTWDR</t>
  </si>
  <si>
    <t>VFASSFAGDGLDVNAMR;VGQLIAQYANQPAQLQVNGR</t>
  </si>
  <si>
    <t>AGQSWIWGNVYGPSNGQR;DGCSAECQQNAVIYADNQK</t>
  </si>
  <si>
    <t>NAGATSQFISLPGNDWQSA;NPDGSTTNLIFDLHK;NPDGSTTNLIFDLHKY;WNGGIIGQGGPTNDQFTSL;WNGGIIGQGGPTNDQFTSLWSQLAQK;YLDSDNSGTHADCVTNNVNDAFSPVATWLR</t>
  </si>
  <si>
    <t>AGGNYAGQFVVYDLPDR;DCAAAASNGEYSIADGGVAK;FDYHCAQSDAL;GIVTTFSDIR;ILLVVEPDSLANLVTNLATPK;TPLMSSTLSDIR;VPSFMWLDTLDK;VPSFMWLDTLDKTPLMSSTLSDIR</t>
  </si>
  <si>
    <t>APTSNFAIK;ASGPATNEDVSYVASVTIGGK;AYNAFLSAAGGK;AYNAFLSAAGGKTDSSSGLAVFSK;FLENYYSVFDTTNGR;STGGSVQVSYGSGSFSGTEYK</t>
  </si>
  <si>
    <t>DGDLNAGLLDQR;FAQAPLGNLR;HAAYFPSAEAAYGESTFTCPGNTVAASVAR;LNAGVDQFLGMR;NNYPYLQDSQLK;VGALGFLASEHVR;YHSAPNWDPWGQGTGQR</t>
  </si>
  <si>
    <t>KYDPNSLFYGLR;LVGSEAWTVDNNGR</t>
  </si>
  <si>
    <t>AGGTPATYTATPNGSTFTLSSSK;DISGNDESFWEHEFGK;HATCISTLDPECYTNYQPTQEVGDFFTR;SAPSTLSFMQTYWK</t>
  </si>
  <si>
    <t>GTAMATMLAQMK;LTSIAAPVQGNGSPGPSTWNLSIDDTSSGYK</t>
  </si>
  <si>
    <t>FYQNIIFCTK;SWLGAFYTQVLR</t>
  </si>
  <si>
    <t>ESWGFPEYGYVSSDCDAVY;IVYPGKYELALNTDESVKLEFELVGEEVILEHWPLDQ;KNPGQTYIWYTGKPVY;KNPGQTYIWYTGKPVYQFGDGIFYTTFK;KPLVVLQMGGGQVDSSSLK;LADIKPGHSSTLSIPIPISALAR;LEFELVGEEVILEHWPLDQ;LGLPNYQVWNEALHGLDR;LKKPLVVLQMGGGQVDSSSLK;LVSTQYPASYVHEF;LYANLVQLGYFDKK;LYANLVQLGYFDKKNEYR;NVNSLVWGGYPGQSGGVAL;NVNSLVWGGYPGQSGGVALF;NVNSLVWGGYPGQSGGVALFDILSGKR;QNDMNLRPDGK;SDAIIFAGGIDNTVEQEGADR;SHSFMCAYNSVNGVPSCAN;SHSFMCAYNSVNGVPSCANSFFLQTLLR;TLIHQIADIISTQA;TLIHQIADIISTQAR;VNFALGTDIASTSTAGFAK;WLVGFDR;YNVAEIIAGAHPDYTYSEQVPVFTFTADIK</t>
  </si>
  <si>
    <t>ALSWLIDVLDGEKPQVR;GWVLIVPDHEGPNAAFLANR;HRIPPAPIAAFGLDPVNLQGSYQILYR;STGDELSPVDETDALVSK;VLSYQVAQDSSFR;YCAGGTSVEYVR</t>
  </si>
  <si>
    <t>AIPGATYDDQQQGYVFPMSTDVSSLPEFK;GSNPFDILGDVFLK;LAAQFAQGTGDGLLGLAWPSINTVATNGR;NHTIFNPSESSTFKK;VSVGDTQFVIQPEDLAF</t>
  </si>
  <si>
    <t>AAFQTSWNGYR;GESYLLNPK;MYLYDPVAFSSYKDR;YIGGMLASYDLLK;YQDWAWAAFNAISK</t>
  </si>
  <si>
    <t>ProteinName</t>
    <phoneticPr fontId="1" type="noConversion"/>
  </si>
  <si>
    <t>Coverage</t>
    <phoneticPr fontId="1" type="noConversion"/>
  </si>
  <si>
    <t>Peptide Number</t>
    <phoneticPr fontId="1" type="noConversion"/>
  </si>
  <si>
    <t>MQYSHTLLLASVGLGLASPFALQDLPTTLETNLPQTLAEIELEQFENWTPEHLENDLQARTHVKICTASSARAGVCVAVTAVIAQVSLGIAGLVKGDSDKHDCKAHSGSIDGVSWKVYATGRNCDTSAELKTIQGAIAEYLRSVDDHVCGVHCLKLTHGGTWTGYVTLAPKGNNLDTFYCGSSNSFGHCVDGGKEDVPKM</t>
    <phoneticPr fontId="1" type="noConversion"/>
  </si>
  <si>
    <t>Protein Mass(kDa)</t>
    <phoneticPr fontId="1" type="noConversion"/>
  </si>
  <si>
    <t>α-L-fucosidase</t>
  </si>
  <si>
    <t>HFBs protein</t>
  </si>
  <si>
    <t>Phospholipase C</t>
  </si>
  <si>
    <t xml:space="preserve">Acetyl xylan esterase </t>
  </si>
  <si>
    <t>α-glucuronidase</t>
  </si>
  <si>
    <t>Endo-β-1,3(4)-D-glucosidase</t>
  </si>
  <si>
    <t>Cell wall protein</t>
  </si>
  <si>
    <t>Chitinase</t>
  </si>
  <si>
    <t>Catalase/peroxidase</t>
  </si>
  <si>
    <t>Amidase</t>
  </si>
  <si>
    <t>Unknown protein (CBM9)</t>
  </si>
  <si>
    <t>Subtilisin-like protease</t>
  </si>
  <si>
    <t>Endo-β-1,4-xylanase</t>
  </si>
  <si>
    <t>α-1,3-glucanase</t>
  </si>
  <si>
    <t>Unknown protein</t>
  </si>
  <si>
    <t>β-xylosidase</t>
  </si>
  <si>
    <t>Unknown protein (glycoside hydrolase)</t>
  </si>
  <si>
    <t>Glucanosyltransferase</t>
  </si>
  <si>
    <t>Endo-β-1,3-endoglucanase</t>
  </si>
  <si>
    <t>α-1,2-mannosidase</t>
  </si>
  <si>
    <t>β-glucosidase</t>
  </si>
  <si>
    <t>α-L-arabinofuranosidase</t>
  </si>
  <si>
    <t>Lytic transglycosylase</t>
  </si>
  <si>
    <t>Putative 6-phosphogluconolactonase</t>
  </si>
  <si>
    <t>Ribonucleases</t>
  </si>
  <si>
    <t>Dipeptidyl peptidase</t>
  </si>
  <si>
    <t>SSCRP protein</t>
  </si>
  <si>
    <t>Exo-β-1,3-glucanase</t>
  </si>
  <si>
    <t>Glutaminase A</t>
  </si>
  <si>
    <t>Epl1/Sm1</t>
  </si>
  <si>
    <t>β-mannosidase</t>
  </si>
  <si>
    <t>GPI-anhored cell wall protein</t>
  </si>
  <si>
    <t>Endo-β-1,6-galactanase</t>
  </si>
  <si>
    <t>Aspartic endopeptidase</t>
  </si>
  <si>
    <t>Phytase</t>
  </si>
  <si>
    <t>GPI-anhored protein</t>
  </si>
  <si>
    <t>Glucose/sorbosone dehydrogenase</t>
  </si>
  <si>
    <t>Glucamylase</t>
  </si>
  <si>
    <t>Aspartyl protease</t>
  </si>
  <si>
    <t>β-1,3-glucanase</t>
  </si>
  <si>
    <t>Lipase</t>
  </si>
  <si>
    <t>DNAse</t>
  </si>
  <si>
    <t>Endo-β-1,3-glucanase</t>
  </si>
  <si>
    <t>Endoglucanase</t>
  </si>
  <si>
    <t>β-glucuronidase</t>
  </si>
  <si>
    <t>Exo-β-D-glucosaminidase</t>
  </si>
  <si>
    <t>α,α-trehalase</t>
  </si>
  <si>
    <t>Galactose mutarotase</t>
  </si>
  <si>
    <t>Carbohydrate-binding protein</t>
  </si>
  <si>
    <t>Exochitinase</t>
  </si>
  <si>
    <t>Ceramidase</t>
  </si>
  <si>
    <t>Aspartictype endopeptidase</t>
  </si>
  <si>
    <t>Exo-rhamnogalacturonase</t>
  </si>
  <si>
    <t>Protease</t>
  </si>
  <si>
    <t>Endo-polygalacturonase</t>
  </si>
  <si>
    <t>Epoxide hydrolase</t>
  </si>
  <si>
    <t>α-galactosidase</t>
  </si>
  <si>
    <t>1,4-β-N-acetylmuramoylhydrolase</t>
  </si>
  <si>
    <t>Sarcosine oxidase</t>
  </si>
  <si>
    <t>Serin endopeptidase</t>
  </si>
  <si>
    <t>Exoglucanase</t>
  </si>
  <si>
    <t>Expansin</t>
  </si>
  <si>
    <t>CIP1</t>
  </si>
  <si>
    <t>Polysaccharide monooxygenase</t>
  </si>
  <si>
    <t>Acid phosphatase</t>
  </si>
  <si>
    <t>Galactose oxidase</t>
  </si>
  <si>
    <t>β-1,3-glucanosyltransferase</t>
  </si>
  <si>
    <t>β-1 3-glucanosyltransferase</t>
  </si>
  <si>
    <t>α-1,6-mannanase</t>
  </si>
  <si>
    <t>Tripeptide peptidase</t>
  </si>
  <si>
    <t>Serine peptidase</t>
  </si>
  <si>
    <t>β-L-arabinobiosidase</t>
  </si>
  <si>
    <t>Conidiospore surface protein</t>
  </si>
  <si>
    <t>α-glucosidase</t>
  </si>
  <si>
    <t>Histidine acid phytase</t>
  </si>
  <si>
    <t>Glycoside hydrolase</t>
  </si>
  <si>
    <t>GMC oxidoreductase</t>
  </si>
  <si>
    <t>Aspartic protease</t>
  </si>
  <si>
    <t>Isoamyl alcohol oxidase</t>
  </si>
  <si>
    <t>Endo-1,6-β-D-glucanase</t>
  </si>
  <si>
    <t>Aspartic peptidase</t>
  </si>
  <si>
    <t>GH95</t>
  </si>
  <si>
    <t>Y</t>
  </si>
  <si>
    <t>Others</t>
  </si>
  <si>
    <t>CE5|CBM1</t>
  </si>
  <si>
    <t>GH67</t>
  </si>
  <si>
    <t>GH16</t>
  </si>
  <si>
    <t>N</t>
  </si>
  <si>
    <t>GH18</t>
  </si>
  <si>
    <t>AA2</t>
  </si>
  <si>
    <t>GH30</t>
  </si>
  <si>
    <t>GH71|CBM24</t>
  </si>
  <si>
    <t>GH3</t>
  </si>
  <si>
    <t>GH16|CBM18</t>
  </si>
  <si>
    <t>GH17</t>
  </si>
  <si>
    <t>GH92</t>
  </si>
  <si>
    <t>GH54|CBM42</t>
  </si>
  <si>
    <t>GH23</t>
  </si>
  <si>
    <t>GH71</t>
  </si>
  <si>
    <t>GH2</t>
  </si>
  <si>
    <t>GH55</t>
  </si>
  <si>
    <t>GH11</t>
  </si>
  <si>
    <t>AA12</t>
  </si>
  <si>
    <t>GH15|CBM20</t>
  </si>
  <si>
    <t>CE16</t>
  </si>
  <si>
    <t>GH81</t>
  </si>
  <si>
    <t>GH5|CBM1</t>
  </si>
  <si>
    <t>GH79</t>
  </si>
  <si>
    <t>GH65</t>
  </si>
  <si>
    <t>AA5</t>
  </si>
  <si>
    <t>GH20</t>
  </si>
  <si>
    <t>CE10</t>
  </si>
  <si>
    <t>GH28</t>
  </si>
  <si>
    <t>CE1</t>
  </si>
  <si>
    <t>GH18|CBM1</t>
  </si>
  <si>
    <t>CBM50</t>
  </si>
  <si>
    <t>GH7|CBM1</t>
  </si>
  <si>
    <t>AA9|CBM1</t>
  </si>
  <si>
    <t>GH72</t>
  </si>
  <si>
    <t>GH72|CBM43</t>
  </si>
  <si>
    <t>GH76</t>
  </si>
  <si>
    <t>GH125</t>
  </si>
  <si>
    <t>GH121|CBM13</t>
  </si>
  <si>
    <t>GH31</t>
  </si>
  <si>
    <t>GH93</t>
  </si>
  <si>
    <t>AA3</t>
  </si>
  <si>
    <t>GH6|CBM1</t>
  </si>
  <si>
    <t>AA7</t>
  </si>
  <si>
    <t>GH47</t>
  </si>
  <si>
    <t>Y</t>
    <phoneticPr fontId="1" type="noConversion"/>
  </si>
  <si>
    <t>GH92</t>
    <phoneticPr fontId="1" type="noConversion"/>
  </si>
  <si>
    <t>AA5</t>
    <phoneticPr fontId="1" type="noConversion"/>
  </si>
  <si>
    <t>GH20</t>
    <phoneticPr fontId="1" type="noConversion"/>
  </si>
  <si>
    <t>GH5/CBM1</t>
    <phoneticPr fontId="1" type="noConversion"/>
  </si>
  <si>
    <t>AA7</t>
    <phoneticPr fontId="1" type="noConversion"/>
  </si>
  <si>
    <t>CE5</t>
    <phoneticPr fontId="1" type="noConversion"/>
  </si>
  <si>
    <t>GH74</t>
    <phoneticPr fontId="1" type="noConversion"/>
  </si>
  <si>
    <t>GH7/CBM1</t>
    <phoneticPr fontId="1" type="noConversion"/>
  </si>
  <si>
    <t>GH12</t>
    <phoneticPr fontId="1" type="noConversion"/>
  </si>
  <si>
    <t>AA3</t>
    <phoneticPr fontId="1" type="noConversion"/>
  </si>
  <si>
    <t>GH55</t>
    <phoneticPr fontId="1" type="noConversion"/>
  </si>
  <si>
    <t>GH2</t>
    <phoneticPr fontId="1" type="noConversion"/>
  </si>
  <si>
    <t>-</t>
  </si>
  <si>
    <t>Unknown protein</t>
    <phoneticPr fontId="1" type="noConversion"/>
  </si>
  <si>
    <t>GH27</t>
    <phoneticPr fontId="1" type="noConversion"/>
  </si>
  <si>
    <t>Oxalate decarboxylase</t>
    <phoneticPr fontId="1" type="noConversion"/>
  </si>
  <si>
    <t>Acetyl xylan esterase</t>
  </si>
  <si>
    <t>Others</t>
    <phoneticPr fontId="1" type="noConversion"/>
  </si>
  <si>
    <t>β-xylosidase</t>
    <phoneticPr fontId="1" type="noConversion"/>
  </si>
  <si>
    <t>N-acetyl-β-hexosaminidase</t>
    <phoneticPr fontId="1" type="noConversion"/>
  </si>
  <si>
    <t>Ribonuclease</t>
    <phoneticPr fontId="1" type="noConversion"/>
  </si>
  <si>
    <t>Glucose oxidase</t>
    <phoneticPr fontId="1" type="noConversion"/>
  </si>
  <si>
    <t>Isoamyl alcohol oxidase</t>
    <phoneticPr fontId="1" type="noConversion"/>
  </si>
  <si>
    <t>β-mannosidase</t>
    <phoneticPr fontId="1" type="noConversion"/>
  </si>
  <si>
    <t>β-1,3-glucanase</t>
    <phoneticPr fontId="1" type="noConversion"/>
  </si>
  <si>
    <t>Xyloglucanase</t>
    <phoneticPr fontId="1" type="noConversion"/>
  </si>
  <si>
    <t>Annotations</t>
    <phoneticPr fontId="1" type="noConversion"/>
  </si>
  <si>
    <t>Groups</t>
    <phoneticPr fontId="1" type="noConversion"/>
  </si>
  <si>
    <t>CAZymes</t>
    <phoneticPr fontId="1" type="noConversion"/>
  </si>
  <si>
    <t>SP</t>
    <phoneticPr fontId="1" type="noConversion"/>
  </si>
  <si>
    <t>Hemicellulases</t>
  </si>
  <si>
    <t>Proteases</t>
  </si>
  <si>
    <t>Other GHs</t>
  </si>
  <si>
    <t>Unknown</t>
  </si>
  <si>
    <t>Cellulases</t>
  </si>
  <si>
    <t>Cellulases/Hemicellulases</t>
  </si>
  <si>
    <t>GH3</t>
    <phoneticPr fontId="1" type="noConversion"/>
  </si>
  <si>
    <t>Xylanases</t>
    <phoneticPr fontId="1" type="noConversion"/>
  </si>
  <si>
    <t>β-galactosidase/β-glucuronidase</t>
    <phoneticPr fontId="1" type="noConversion"/>
  </si>
  <si>
    <t>Mannases</t>
    <phoneticPr fontId="1" type="noConversion"/>
  </si>
  <si>
    <t>Unique Peptide Number</t>
    <phoneticPr fontId="1" type="noConversion"/>
  </si>
  <si>
    <t>Protein Sequence</t>
    <phoneticPr fontId="1" type="noConversion"/>
  </si>
  <si>
    <t>Unique Peptide Sequence</t>
    <phoneticPr fontId="1" type="noConversion"/>
  </si>
  <si>
    <t>Cellulose-induced Abundance_1</t>
    <phoneticPr fontId="1" type="noConversion"/>
  </si>
  <si>
    <t>Cellulose-induced Abundance_2</t>
    <phoneticPr fontId="1" type="noConversion"/>
  </si>
  <si>
    <t>Cellulose-induced Abundance_3</t>
    <phoneticPr fontId="1" type="noConversion"/>
  </si>
  <si>
    <t>Xylan-induced Abundance_1</t>
    <phoneticPr fontId="1" type="noConversion"/>
  </si>
  <si>
    <t>Xylan-induced Abundance_2</t>
    <phoneticPr fontId="1" type="noConversion"/>
  </si>
  <si>
    <t>Xylan-induced Abundance_3</t>
    <phoneticPr fontId="1" type="noConversion"/>
  </si>
  <si>
    <t>Average Abundance (Cellulose)</t>
    <phoneticPr fontId="1" type="noConversion"/>
  </si>
  <si>
    <t>Average Abundance (Xylan)</t>
    <phoneticPr fontId="1" type="noConversion"/>
  </si>
  <si>
    <t>Cellulose/Xylan</t>
    <phoneticPr fontId="1" type="noConversion"/>
  </si>
  <si>
    <t>P-value</t>
    <phoneticPr fontId="1" type="noConversion"/>
  </si>
  <si>
    <t>Relative Abundance (%, Cellulose)</t>
    <phoneticPr fontId="1" type="noConversion"/>
  </si>
  <si>
    <t>Relative Abundance (%, Xylan)</t>
    <phoneticPr fontId="1" type="noConversion"/>
  </si>
  <si>
    <t>OPB40919</t>
  </si>
  <si>
    <t>OPB40060</t>
  </si>
  <si>
    <t>OPB40235</t>
  </si>
  <si>
    <t>OPB40309</t>
  </si>
  <si>
    <t>OPB40352</t>
  </si>
  <si>
    <t>OPB39965</t>
  </si>
  <si>
    <t>OPB40363</t>
  </si>
  <si>
    <t>OPB40484</t>
  </si>
  <si>
    <t>OPB40510</t>
  </si>
  <si>
    <t>OPB40513</t>
  </si>
  <si>
    <t>OPB40552</t>
  </si>
  <si>
    <t>OPB40556</t>
  </si>
  <si>
    <t>OPB40637</t>
  </si>
  <si>
    <t>OPB40654</t>
  </si>
  <si>
    <t>OPB40677</t>
  </si>
  <si>
    <t>OPB40699</t>
  </si>
  <si>
    <t>OPB40799</t>
  </si>
  <si>
    <t>OPB40837</t>
  </si>
  <si>
    <t>OPB40839</t>
  </si>
  <si>
    <t>OPB40840</t>
  </si>
  <si>
    <t>OPB40852</t>
  </si>
  <si>
    <t>OPB40888</t>
  </si>
  <si>
    <t>OPB38054</t>
  </si>
  <si>
    <t>OPB38097</t>
  </si>
  <si>
    <t>OPB38105</t>
  </si>
  <si>
    <t>OPB38106</t>
  </si>
  <si>
    <t>OPB38227</t>
  </si>
  <si>
    <t>OPB38241</t>
  </si>
  <si>
    <t>OPB38326</t>
  </si>
  <si>
    <t>OPB38365</t>
  </si>
  <si>
    <t>OPB38608</t>
  </si>
  <si>
    <t>OPB38657</t>
  </si>
  <si>
    <t>OPB38746</t>
  </si>
  <si>
    <t>OPB38782</t>
  </si>
  <si>
    <t>OPB38804</t>
  </si>
  <si>
    <t>OPB38806</t>
  </si>
  <si>
    <t>OPB38039</t>
  </si>
  <si>
    <t>OPB38913</t>
  </si>
  <si>
    <t>OPB43840</t>
  </si>
  <si>
    <t>OPB43941</t>
  </si>
  <si>
    <t>OPB43751</t>
  </si>
  <si>
    <t>OPB44018</t>
  </si>
  <si>
    <t>OPB44025</t>
  </si>
  <si>
    <t>OPB43763</t>
  </si>
  <si>
    <t>OPB44114</t>
  </si>
  <si>
    <t>OPB43771</t>
  </si>
  <si>
    <t>OPB43779</t>
  </si>
  <si>
    <t>OPB43787</t>
  </si>
  <si>
    <t>OPB44551</t>
  </si>
  <si>
    <t>OPB44599</t>
  </si>
  <si>
    <t>OPB44618</t>
  </si>
  <si>
    <t>OPB44696</t>
  </si>
  <si>
    <t>OPB42099</t>
  </si>
  <si>
    <t>OPB42108</t>
  </si>
  <si>
    <t>OPB42282</t>
  </si>
  <si>
    <t>OPB41940</t>
  </si>
  <si>
    <t>OPB42498</t>
  </si>
  <si>
    <t>OPB42612</t>
  </si>
  <si>
    <t>OPB41971</t>
  </si>
  <si>
    <t>OPB42632</t>
  </si>
  <si>
    <t>OPB41973</t>
  </si>
  <si>
    <t>OPB42689</t>
  </si>
  <si>
    <t>OPB42709</t>
  </si>
  <si>
    <t>OPB37104</t>
  </si>
  <si>
    <t>OPB37159</t>
  </si>
  <si>
    <t>OPB37165</t>
  </si>
  <si>
    <t>OPB37243</t>
  </si>
  <si>
    <t>OPB37393</t>
  </si>
  <si>
    <t>OPB37432</t>
  </si>
  <si>
    <t>OPB37508</t>
  </si>
  <si>
    <t>OPB37031</t>
  </si>
  <si>
    <t>OPB37565</t>
  </si>
  <si>
    <t>OPB37656</t>
  </si>
  <si>
    <t>OPB37664</t>
  </si>
  <si>
    <t>OPB39052</t>
  </si>
  <si>
    <t>OPB39055</t>
  </si>
  <si>
    <t>OPB39073</t>
  </si>
  <si>
    <t>OPB39098</t>
  </si>
  <si>
    <t>OPB39176</t>
  </si>
  <si>
    <t>OPB39227</t>
  </si>
  <si>
    <t>OPB39238</t>
  </si>
  <si>
    <t>OPB39282</t>
  </si>
  <si>
    <t>OPB39381</t>
  </si>
  <si>
    <t>OPB39470</t>
  </si>
  <si>
    <t>OPB39538</t>
  </si>
  <si>
    <t>OPB39036</t>
  </si>
  <si>
    <t>OPB36777</t>
  </si>
  <si>
    <t>OPB36783</t>
  </si>
  <si>
    <t>OPB36382</t>
  </si>
  <si>
    <t>OPB46132</t>
  </si>
  <si>
    <t>OPB46145</t>
  </si>
  <si>
    <t>OPB46155</t>
  </si>
  <si>
    <t>OPB46214</t>
  </si>
  <si>
    <t>OPB46230</t>
  </si>
  <si>
    <t>OPB46282</t>
  </si>
  <si>
    <t>OPB46304</t>
  </si>
  <si>
    <t>OPB46493</t>
  </si>
  <si>
    <t>OPB46497</t>
  </si>
  <si>
    <t>OPB46541</t>
  </si>
  <si>
    <t>OPB46007</t>
  </si>
  <si>
    <t>OPB46017</t>
  </si>
  <si>
    <t>OPB46019</t>
  </si>
  <si>
    <t>OPB46847</t>
  </si>
  <si>
    <t>OPB46904</t>
  </si>
  <si>
    <t>OPB46961</t>
  </si>
  <si>
    <t>OPB47159</t>
  </si>
  <si>
    <t>OPB45370</t>
  </si>
  <si>
    <t>OPB45393</t>
  </si>
  <si>
    <t>OPB45433</t>
  </si>
  <si>
    <t>OPB45519</t>
  </si>
  <si>
    <t>OPB45578</t>
  </si>
  <si>
    <t>OPB45605</t>
  </si>
  <si>
    <t>OPB45626</t>
  </si>
  <si>
    <t>OPB45634</t>
  </si>
  <si>
    <t>OPB45635</t>
  </si>
  <si>
    <t>OPB45638</t>
  </si>
  <si>
    <t>OPB45639</t>
  </si>
  <si>
    <t>OPB41394</t>
  </si>
  <si>
    <t>OPB41188</t>
  </si>
  <si>
    <t>OPB41189</t>
  </si>
  <si>
    <t>OPB41190</t>
  </si>
  <si>
    <t>OPB41614</t>
  </si>
  <si>
    <t>OPB41212</t>
  </si>
  <si>
    <t>OPB42866</t>
  </si>
  <si>
    <t>OPB42947</t>
  </si>
  <si>
    <t>OPB43151</t>
  </si>
  <si>
    <t>OPB44852</t>
  </si>
  <si>
    <t>OPB44874</t>
  </si>
  <si>
    <t>OPB44891</t>
  </si>
  <si>
    <t>OPB44894</t>
  </si>
  <si>
    <t>OPB44962</t>
  </si>
  <si>
    <t>OPB44756</t>
  </si>
  <si>
    <t>OPB44704</t>
  </si>
  <si>
    <t>OPB45807</t>
  </si>
  <si>
    <t>OPB45862</t>
  </si>
  <si>
    <t>OPB45864</t>
  </si>
  <si>
    <t>OPB45686</t>
  </si>
  <si>
    <t>OPB45745</t>
  </si>
  <si>
    <t>OPB39816</t>
  </si>
  <si>
    <t>OPB39836</t>
  </si>
  <si>
    <t>OPB43556</t>
  </si>
  <si>
    <t>OPB41830</t>
  </si>
  <si>
    <t>OPB41695</t>
  </si>
  <si>
    <t>OPB41880</t>
  </si>
  <si>
    <t>OPB41881</t>
  </si>
  <si>
    <t>OPB41732</t>
  </si>
  <si>
    <t>OPB41757</t>
  </si>
  <si>
    <t>OPB43367</t>
  </si>
  <si>
    <t>OPB43431</t>
  </si>
  <si>
    <t>OPB43438</t>
  </si>
  <si>
    <t>OPB43481</t>
  </si>
  <si>
    <t>OPB43332</t>
  </si>
  <si>
    <t>OPB43351</t>
  </si>
  <si>
    <t>OPB41157</t>
  </si>
  <si>
    <t>OPB41026</t>
  </si>
  <si>
    <t>OPB36244</t>
  </si>
  <si>
    <t>OPB36249</t>
  </si>
  <si>
    <t>OPB36261</t>
  </si>
  <si>
    <t>OPB36280</t>
  </si>
  <si>
    <t>OPB36282</t>
  </si>
  <si>
    <t>OPB36011</t>
  </si>
  <si>
    <t>OPB36045</t>
  </si>
  <si>
    <t>XP_024769765.1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</si>
</sst>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AA3E00"/>
      <color rgb="FFF57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92187-8D92-574E-876D-CC713AEB963F}">
  <dimension ref="A1:AA164"/>
  <sheetViews>
    <sheetView tabSelected="1" zoomScale="149" workbookViewId="0">
      <selection activeCell="U6" sqref="U6"/>
    </sheetView>
  </sheetViews>
  <sheetFormatPr baseColWidth="10" defaultRowHeight="14"/>
  <cols>
    <col min="1" max="1" width="15.6640625" style="1" customWidth="1"/>
    <col min="2" max="2" width="16" style="1" customWidth="1"/>
    <col min="3" max="3" width="8.83203125" style="1"/>
    <col min="4" max="4" width="8.33203125" style="1" customWidth="1"/>
    <col min="5" max="5" width="7.1640625" style="1" customWidth="1"/>
    <col min="6" max="6" width="9" style="1" bestFit="1" customWidth="1"/>
    <col min="7" max="7" width="12.83203125" style="1" customWidth="1"/>
    <col min="8" max="8" width="19.1640625" style="2" customWidth="1"/>
    <col min="9" max="9" width="21" style="2" customWidth="1"/>
    <col min="10" max="10" width="8.1640625" style="2" customWidth="1"/>
    <col min="11" max="11" width="4.5" style="2" customWidth="1"/>
    <col min="12" max="17" width="12.5" style="1" customWidth="1"/>
    <col min="18" max="18" width="9.5" style="1" customWidth="1"/>
    <col min="19" max="19" width="9.6640625" style="1" customWidth="1"/>
    <col min="20" max="20" width="8.5" style="1" customWidth="1"/>
    <col min="21" max="21" width="9" style="1" customWidth="1"/>
    <col min="22" max="23" width="11.5" style="2" customWidth="1"/>
    <col min="24" max="24" width="12" style="2" bestFit="1" customWidth="1"/>
    <col min="25" max="27" width="10.83203125" style="2"/>
  </cols>
  <sheetData>
    <row r="1" spans="1:27" s="4" customFormat="1" ht="52" customHeight="1">
      <c r="A1" s="5" t="s">
        <v>325</v>
      </c>
      <c r="B1" s="5" t="s">
        <v>501</v>
      </c>
      <c r="C1" s="5" t="s">
        <v>329</v>
      </c>
      <c r="D1" s="5" t="s">
        <v>326</v>
      </c>
      <c r="E1" s="5" t="s">
        <v>327</v>
      </c>
      <c r="F1" s="5" t="s">
        <v>500</v>
      </c>
      <c r="G1" s="5" t="s">
        <v>502</v>
      </c>
      <c r="H1" s="6" t="s">
        <v>486</v>
      </c>
      <c r="I1" s="6" t="s">
        <v>487</v>
      </c>
      <c r="J1" s="6" t="s">
        <v>488</v>
      </c>
      <c r="K1" s="6" t="s">
        <v>489</v>
      </c>
      <c r="L1" s="5" t="s">
        <v>503</v>
      </c>
      <c r="M1" s="5" t="s">
        <v>504</v>
      </c>
      <c r="N1" s="5" t="s">
        <v>505</v>
      </c>
      <c r="O1" s="5" t="s">
        <v>506</v>
      </c>
      <c r="P1" s="5" t="s">
        <v>507</v>
      </c>
      <c r="Q1" s="5" t="s">
        <v>508</v>
      </c>
      <c r="R1" s="5" t="s">
        <v>509</v>
      </c>
      <c r="S1" s="5" t="s">
        <v>510</v>
      </c>
      <c r="T1" s="5" t="s">
        <v>511</v>
      </c>
      <c r="U1" s="7" t="s">
        <v>512</v>
      </c>
      <c r="V1" s="5" t="s">
        <v>513</v>
      </c>
      <c r="W1" s="5" t="s">
        <v>514</v>
      </c>
      <c r="X1" s="2"/>
      <c r="Y1" s="3"/>
      <c r="Z1" s="3"/>
      <c r="AA1" s="3"/>
    </row>
    <row r="2" spans="1:27">
      <c r="A2" s="8" t="s">
        <v>515</v>
      </c>
      <c r="B2" s="1" t="s">
        <v>190</v>
      </c>
      <c r="C2" s="1">
        <v>84.903237466199798</v>
      </c>
      <c r="D2" s="1">
        <v>2.1399999999999999E-2</v>
      </c>
      <c r="E2" s="1">
        <v>1</v>
      </c>
      <c r="F2" s="1">
        <v>1</v>
      </c>
      <c r="G2" s="1" t="s">
        <v>31</v>
      </c>
      <c r="H2" s="2" t="s">
        <v>330</v>
      </c>
      <c r="I2" s="9" t="s">
        <v>492</v>
      </c>
      <c r="J2" s="2" t="s">
        <v>411</v>
      </c>
      <c r="K2" s="2" t="s">
        <v>412</v>
      </c>
      <c r="L2" s="1">
        <v>5440467.0999999996</v>
      </c>
      <c r="M2" s="1">
        <v>6546091.3918231176</v>
      </c>
      <c r="N2" s="1">
        <v>2731145.0184047273</v>
      </c>
      <c r="O2" s="1">
        <v>299506.92914251657</v>
      </c>
      <c r="P2" s="1">
        <v>3220777.8672604002</v>
      </c>
      <c r="Q2" s="1">
        <v>5015131.3683419516</v>
      </c>
      <c r="R2" s="1">
        <v>5440467.0999999996</v>
      </c>
      <c r="S2" s="1">
        <v>3220777.8672604002</v>
      </c>
      <c r="T2" s="8">
        <v>1.6891779949505401</v>
      </c>
      <c r="U2" s="8">
        <v>0.37273877387710347</v>
      </c>
      <c r="V2" s="10">
        <v>9.4308880049236779E-3</v>
      </c>
      <c r="W2" s="10">
        <v>5.0757216014580839E-3</v>
      </c>
    </row>
    <row r="3" spans="1:27">
      <c r="A3" s="8" t="s">
        <v>516</v>
      </c>
      <c r="B3" s="1" t="s">
        <v>108</v>
      </c>
      <c r="C3" s="1">
        <v>97.581039131199901</v>
      </c>
      <c r="D3" s="1">
        <v>1.61E-2</v>
      </c>
      <c r="E3" s="1">
        <v>1</v>
      </c>
      <c r="F3" s="1">
        <v>1</v>
      </c>
      <c r="G3" s="1" t="s">
        <v>9</v>
      </c>
      <c r="H3" s="2" t="s">
        <v>473</v>
      </c>
      <c r="I3" s="9" t="s">
        <v>493</v>
      </c>
      <c r="J3" s="2" t="s">
        <v>461</v>
      </c>
      <c r="K3" s="2" t="s">
        <v>459</v>
      </c>
      <c r="L3" s="1">
        <v>64037373.640000001</v>
      </c>
      <c r="M3" s="1">
        <v>63933108.636276685</v>
      </c>
      <c r="N3" s="1">
        <v>52373142.249865875</v>
      </c>
      <c r="O3" s="1">
        <v>1954111.2392221999</v>
      </c>
      <c r="P3" s="1">
        <v>12931763.702686051</v>
      </c>
      <c r="Q3" s="1">
        <v>7440874.3250357807</v>
      </c>
      <c r="R3" s="1">
        <v>63933108.636276685</v>
      </c>
      <c r="S3" s="1">
        <v>7440874.3250357807</v>
      </c>
      <c r="T3" s="8">
        <v>8.5921500409119265</v>
      </c>
      <c r="U3" s="8">
        <v>5.0861720817600362E-2</v>
      </c>
      <c r="V3" s="10">
        <v>0.11082614346759753</v>
      </c>
      <c r="W3" s="10">
        <v>1.1726299702079212E-2</v>
      </c>
    </row>
    <row r="4" spans="1:27">
      <c r="A4" s="8" t="s">
        <v>517</v>
      </c>
      <c r="B4" s="1" t="s">
        <v>84</v>
      </c>
      <c r="C4" s="1">
        <v>17.984353970200001</v>
      </c>
      <c r="D4" s="1">
        <v>7.1800000000000003E-2</v>
      </c>
      <c r="E4" s="1">
        <v>1</v>
      </c>
      <c r="F4" s="1">
        <v>1</v>
      </c>
      <c r="G4" s="1" t="s">
        <v>3</v>
      </c>
      <c r="H4" s="2" t="s">
        <v>331</v>
      </c>
      <c r="I4" s="9" t="s">
        <v>413</v>
      </c>
      <c r="J4" s="2" t="s">
        <v>472</v>
      </c>
      <c r="K4" s="2" t="s">
        <v>412</v>
      </c>
      <c r="L4" s="1">
        <v>396035.38</v>
      </c>
      <c r="M4" s="1">
        <v>90910.044500624892</v>
      </c>
      <c r="N4" s="1">
        <v>329736.83316430921</v>
      </c>
      <c r="O4" s="1">
        <v>43102019.30977504</v>
      </c>
      <c r="P4" s="1">
        <v>498685.39485527563</v>
      </c>
      <c r="Q4" s="1">
        <v>2584266.4881753935</v>
      </c>
      <c r="R4" s="1">
        <v>329736.83316430921</v>
      </c>
      <c r="S4" s="1">
        <v>2584266.4881753935</v>
      </c>
      <c r="T4" s="8">
        <v>0.12759397479828716</v>
      </c>
      <c r="U4" s="8">
        <v>0.15234777440511477</v>
      </c>
      <c r="V4" s="10">
        <v>5.7158899916347336E-4</v>
      </c>
      <c r="W4" s="10">
        <v>4.0726239990941772E-3</v>
      </c>
    </row>
    <row r="5" spans="1:27">
      <c r="A5" s="8" t="s">
        <v>518</v>
      </c>
      <c r="B5" s="1" t="s">
        <v>115</v>
      </c>
      <c r="C5" s="1">
        <v>70.901977843199901</v>
      </c>
      <c r="D5" s="1">
        <v>0.1426</v>
      </c>
      <c r="E5" s="1">
        <v>7</v>
      </c>
      <c r="F5" s="1">
        <v>7</v>
      </c>
      <c r="G5" s="1" t="s">
        <v>208</v>
      </c>
      <c r="H5" s="2" t="s">
        <v>332</v>
      </c>
      <c r="I5" s="9" t="s">
        <v>413</v>
      </c>
      <c r="J5" s="2" t="s">
        <v>472</v>
      </c>
      <c r="K5" s="2" t="s">
        <v>412</v>
      </c>
      <c r="L5" s="1">
        <v>463547927.95999992</v>
      </c>
      <c r="M5" s="1">
        <v>485596054.35352212</v>
      </c>
      <c r="N5" s="1">
        <v>433578245.71133649</v>
      </c>
      <c r="O5" s="1">
        <v>141156015.2861625</v>
      </c>
      <c r="P5" s="1">
        <v>129942818.22919123</v>
      </c>
      <c r="Q5" s="1">
        <v>532777613.80802715</v>
      </c>
      <c r="R5" s="1">
        <v>463547927.95999992</v>
      </c>
      <c r="S5" s="1">
        <v>141156015.2861625</v>
      </c>
      <c r="T5" s="8">
        <v>3.2839403054858085</v>
      </c>
      <c r="U5" s="8">
        <v>0.23491080119747243</v>
      </c>
      <c r="V5" s="10">
        <v>0.80354655457896051</v>
      </c>
      <c r="W5" s="10">
        <v>0.22245204900552548</v>
      </c>
    </row>
    <row r="6" spans="1:27">
      <c r="A6" s="8" t="s">
        <v>519</v>
      </c>
      <c r="B6" s="1" t="s">
        <v>174</v>
      </c>
      <c r="C6" s="1">
        <v>30.214321462200001</v>
      </c>
      <c r="D6" s="1">
        <v>6.6900000000000001E-2</v>
      </c>
      <c r="E6" s="1">
        <v>3</v>
      </c>
      <c r="F6" s="1">
        <v>1</v>
      </c>
      <c r="G6" s="1" t="s">
        <v>24</v>
      </c>
      <c r="H6" s="2" t="s">
        <v>333</v>
      </c>
      <c r="I6" s="9" t="s">
        <v>497</v>
      </c>
      <c r="J6" s="2" t="s">
        <v>414</v>
      </c>
      <c r="K6" s="2" t="s">
        <v>412</v>
      </c>
      <c r="L6" s="1">
        <v>10367860.379999999</v>
      </c>
      <c r="M6" s="1">
        <v>4272617.1312262397</v>
      </c>
      <c r="N6" s="1">
        <v>12890156.122739704</v>
      </c>
      <c r="O6" s="1">
        <v>2295914.94843446</v>
      </c>
      <c r="P6" s="1">
        <v>408678.76261310268</v>
      </c>
      <c r="Q6" s="1">
        <v>1118115.8941010572</v>
      </c>
      <c r="R6" s="1">
        <v>10367860.379999999</v>
      </c>
      <c r="S6" s="1">
        <v>1118115.8941010572</v>
      </c>
      <c r="T6" s="8">
        <v>9.2726169395307192</v>
      </c>
      <c r="U6" s="8">
        <v>3.1348391376681689E-2</v>
      </c>
      <c r="V6" s="10">
        <v>1.797237779352906E-2</v>
      </c>
      <c r="W6" s="10">
        <v>1.7620727757452362E-3</v>
      </c>
    </row>
    <row r="7" spans="1:27">
      <c r="A7" s="8" t="s">
        <v>520</v>
      </c>
      <c r="B7" s="1" t="s">
        <v>142</v>
      </c>
      <c r="C7" s="1">
        <v>93.395994378199802</v>
      </c>
      <c r="D7" s="1">
        <v>5.5599999999999997E-2</v>
      </c>
      <c r="E7" s="1">
        <v>4</v>
      </c>
      <c r="F7" s="1">
        <v>4</v>
      </c>
      <c r="G7" s="1" t="s">
        <v>209</v>
      </c>
      <c r="H7" s="2" t="s">
        <v>334</v>
      </c>
      <c r="I7" s="9" t="s">
        <v>497</v>
      </c>
      <c r="J7" s="2" t="s">
        <v>415</v>
      </c>
      <c r="K7" s="2" t="s">
        <v>412</v>
      </c>
      <c r="L7" s="1">
        <v>2406034.0599999996</v>
      </c>
      <c r="M7" s="1">
        <v>3576277.1824120814</v>
      </c>
      <c r="N7" s="1">
        <v>4063385.3805734953</v>
      </c>
      <c r="O7" s="1">
        <v>30557022.972332574</v>
      </c>
      <c r="P7" s="1">
        <v>1139537481.6429009</v>
      </c>
      <c r="Q7" s="1">
        <v>139220538.48982626</v>
      </c>
      <c r="R7" s="1">
        <v>3576277.1824120814</v>
      </c>
      <c r="S7" s="1">
        <v>139220538.48982626</v>
      </c>
      <c r="T7" s="8">
        <v>2.5687856268947148E-2</v>
      </c>
      <c r="U7" s="8">
        <v>6.0969089308364449E-2</v>
      </c>
      <c r="V7" s="10">
        <v>6.1993701941313734E-3</v>
      </c>
      <c r="W7" s="10">
        <v>0.21940187237454878</v>
      </c>
    </row>
    <row r="8" spans="1:27">
      <c r="A8" s="8" t="s">
        <v>521</v>
      </c>
      <c r="B8" s="1" t="s">
        <v>149</v>
      </c>
      <c r="C8" s="1">
        <v>31.428005543200001</v>
      </c>
      <c r="D8" s="1">
        <v>0.13700000000000001</v>
      </c>
      <c r="E8" s="1">
        <v>3</v>
      </c>
      <c r="F8" s="1">
        <v>3</v>
      </c>
      <c r="G8" s="1" t="s">
        <v>210</v>
      </c>
      <c r="H8" s="2" t="s">
        <v>335</v>
      </c>
      <c r="I8" s="9" t="s">
        <v>492</v>
      </c>
      <c r="J8" s="2" t="s">
        <v>416</v>
      </c>
      <c r="K8" s="2" t="s">
        <v>412</v>
      </c>
      <c r="L8" s="1">
        <v>93445610.679999992</v>
      </c>
      <c r="M8" s="1">
        <v>68758262.555016324</v>
      </c>
      <c r="N8" s="1">
        <v>67758305.41732797</v>
      </c>
      <c r="O8" s="1">
        <v>33673952.716607317</v>
      </c>
      <c r="P8" s="1">
        <v>3764831469.9890962</v>
      </c>
      <c r="Q8" s="1">
        <v>38030025.688986085</v>
      </c>
      <c r="R8" s="1">
        <v>68758262.555016324</v>
      </c>
      <c r="S8" s="1">
        <v>38030025.688986085</v>
      </c>
      <c r="T8" s="8">
        <v>1.8079993717945206</v>
      </c>
      <c r="U8" s="8">
        <v>0.65731770046211979</v>
      </c>
      <c r="V8" s="10">
        <v>0.11919040436242989</v>
      </c>
      <c r="W8" s="10">
        <v>5.9932671810671641E-2</v>
      </c>
    </row>
    <row r="9" spans="1:27">
      <c r="A9" s="8" t="s">
        <v>522</v>
      </c>
      <c r="B9" s="1" t="s">
        <v>129</v>
      </c>
      <c r="C9" s="1">
        <v>29.4898405932</v>
      </c>
      <c r="D9" s="1">
        <v>5.3600000000000002E-2</v>
      </c>
      <c r="E9" s="1">
        <v>1</v>
      </c>
      <c r="F9" s="1">
        <v>1</v>
      </c>
      <c r="G9" s="1" t="s">
        <v>12</v>
      </c>
      <c r="H9" s="2" t="s">
        <v>473</v>
      </c>
      <c r="I9" s="9" t="s">
        <v>493</v>
      </c>
      <c r="J9" s="2" t="s">
        <v>472</v>
      </c>
      <c r="K9" s="2" t="s">
        <v>459</v>
      </c>
      <c r="L9" s="1">
        <v>4784976.88</v>
      </c>
      <c r="M9" s="1">
        <v>8938265.2446145881</v>
      </c>
      <c r="N9" s="1">
        <v>6063612.9223535461</v>
      </c>
      <c r="O9" s="1">
        <v>690923.61822036887</v>
      </c>
      <c r="P9" s="1">
        <v>16658524.799848398</v>
      </c>
      <c r="Q9" s="1">
        <v>312181.23566403706</v>
      </c>
      <c r="R9" s="1">
        <v>6063612.9223535461</v>
      </c>
      <c r="S9" s="1">
        <v>690923.61822036887</v>
      </c>
      <c r="T9" s="8">
        <v>8.7760973318176063</v>
      </c>
      <c r="U9" s="8">
        <v>0.36111513591991684</v>
      </c>
      <c r="V9" s="10">
        <v>1.0511092765531893E-2</v>
      </c>
      <c r="W9" s="10">
        <v>1.0888475015949208E-3</v>
      </c>
    </row>
    <row r="10" spans="1:27">
      <c r="A10" s="8" t="s">
        <v>523</v>
      </c>
      <c r="B10" s="1" t="s">
        <v>186</v>
      </c>
      <c r="C10" s="1">
        <v>52.854281530200005</v>
      </c>
      <c r="D10" s="1">
        <v>7.5899999999999995E-2</v>
      </c>
      <c r="E10" s="1">
        <v>3</v>
      </c>
      <c r="F10" s="1">
        <v>3</v>
      </c>
      <c r="G10" s="1" t="s">
        <v>211</v>
      </c>
      <c r="H10" s="2" t="s">
        <v>336</v>
      </c>
      <c r="I10" s="9" t="s">
        <v>413</v>
      </c>
      <c r="J10" s="2" t="s">
        <v>472</v>
      </c>
      <c r="K10" s="2" t="s">
        <v>417</v>
      </c>
      <c r="L10" s="1">
        <v>310725279.39999998</v>
      </c>
      <c r="M10" s="1">
        <v>224730714.72766671</v>
      </c>
      <c r="N10" s="1">
        <v>259193463.81111971</v>
      </c>
      <c r="O10" s="1">
        <v>159845933.55838621</v>
      </c>
      <c r="P10" s="1">
        <v>52077350.892984033</v>
      </c>
      <c r="Q10" s="1">
        <v>74582888.648431227</v>
      </c>
      <c r="R10" s="1">
        <v>259193463.81111971</v>
      </c>
      <c r="S10" s="1">
        <v>74582888.648431227</v>
      </c>
      <c r="T10" s="8">
        <v>3.475240346789271</v>
      </c>
      <c r="U10" s="8">
        <v>6.7159949058047314E-2</v>
      </c>
      <c r="V10" s="10">
        <v>0.44930416522708289</v>
      </c>
      <c r="W10" s="10">
        <v>0.11753743803946058</v>
      </c>
    </row>
    <row r="11" spans="1:27">
      <c r="A11" s="8" t="s">
        <v>524</v>
      </c>
      <c r="B11" s="1" t="s">
        <v>127</v>
      </c>
      <c r="C11" s="1">
        <v>37.036628213199997</v>
      </c>
      <c r="D11" s="1">
        <v>5.0299999999999997E-2</v>
      </c>
      <c r="E11" s="1">
        <v>1</v>
      </c>
      <c r="F11" s="1">
        <v>1</v>
      </c>
      <c r="G11" s="1" t="s">
        <v>11</v>
      </c>
      <c r="H11" s="2" t="s">
        <v>337</v>
      </c>
      <c r="I11" s="9" t="s">
        <v>337</v>
      </c>
      <c r="J11" s="2" t="s">
        <v>418</v>
      </c>
      <c r="K11" s="2" t="s">
        <v>412</v>
      </c>
      <c r="L11" s="1">
        <v>26165426.32</v>
      </c>
      <c r="M11" s="1">
        <v>25511682.891422205</v>
      </c>
      <c r="N11" s="1">
        <v>17473064.960065346</v>
      </c>
      <c r="O11" s="1">
        <v>4339649.635155797</v>
      </c>
      <c r="P11" s="1">
        <v>7842740.0634800419</v>
      </c>
      <c r="Q11" s="1">
        <v>1059982.0626853583</v>
      </c>
      <c r="R11" s="1">
        <v>25511682.891422205</v>
      </c>
      <c r="S11" s="1">
        <v>4339649.635155797</v>
      </c>
      <c r="T11" s="8">
        <v>5.8787425336714572</v>
      </c>
      <c r="U11" s="8">
        <v>7.7004157434152162E-2</v>
      </c>
      <c r="V11" s="10">
        <v>4.4223743980756777E-2</v>
      </c>
      <c r="W11" s="10">
        <v>6.8389855816588969E-3</v>
      </c>
    </row>
    <row r="12" spans="1:27">
      <c r="A12" s="8" t="s">
        <v>525</v>
      </c>
      <c r="B12" s="1" t="s">
        <v>49</v>
      </c>
      <c r="C12" s="1">
        <v>85.563860544199898</v>
      </c>
      <c r="D12" s="1">
        <v>0.16020000000000001</v>
      </c>
      <c r="E12" s="1">
        <v>8</v>
      </c>
      <c r="F12" s="1">
        <v>8</v>
      </c>
      <c r="G12" s="1" t="s">
        <v>212</v>
      </c>
      <c r="H12" s="2" t="s">
        <v>338</v>
      </c>
      <c r="I12" s="9" t="s">
        <v>413</v>
      </c>
      <c r="J12" s="2" t="s">
        <v>419</v>
      </c>
      <c r="K12" s="2" t="s">
        <v>412</v>
      </c>
      <c r="L12" s="1">
        <v>328038295.04000002</v>
      </c>
      <c r="M12" s="1">
        <v>318107623.94718957</v>
      </c>
      <c r="N12" s="1">
        <v>250696728.62188211</v>
      </c>
      <c r="O12" s="1">
        <v>62262003.41888205</v>
      </c>
      <c r="P12" s="1">
        <v>55427057.179402091</v>
      </c>
      <c r="Q12" s="1">
        <v>21821442.763298877</v>
      </c>
      <c r="R12" s="1">
        <v>318107623.94718957</v>
      </c>
      <c r="S12" s="1">
        <v>55427057.179402091</v>
      </c>
      <c r="T12" s="8">
        <v>5.7392118603295676</v>
      </c>
      <c r="U12" s="8">
        <v>2.2141280925762789E-2</v>
      </c>
      <c r="V12" s="10">
        <v>0.55143011065324199</v>
      </c>
      <c r="W12" s="10">
        <v>8.7349181789443106E-2</v>
      </c>
    </row>
    <row r="13" spans="1:27">
      <c r="A13" s="8" t="s">
        <v>526</v>
      </c>
      <c r="B13" s="1" t="s">
        <v>52</v>
      </c>
      <c r="C13" s="1">
        <v>62.532653906200103</v>
      </c>
      <c r="D13" s="1">
        <v>6.08E-2</v>
      </c>
      <c r="E13" s="1">
        <v>3</v>
      </c>
      <c r="F13" s="1">
        <v>3</v>
      </c>
      <c r="G13" s="1" t="s">
        <v>213</v>
      </c>
      <c r="H13" s="2" t="s">
        <v>339</v>
      </c>
      <c r="I13" s="9" t="s">
        <v>413</v>
      </c>
      <c r="J13" s="2" t="s">
        <v>472</v>
      </c>
      <c r="K13" s="2" t="s">
        <v>412</v>
      </c>
      <c r="L13" s="1">
        <v>24039138.759999998</v>
      </c>
      <c r="M13" s="1">
        <v>27024560.330842011</v>
      </c>
      <c r="N13" s="1">
        <v>21856777.501227595</v>
      </c>
      <c r="O13" s="1">
        <v>121494871.49103966</v>
      </c>
      <c r="P13" s="1">
        <v>21426443.697001182</v>
      </c>
      <c r="Q13" s="1">
        <v>158864651.58485967</v>
      </c>
      <c r="R13" s="1">
        <v>24039138.759999998</v>
      </c>
      <c r="S13" s="1">
        <v>121494871.49103966</v>
      </c>
      <c r="T13" s="8">
        <v>0.1978613456270284</v>
      </c>
      <c r="U13" s="8">
        <v>0.21443602325473521</v>
      </c>
      <c r="V13" s="10">
        <v>4.1671132498968672E-2</v>
      </c>
      <c r="W13" s="10">
        <v>0.19146745572304499</v>
      </c>
    </row>
    <row r="14" spans="1:27">
      <c r="A14" s="8" t="s">
        <v>527</v>
      </c>
      <c r="B14" s="1" t="s">
        <v>98</v>
      </c>
      <c r="C14" s="1">
        <v>25.484663921199999</v>
      </c>
      <c r="D14" s="1">
        <v>0.22270000000000001</v>
      </c>
      <c r="E14" s="1">
        <v>4</v>
      </c>
      <c r="F14" s="1">
        <v>4</v>
      </c>
      <c r="G14" s="1" t="s">
        <v>214</v>
      </c>
      <c r="H14" s="2" t="s">
        <v>340</v>
      </c>
      <c r="I14" s="9" t="s">
        <v>493</v>
      </c>
      <c r="J14" s="2" t="s">
        <v>472</v>
      </c>
      <c r="K14" s="2" t="s">
        <v>412</v>
      </c>
      <c r="L14" s="1">
        <v>686861983</v>
      </c>
      <c r="M14" s="1">
        <v>717617238.11579442</v>
      </c>
      <c r="N14" s="1">
        <v>382959882.93024778</v>
      </c>
      <c r="O14" s="1">
        <v>640526204.55791605</v>
      </c>
      <c r="P14" s="1">
        <v>938392119.47510457</v>
      </c>
      <c r="Q14" s="1">
        <v>138511152.08885044</v>
      </c>
      <c r="R14" s="1">
        <v>686861983</v>
      </c>
      <c r="S14" s="1">
        <v>640526204.55791605</v>
      </c>
      <c r="T14" s="8">
        <v>1.0723401761120208</v>
      </c>
      <c r="U14" s="8">
        <v>0.69480288364520049</v>
      </c>
      <c r="V14" s="10">
        <v>1.1906548311840341</v>
      </c>
      <c r="W14" s="10">
        <v>1.0094246876888762</v>
      </c>
    </row>
    <row r="15" spans="1:27">
      <c r="A15" s="8" t="s">
        <v>528</v>
      </c>
      <c r="B15" s="1" t="s">
        <v>172</v>
      </c>
      <c r="C15" s="1">
        <v>52.787283206200001</v>
      </c>
      <c r="D15" s="1">
        <v>6.0699999999999997E-2</v>
      </c>
      <c r="E15" s="1">
        <v>2</v>
      </c>
      <c r="F15" s="1">
        <v>2</v>
      </c>
      <c r="G15" s="1" t="s">
        <v>215</v>
      </c>
      <c r="H15" s="2" t="s">
        <v>403</v>
      </c>
      <c r="I15" s="9" t="s">
        <v>492</v>
      </c>
      <c r="J15" s="2" t="s">
        <v>474</v>
      </c>
      <c r="K15" s="2" t="s">
        <v>459</v>
      </c>
      <c r="L15" s="1">
        <v>12542119.779999999</v>
      </c>
      <c r="M15" s="1">
        <v>13240738.060909774</v>
      </c>
      <c r="N15" s="1">
        <v>8848577.284960378</v>
      </c>
      <c r="O15" s="1">
        <v>1119835.8312519405</v>
      </c>
      <c r="P15" s="1">
        <v>5466078.4499502499</v>
      </c>
      <c r="Q15" s="1">
        <v>2543803.2927406793</v>
      </c>
      <c r="R15" s="1">
        <v>12542119.779999999</v>
      </c>
      <c r="S15" s="1">
        <v>2543803.2927406793</v>
      </c>
      <c r="T15" s="8">
        <v>4.9304597630609992</v>
      </c>
      <c r="U15" s="8">
        <v>7.1199923178218993E-2</v>
      </c>
      <c r="V15" s="10">
        <v>2.174139183554993E-2</v>
      </c>
      <c r="W15" s="10">
        <v>4.008856821227081E-3</v>
      </c>
    </row>
    <row r="16" spans="1:27">
      <c r="A16" s="8" t="s">
        <v>529</v>
      </c>
      <c r="B16" s="1" t="s">
        <v>152</v>
      </c>
      <c r="C16" s="1">
        <v>101.25653924220001</v>
      </c>
      <c r="D16" s="1">
        <v>2.8400000000000002E-2</v>
      </c>
      <c r="E16" s="1">
        <v>2</v>
      </c>
      <c r="F16" s="1">
        <v>2</v>
      </c>
      <c r="G16" s="1" t="s">
        <v>216</v>
      </c>
      <c r="H16" s="2" t="s">
        <v>341</v>
      </c>
      <c r="I16" s="9" t="s">
        <v>491</v>
      </c>
      <c r="J16" s="2" t="s">
        <v>472</v>
      </c>
      <c r="K16" s="2" t="s">
        <v>412</v>
      </c>
      <c r="L16" s="1">
        <v>46251117.939999998</v>
      </c>
      <c r="M16" s="1">
        <v>41776936.148746543</v>
      </c>
      <c r="N16" s="1">
        <v>32263775.796562307</v>
      </c>
      <c r="O16" s="1">
        <v>1542117.7382185275</v>
      </c>
      <c r="P16" s="1">
        <v>5655822.1611634912</v>
      </c>
      <c r="Q16" s="1">
        <v>3246531.1932018078</v>
      </c>
      <c r="R16" s="1">
        <v>41776936.148746543</v>
      </c>
      <c r="S16" s="1">
        <v>3246531.1932018078</v>
      </c>
      <c r="T16" s="8">
        <v>12.868176420490547</v>
      </c>
      <c r="U16" s="8">
        <v>1.5194920391031147E-2</v>
      </c>
      <c r="V16" s="10">
        <v>7.241907703249896E-2</v>
      </c>
      <c r="W16" s="10">
        <v>5.1163070495012239E-3</v>
      </c>
    </row>
    <row r="17" spans="1:23">
      <c r="A17" s="8" t="s">
        <v>530</v>
      </c>
      <c r="B17" s="1" t="s">
        <v>75</v>
      </c>
      <c r="C17" s="1">
        <v>48.437302654200003</v>
      </c>
      <c r="D17" s="1">
        <v>0.27029999999999998</v>
      </c>
      <c r="E17" s="1">
        <v>11</v>
      </c>
      <c r="F17" s="1">
        <v>11</v>
      </c>
      <c r="G17" s="1" t="s">
        <v>217</v>
      </c>
      <c r="H17" s="2" t="s">
        <v>342</v>
      </c>
      <c r="I17" s="9" t="s">
        <v>497</v>
      </c>
      <c r="J17" s="2" t="s">
        <v>420</v>
      </c>
      <c r="K17" s="2" t="s">
        <v>412</v>
      </c>
      <c r="L17" s="1">
        <v>737420875.79999995</v>
      </c>
      <c r="M17" s="1">
        <v>1048229641.9909137</v>
      </c>
      <c r="N17" s="1">
        <v>773440334.64661372</v>
      </c>
      <c r="O17" s="1">
        <v>932756487.10972917</v>
      </c>
      <c r="P17" s="1">
        <v>5545002103.3682346</v>
      </c>
      <c r="Q17" s="1">
        <v>790551217.38279104</v>
      </c>
      <c r="R17" s="1">
        <v>773440334.64661372</v>
      </c>
      <c r="S17" s="1">
        <v>932756487.10972917</v>
      </c>
      <c r="T17" s="8">
        <v>0.82919855861117853</v>
      </c>
      <c r="U17" s="8">
        <v>0.41262884681193779</v>
      </c>
      <c r="V17" s="10">
        <v>1.3407358303008405</v>
      </c>
      <c r="W17" s="10">
        <v>1.469959260043634</v>
      </c>
    </row>
    <row r="18" spans="1:23">
      <c r="A18" s="8" t="s">
        <v>531</v>
      </c>
      <c r="B18" s="1" t="s">
        <v>179</v>
      </c>
      <c r="C18" s="1">
        <v>67.529328342199989</v>
      </c>
      <c r="D18" s="1">
        <v>3.9399999999999998E-2</v>
      </c>
      <c r="E18" s="1">
        <v>2</v>
      </c>
      <c r="F18" s="1">
        <v>2</v>
      </c>
      <c r="G18" s="1" t="s">
        <v>218</v>
      </c>
      <c r="H18" s="2" t="s">
        <v>343</v>
      </c>
      <c r="I18" s="9" t="s">
        <v>492</v>
      </c>
      <c r="J18" s="2" t="s">
        <v>421</v>
      </c>
      <c r="K18" s="2" t="s">
        <v>412</v>
      </c>
      <c r="L18" s="1">
        <v>19512545.919999998</v>
      </c>
      <c r="M18" s="1">
        <v>18880621.60005163</v>
      </c>
      <c r="N18" s="1">
        <v>11958648.324384855</v>
      </c>
      <c r="O18" s="1">
        <v>1814417.5493702344</v>
      </c>
      <c r="P18" s="1">
        <v>7485146.1461935593</v>
      </c>
      <c r="Q18" s="1">
        <v>1982952.6724746865</v>
      </c>
      <c r="R18" s="1">
        <v>18880621.60005163</v>
      </c>
      <c r="S18" s="1">
        <v>1982952.6724746865</v>
      </c>
      <c r="T18" s="8">
        <v>9.5214685968722499</v>
      </c>
      <c r="U18" s="8">
        <v>5.3189250835172265E-2</v>
      </c>
      <c r="V18" s="10">
        <v>3.2728996334419488E-2</v>
      </c>
      <c r="W18" s="10">
        <v>3.1249953052211077E-3</v>
      </c>
    </row>
    <row r="19" spans="1:23">
      <c r="A19" s="8" t="s">
        <v>532</v>
      </c>
      <c r="B19" s="1" t="s">
        <v>175</v>
      </c>
      <c r="C19" s="1">
        <v>53.072419140199997</v>
      </c>
      <c r="D19" s="1">
        <v>3.4099999999999998E-2</v>
      </c>
      <c r="E19" s="1">
        <v>1</v>
      </c>
      <c r="F19" s="1">
        <v>1</v>
      </c>
      <c r="G19" s="1" t="s">
        <v>25</v>
      </c>
      <c r="H19" s="2" t="s">
        <v>475</v>
      </c>
      <c r="I19" s="9" t="s">
        <v>477</v>
      </c>
      <c r="J19" s="2" t="s">
        <v>472</v>
      </c>
      <c r="K19" s="2" t="s">
        <v>459</v>
      </c>
      <c r="L19" s="1">
        <v>3794540.4199999995</v>
      </c>
      <c r="M19" s="1">
        <v>7762116.5438877326</v>
      </c>
      <c r="N19" s="1">
        <v>4932908.8278352628</v>
      </c>
      <c r="O19" s="1">
        <v>11242026.880050875</v>
      </c>
      <c r="P19" s="1">
        <v>15301127.48116917</v>
      </c>
      <c r="Q19" s="1">
        <v>81501326.779246658</v>
      </c>
      <c r="R19" s="1">
        <v>4932908.8278352628</v>
      </c>
      <c r="S19" s="1">
        <v>15301127.48116917</v>
      </c>
      <c r="T19" s="8">
        <v>0.32238858436452528</v>
      </c>
      <c r="U19" s="8">
        <v>0.12014378121469485</v>
      </c>
      <c r="V19" s="10">
        <v>8.5510508268331793E-3</v>
      </c>
      <c r="W19" s="10">
        <v>2.4113511233513178E-2</v>
      </c>
    </row>
    <row r="20" spans="1:23">
      <c r="A20" s="8" t="s">
        <v>533</v>
      </c>
      <c r="B20" s="1" t="s">
        <v>112</v>
      </c>
      <c r="C20" s="1">
        <v>51.6362774862001</v>
      </c>
      <c r="D20" s="1">
        <v>0.17549999999999999</v>
      </c>
      <c r="E20" s="1">
        <v>6</v>
      </c>
      <c r="F20" s="1">
        <v>6</v>
      </c>
      <c r="G20" s="1" t="s">
        <v>219</v>
      </c>
      <c r="H20" s="2" t="s">
        <v>344</v>
      </c>
      <c r="I20" s="9" t="s">
        <v>493</v>
      </c>
      <c r="J20" s="2" t="s">
        <v>472</v>
      </c>
      <c r="K20" s="2" t="s">
        <v>412</v>
      </c>
      <c r="L20" s="1">
        <v>935336143.77999997</v>
      </c>
      <c r="M20" s="1">
        <v>954699631.99189985</v>
      </c>
      <c r="N20" s="1">
        <v>908959882.8922869</v>
      </c>
      <c r="O20" s="1">
        <v>4328007274.9681606</v>
      </c>
      <c r="P20" s="1">
        <v>5796908773.508935</v>
      </c>
      <c r="Q20" s="1">
        <v>6528599828.0345898</v>
      </c>
      <c r="R20" s="1">
        <v>935336143.77999997</v>
      </c>
      <c r="S20" s="1">
        <v>5796908773.508935</v>
      </c>
      <c r="T20" s="8">
        <v>0.16135084755074217</v>
      </c>
      <c r="U20" s="8">
        <v>4.2996077104080046E-3</v>
      </c>
      <c r="V20" s="10">
        <v>1.6213774032281845</v>
      </c>
      <c r="W20" s="10">
        <v>9.1355244900539709</v>
      </c>
    </row>
    <row r="21" spans="1:23">
      <c r="A21" s="8" t="s">
        <v>534</v>
      </c>
      <c r="B21" s="1" t="s">
        <v>46</v>
      </c>
      <c r="C21" s="1">
        <v>92.524430816199811</v>
      </c>
      <c r="D21" s="1">
        <v>0.2271</v>
      </c>
      <c r="E21" s="1">
        <v>14</v>
      </c>
      <c r="F21" s="1">
        <v>14</v>
      </c>
      <c r="G21" s="1" t="s">
        <v>220</v>
      </c>
      <c r="H21" s="2" t="s">
        <v>345</v>
      </c>
      <c r="I21" s="9" t="s">
        <v>497</v>
      </c>
      <c r="J21" s="2" t="s">
        <v>422</v>
      </c>
      <c r="K21" s="2" t="s">
        <v>412</v>
      </c>
      <c r="L21" s="1">
        <v>320744647.91999996</v>
      </c>
      <c r="M21" s="1">
        <v>347146668.21867037</v>
      </c>
      <c r="N21" s="1">
        <v>343780744.59004599</v>
      </c>
      <c r="O21" s="1">
        <v>615400088.14653897</v>
      </c>
      <c r="P21" s="1">
        <v>243154133.30806813</v>
      </c>
      <c r="Q21" s="1">
        <v>248168972.6786654</v>
      </c>
      <c r="R21" s="1">
        <v>343780744.59004599</v>
      </c>
      <c r="S21" s="1">
        <v>248168972.6786654</v>
      </c>
      <c r="T21" s="8">
        <v>1.3852688387245766</v>
      </c>
      <c r="U21" s="8">
        <v>0.97670862261872637</v>
      </c>
      <c r="V21" s="10">
        <v>0.59593370217751995</v>
      </c>
      <c r="W21" s="10">
        <v>0.39109701673037522</v>
      </c>
    </row>
    <row r="22" spans="1:23">
      <c r="A22" s="8" t="s">
        <v>535</v>
      </c>
      <c r="B22" s="1" t="s">
        <v>131</v>
      </c>
      <c r="C22" s="1">
        <v>43.746398972199998</v>
      </c>
      <c r="D22" s="1">
        <v>7.8600000000000003E-2</v>
      </c>
      <c r="E22" s="1">
        <v>2</v>
      </c>
      <c r="F22" s="1">
        <v>2</v>
      </c>
      <c r="G22" s="1" t="s">
        <v>221</v>
      </c>
      <c r="H22" s="2" t="s">
        <v>346</v>
      </c>
      <c r="I22" s="9" t="s">
        <v>493</v>
      </c>
      <c r="J22" s="2" t="s">
        <v>472</v>
      </c>
      <c r="K22" s="2" t="s">
        <v>412</v>
      </c>
      <c r="L22" s="1">
        <v>10102462.6</v>
      </c>
      <c r="M22" s="1">
        <v>7751992.4707501847</v>
      </c>
      <c r="N22" s="1">
        <v>8334032.4909466449</v>
      </c>
      <c r="O22" s="1">
        <v>10675707.289603528</v>
      </c>
      <c r="P22" s="1">
        <v>7725974.7027334254</v>
      </c>
      <c r="Q22" s="1">
        <v>6163978.8032795191</v>
      </c>
      <c r="R22" s="1">
        <v>8334032.4909466449</v>
      </c>
      <c r="S22" s="1">
        <v>7725974.7027334254</v>
      </c>
      <c r="T22" s="8">
        <v>1.0787030519266507</v>
      </c>
      <c r="U22" s="8">
        <v>0.67239079450855477</v>
      </c>
      <c r="V22" s="10">
        <v>1.4446797601535522E-2</v>
      </c>
      <c r="W22" s="10">
        <v>1.2175598040959903E-2</v>
      </c>
    </row>
    <row r="23" spans="1:23">
      <c r="A23" s="8" t="s">
        <v>536</v>
      </c>
      <c r="B23" s="1" t="s">
        <v>169</v>
      </c>
      <c r="C23" s="1">
        <v>48.827682431199904</v>
      </c>
      <c r="D23" s="1">
        <v>3.1600000000000003E-2</v>
      </c>
      <c r="E23" s="1">
        <v>1</v>
      </c>
      <c r="F23" s="1">
        <v>1</v>
      </c>
      <c r="G23" s="1" t="s">
        <v>23</v>
      </c>
      <c r="H23" s="2" t="s">
        <v>347</v>
      </c>
      <c r="I23" s="9" t="s">
        <v>492</v>
      </c>
      <c r="J23" s="2" t="s">
        <v>423</v>
      </c>
      <c r="K23" s="2" t="s">
        <v>412</v>
      </c>
      <c r="L23" s="1">
        <v>26185878.600000001</v>
      </c>
      <c r="M23" s="1">
        <v>39672368.618557043</v>
      </c>
      <c r="N23" s="1">
        <v>51776947.386942312</v>
      </c>
      <c r="O23" s="1">
        <v>461326407.59583139</v>
      </c>
      <c r="P23" s="1">
        <v>7504607.0396513389</v>
      </c>
      <c r="Q23" s="1">
        <v>563235643.93107605</v>
      </c>
      <c r="R23" s="1">
        <v>39672368.618557043</v>
      </c>
      <c r="S23" s="1">
        <v>461326407.59583139</v>
      </c>
      <c r="T23" s="8">
        <v>8.5996309696006065E-2</v>
      </c>
      <c r="U23" s="8">
        <v>0.48543256194284146</v>
      </c>
      <c r="V23" s="10">
        <v>6.8770871775267264E-2</v>
      </c>
      <c r="W23" s="10">
        <v>0.72701828839533011</v>
      </c>
    </row>
    <row r="24" spans="1:23">
      <c r="A24" s="8" t="s">
        <v>537</v>
      </c>
      <c r="B24" s="1" t="s">
        <v>162</v>
      </c>
      <c r="C24" s="1">
        <v>48.823537107199996</v>
      </c>
      <c r="D24" s="1">
        <v>9.4799999999999995E-2</v>
      </c>
      <c r="E24" s="1">
        <v>3</v>
      </c>
      <c r="F24" s="1">
        <v>3</v>
      </c>
      <c r="G24" s="1" t="s">
        <v>222</v>
      </c>
      <c r="H24" s="2" t="s">
        <v>348</v>
      </c>
      <c r="I24" s="9" t="s">
        <v>492</v>
      </c>
      <c r="J24" s="2" t="s">
        <v>424</v>
      </c>
      <c r="K24" s="2" t="s">
        <v>412</v>
      </c>
      <c r="L24" s="1">
        <v>38565129.700000003</v>
      </c>
      <c r="M24" s="1">
        <v>33280720.995516278</v>
      </c>
      <c r="N24" s="1">
        <v>42471727.155615777</v>
      </c>
      <c r="O24" s="1">
        <v>106314442.80838667</v>
      </c>
      <c r="P24" s="1">
        <v>10606186.934482925</v>
      </c>
      <c r="Q24" s="1">
        <v>168990950.38665771</v>
      </c>
      <c r="R24" s="1">
        <v>38565129.700000003</v>
      </c>
      <c r="S24" s="1">
        <v>106314442.80838667</v>
      </c>
      <c r="T24" s="8">
        <v>0.36274591373729864</v>
      </c>
      <c r="U24" s="8">
        <v>0.67464216792081833</v>
      </c>
      <c r="V24" s="10">
        <v>6.6851506021616408E-2</v>
      </c>
      <c r="W24" s="10">
        <v>0.1675441573896905</v>
      </c>
    </row>
    <row r="25" spans="1:23">
      <c r="A25" s="8" t="s">
        <v>538</v>
      </c>
      <c r="B25" s="1" t="s">
        <v>54</v>
      </c>
      <c r="C25" s="1">
        <v>86.030004768199802</v>
      </c>
      <c r="D25" s="1">
        <v>9.01E-2</v>
      </c>
      <c r="E25" s="1">
        <v>5</v>
      </c>
      <c r="F25" s="1">
        <v>5</v>
      </c>
      <c r="G25" s="1" t="s">
        <v>223</v>
      </c>
      <c r="H25" s="2" t="s">
        <v>349</v>
      </c>
      <c r="I25" s="9" t="s">
        <v>492</v>
      </c>
      <c r="J25" s="2" t="s">
        <v>425</v>
      </c>
      <c r="K25" s="2" t="s">
        <v>412</v>
      </c>
      <c r="L25" s="1">
        <v>128387260.25999999</v>
      </c>
      <c r="M25" s="1">
        <v>197586628.34968013</v>
      </c>
      <c r="N25" s="1">
        <v>209898180.6527611</v>
      </c>
      <c r="O25" s="1">
        <v>149624059.28736889</v>
      </c>
      <c r="P25" s="1">
        <v>29040518.262352545</v>
      </c>
      <c r="Q25" s="1">
        <v>342261523.93097043</v>
      </c>
      <c r="R25" s="1">
        <v>197586628.34968013</v>
      </c>
      <c r="S25" s="1">
        <v>149624059.28736889</v>
      </c>
      <c r="T25" s="8">
        <v>1.320553855380932</v>
      </c>
      <c r="U25" s="8">
        <v>0.6198631420334193</v>
      </c>
      <c r="V25" s="10">
        <v>0.34251054716171542</v>
      </c>
      <c r="W25" s="10">
        <v>0.23579709657801795</v>
      </c>
    </row>
    <row r="26" spans="1:23">
      <c r="A26" s="8" t="s">
        <v>539</v>
      </c>
      <c r="B26" s="1" t="s">
        <v>110</v>
      </c>
      <c r="C26" s="1">
        <v>84.054089737200002</v>
      </c>
      <c r="D26" s="1">
        <v>7.3999999999999996E-2</v>
      </c>
      <c r="E26" s="1">
        <v>5</v>
      </c>
      <c r="F26" s="1">
        <v>5</v>
      </c>
      <c r="G26" s="1" t="s">
        <v>224</v>
      </c>
      <c r="H26" s="2" t="s">
        <v>350</v>
      </c>
      <c r="I26" s="9" t="s">
        <v>495</v>
      </c>
      <c r="J26" s="2" t="s">
        <v>422</v>
      </c>
      <c r="K26" s="2" t="s">
        <v>412</v>
      </c>
      <c r="L26" s="1">
        <v>47127942.519999996</v>
      </c>
      <c r="M26" s="1">
        <v>50245723.328323491</v>
      </c>
      <c r="N26" s="1">
        <v>59556107.915694259</v>
      </c>
      <c r="O26" s="1">
        <v>27636487.466327488</v>
      </c>
      <c r="P26" s="1">
        <v>3858122.1280022683</v>
      </c>
      <c r="Q26" s="1">
        <v>6603952.0295886453</v>
      </c>
      <c r="R26" s="1">
        <v>50245723.328323491</v>
      </c>
      <c r="S26" s="1">
        <v>6603952.0295886453</v>
      </c>
      <c r="T26" s="8">
        <v>7.6084325118050948</v>
      </c>
      <c r="U26" s="8">
        <v>9.3101036318191471E-2</v>
      </c>
      <c r="V26" s="10">
        <v>8.7099467881314799E-2</v>
      </c>
      <c r="W26" s="10">
        <v>1.0407368453536991E-2</v>
      </c>
    </row>
    <row r="27" spans="1:23">
      <c r="A27" s="8" t="s">
        <v>540</v>
      </c>
      <c r="B27" s="1" t="s">
        <v>80</v>
      </c>
      <c r="C27" s="1">
        <v>52.645841499200095</v>
      </c>
      <c r="D27" s="1">
        <v>0.36670000000000003</v>
      </c>
      <c r="E27" s="1">
        <v>19</v>
      </c>
      <c r="F27" s="1">
        <v>18</v>
      </c>
      <c r="G27" s="1" t="s">
        <v>225</v>
      </c>
      <c r="H27" s="2" t="s">
        <v>351</v>
      </c>
      <c r="I27" s="9" t="s">
        <v>497</v>
      </c>
      <c r="J27" s="2" t="s">
        <v>426</v>
      </c>
      <c r="K27" s="2" t="s">
        <v>412</v>
      </c>
      <c r="L27" s="1">
        <v>2070405881.02</v>
      </c>
      <c r="M27" s="1">
        <v>2423478933.228971</v>
      </c>
      <c r="N27" s="1">
        <v>1766421623.5109813</v>
      </c>
      <c r="O27" s="1">
        <v>1521457247.2575393</v>
      </c>
      <c r="P27" s="1">
        <v>4639978118.3381453</v>
      </c>
      <c r="Q27" s="1">
        <v>4087751806.8273025</v>
      </c>
      <c r="R27" s="1">
        <v>2070405881.02</v>
      </c>
      <c r="S27" s="1">
        <v>4087751806.8273025</v>
      </c>
      <c r="T27" s="8">
        <v>0.5064901145813302</v>
      </c>
      <c r="U27" s="8">
        <v>0.38124975795542115</v>
      </c>
      <c r="V27" s="10">
        <v>3.5889870538202424</v>
      </c>
      <c r="W27" s="10">
        <v>6.4420121481278017</v>
      </c>
    </row>
    <row r="28" spans="1:23">
      <c r="A28" s="8" t="s">
        <v>541</v>
      </c>
      <c r="B28" s="1" t="s">
        <v>114</v>
      </c>
      <c r="C28" s="1">
        <v>26.302705110200002</v>
      </c>
      <c r="D28" s="1">
        <v>0.1865</v>
      </c>
      <c r="E28" s="1">
        <v>3</v>
      </c>
      <c r="F28" s="1">
        <v>3</v>
      </c>
      <c r="G28" s="1" t="s">
        <v>226</v>
      </c>
      <c r="H28" s="2" t="s">
        <v>352</v>
      </c>
      <c r="I28" s="9" t="s">
        <v>492</v>
      </c>
      <c r="J28" s="2" t="s">
        <v>427</v>
      </c>
      <c r="K28" s="2" t="s">
        <v>412</v>
      </c>
      <c r="L28" s="1">
        <v>418617374.12</v>
      </c>
      <c r="M28" s="1">
        <v>424160957.45707154</v>
      </c>
      <c r="N28" s="1">
        <v>363398866.39095175</v>
      </c>
      <c r="O28" s="1">
        <v>44148693.143068485</v>
      </c>
      <c r="P28" s="1">
        <v>514409796.76915026</v>
      </c>
      <c r="Q28" s="1">
        <v>63912897.670000896</v>
      </c>
      <c r="R28" s="1">
        <v>418617374.12</v>
      </c>
      <c r="S28" s="1">
        <v>63912897.670000896</v>
      </c>
      <c r="T28" s="8">
        <v>6.5498105919314069</v>
      </c>
      <c r="U28" s="8">
        <v>0.23943423773514416</v>
      </c>
      <c r="V28" s="10">
        <v>0.72566077501708559</v>
      </c>
      <c r="W28" s="10">
        <v>0.10072227538974686</v>
      </c>
    </row>
    <row r="29" spans="1:23">
      <c r="A29" s="8" t="s">
        <v>542</v>
      </c>
      <c r="B29" s="1" t="s">
        <v>47</v>
      </c>
      <c r="C29" s="1">
        <v>38.211939315199999</v>
      </c>
      <c r="D29" s="1">
        <v>0.13220000000000001</v>
      </c>
      <c r="E29" s="1">
        <v>3</v>
      </c>
      <c r="F29" s="1">
        <v>3</v>
      </c>
      <c r="G29" s="1" t="s">
        <v>227</v>
      </c>
      <c r="H29" s="2" t="s">
        <v>344</v>
      </c>
      <c r="I29" s="9" t="s">
        <v>493</v>
      </c>
      <c r="J29" s="2" t="s">
        <v>472</v>
      </c>
      <c r="K29" s="2" t="s">
        <v>417</v>
      </c>
      <c r="L29" s="1">
        <v>80354973.599999994</v>
      </c>
      <c r="M29" s="1">
        <v>72232265.937365219</v>
      </c>
      <c r="N29" s="1">
        <v>100901512.20000136</v>
      </c>
      <c r="O29" s="1">
        <v>3699024.8905318789</v>
      </c>
      <c r="P29" s="1">
        <v>6918347.6242360976</v>
      </c>
      <c r="Q29" s="1">
        <v>1758356.3281946548</v>
      </c>
      <c r="R29" s="1">
        <v>80354973.599999994</v>
      </c>
      <c r="S29" s="1">
        <v>3699024.8905318789</v>
      </c>
      <c r="T29" s="8">
        <v>21.723285454412242</v>
      </c>
      <c r="U29" s="8">
        <v>1.157147679295426E-2</v>
      </c>
      <c r="V29" s="10">
        <v>0.13929295825724206</v>
      </c>
      <c r="W29" s="10">
        <v>5.8294056016890165E-3</v>
      </c>
    </row>
    <row r="30" spans="1:23">
      <c r="A30" s="8" t="s">
        <v>543</v>
      </c>
      <c r="B30" s="1" t="s">
        <v>132</v>
      </c>
      <c r="C30" s="1">
        <v>41.802427747200007</v>
      </c>
      <c r="D30" s="1">
        <v>0.26950000000000002</v>
      </c>
      <c r="E30" s="1">
        <v>5</v>
      </c>
      <c r="F30" s="1">
        <v>5</v>
      </c>
      <c r="G30" s="1" t="s">
        <v>228</v>
      </c>
      <c r="H30" s="2" t="s">
        <v>353</v>
      </c>
      <c r="I30" s="9" t="s">
        <v>413</v>
      </c>
      <c r="J30" s="2" t="s">
        <v>472</v>
      </c>
      <c r="K30" s="2" t="s">
        <v>412</v>
      </c>
      <c r="L30" s="1">
        <v>220057002.67999998</v>
      </c>
      <c r="M30" s="1">
        <v>176097869.88771325</v>
      </c>
      <c r="N30" s="1">
        <v>164249369.65726206</v>
      </c>
      <c r="O30" s="1">
        <v>58174076.782952271</v>
      </c>
      <c r="P30" s="1">
        <v>36914882.277701437</v>
      </c>
      <c r="Q30" s="1">
        <v>107698428.7653147</v>
      </c>
      <c r="R30" s="1">
        <v>176097869.88771325</v>
      </c>
      <c r="S30" s="1">
        <v>58174076.782952271</v>
      </c>
      <c r="T30" s="8">
        <v>3.0270849083645137</v>
      </c>
      <c r="U30" s="8">
        <v>6.1137930261369496E-2</v>
      </c>
      <c r="V30" s="10">
        <v>0.30526042310165713</v>
      </c>
      <c r="W30" s="10">
        <v>9.1678293363110411E-2</v>
      </c>
    </row>
    <row r="31" spans="1:23">
      <c r="A31" s="8" t="s">
        <v>544</v>
      </c>
      <c r="B31" s="1" t="s">
        <v>184</v>
      </c>
      <c r="C31" s="1">
        <v>27.979119562200001</v>
      </c>
      <c r="D31" s="1">
        <v>9.0300000000000005E-2</v>
      </c>
      <c r="E31" s="1">
        <v>1</v>
      </c>
      <c r="F31" s="1">
        <v>1</v>
      </c>
      <c r="G31" s="1" t="s">
        <v>29</v>
      </c>
      <c r="H31" s="2" t="s">
        <v>331</v>
      </c>
      <c r="I31" s="9" t="s">
        <v>413</v>
      </c>
      <c r="J31" s="2" t="s">
        <v>472</v>
      </c>
      <c r="K31" s="2" t="s">
        <v>412</v>
      </c>
      <c r="L31" s="1">
        <v>995469.22</v>
      </c>
      <c r="M31" s="1">
        <v>1523673.0072042258</v>
      </c>
      <c r="N31" s="1">
        <v>2546785.1372017362</v>
      </c>
      <c r="O31" s="1">
        <v>8228895.7203797158</v>
      </c>
      <c r="P31" s="1">
        <v>328402.57709981536</v>
      </c>
      <c r="Q31" s="1">
        <v>2963032.7289851666</v>
      </c>
      <c r="R31" s="1">
        <v>1523673.0072042258</v>
      </c>
      <c r="S31" s="1">
        <v>2963032.7289851666</v>
      </c>
      <c r="T31" s="8">
        <v>0.51422753191325055</v>
      </c>
      <c r="U31" s="8">
        <v>0.82585801866297548</v>
      </c>
      <c r="V31" s="10">
        <v>2.6412418681970016E-3</v>
      </c>
      <c r="W31" s="10">
        <v>4.6695332146982115E-3</v>
      </c>
    </row>
    <row r="32" spans="1:23">
      <c r="A32" s="8" t="s">
        <v>545</v>
      </c>
      <c r="B32" s="1" t="s">
        <v>178</v>
      </c>
      <c r="C32" s="1">
        <v>46.374597470200001</v>
      </c>
      <c r="D32" s="1">
        <v>9.8799999999999999E-2</v>
      </c>
      <c r="E32" s="1">
        <v>2</v>
      </c>
      <c r="F32" s="1">
        <v>2</v>
      </c>
      <c r="G32" s="1" t="s">
        <v>229</v>
      </c>
      <c r="H32" s="2" t="s">
        <v>343</v>
      </c>
      <c r="I32" s="9" t="s">
        <v>492</v>
      </c>
      <c r="J32" s="2" t="s">
        <v>428</v>
      </c>
      <c r="K32" s="2" t="s">
        <v>412</v>
      </c>
      <c r="L32" s="1">
        <v>11281948.800000001</v>
      </c>
      <c r="M32" s="1">
        <v>10371131.514186919</v>
      </c>
      <c r="N32" s="1">
        <v>8029786.4110029619</v>
      </c>
      <c r="O32" s="1">
        <v>23944778.775591459</v>
      </c>
      <c r="P32" s="1">
        <v>67855270.263868585</v>
      </c>
      <c r="Q32" s="1">
        <v>4170526.1876856806</v>
      </c>
      <c r="R32" s="1">
        <v>10371131.514186919</v>
      </c>
      <c r="S32" s="1">
        <v>23944778.775591459</v>
      </c>
      <c r="T32" s="8">
        <v>0.43312705502040044</v>
      </c>
      <c r="U32" s="8">
        <v>0.50399573411927001</v>
      </c>
      <c r="V32" s="10">
        <v>1.7978048207410603E-2</v>
      </c>
      <c r="W32" s="10">
        <v>3.7735303669602101E-2</v>
      </c>
    </row>
    <row r="33" spans="1:23">
      <c r="A33" s="8" t="s">
        <v>546</v>
      </c>
      <c r="B33" s="1" t="s">
        <v>201</v>
      </c>
      <c r="C33" s="1">
        <v>68.470839776199995</v>
      </c>
      <c r="D33" s="1">
        <v>2.1100000000000001E-2</v>
      </c>
      <c r="E33" s="1">
        <v>1</v>
      </c>
      <c r="F33" s="1">
        <v>1</v>
      </c>
      <c r="G33" s="1" t="s">
        <v>41</v>
      </c>
      <c r="H33" s="2" t="s">
        <v>498</v>
      </c>
      <c r="I33" s="9" t="s">
        <v>490</v>
      </c>
      <c r="J33" s="2" t="s">
        <v>429</v>
      </c>
      <c r="K33" s="2" t="s">
        <v>412</v>
      </c>
      <c r="L33" s="1">
        <v>2694025.7199999997</v>
      </c>
      <c r="M33" s="1">
        <v>31061586.147882234</v>
      </c>
      <c r="N33" s="1">
        <v>17158114.755234078</v>
      </c>
      <c r="O33" s="1">
        <v>69978765.153552517</v>
      </c>
      <c r="P33" s="1">
        <v>146450521.10474202</v>
      </c>
      <c r="Q33" s="1">
        <v>330538209.39036846</v>
      </c>
      <c r="R33" s="1">
        <v>17158114.755234078</v>
      </c>
      <c r="S33" s="1">
        <v>146450521.10474202</v>
      </c>
      <c r="T33" s="8">
        <v>0.11715980677844445</v>
      </c>
      <c r="U33" s="8">
        <v>5.0865317559594884E-2</v>
      </c>
      <c r="V33" s="10">
        <v>2.9743081918874401E-2</v>
      </c>
      <c r="W33" s="10">
        <v>0.23079582142944252</v>
      </c>
    </row>
    <row r="34" spans="1:23">
      <c r="A34" s="8" t="s">
        <v>547</v>
      </c>
      <c r="B34" s="1" t="s">
        <v>145</v>
      </c>
      <c r="C34" s="1">
        <v>14.0965280692</v>
      </c>
      <c r="D34" s="1">
        <v>0.15909999999999999</v>
      </c>
      <c r="E34" s="1">
        <v>1</v>
      </c>
      <c r="F34" s="1">
        <v>1</v>
      </c>
      <c r="G34" s="1" t="s">
        <v>13</v>
      </c>
      <c r="H34" s="2" t="s">
        <v>354</v>
      </c>
      <c r="I34" s="9" t="s">
        <v>413</v>
      </c>
      <c r="J34" s="2" t="s">
        <v>472</v>
      </c>
      <c r="K34" s="2" t="s">
        <v>412</v>
      </c>
      <c r="L34" s="1">
        <v>53435168.679999992</v>
      </c>
      <c r="M34" s="1">
        <v>32766717.670047097</v>
      </c>
      <c r="N34" s="1">
        <v>40575205.158676624</v>
      </c>
      <c r="O34" s="1">
        <v>1979260.676020426</v>
      </c>
      <c r="P34" s="1">
        <v>2191783.1256809863</v>
      </c>
      <c r="Q34" s="1">
        <v>21077483.378882129</v>
      </c>
      <c r="R34" s="1">
        <v>40575205.158676624</v>
      </c>
      <c r="S34" s="1">
        <v>2191783.1256809863</v>
      </c>
      <c r="T34" s="8">
        <v>18.512417895392783</v>
      </c>
      <c r="U34" s="8">
        <v>9.8246919427045679E-2</v>
      </c>
      <c r="V34" s="10">
        <v>7.0335912081571222E-2</v>
      </c>
      <c r="W34" s="10">
        <v>3.4540975550708015E-3</v>
      </c>
    </row>
    <row r="35" spans="1:23">
      <c r="A35" s="8" t="s">
        <v>548</v>
      </c>
      <c r="B35" s="1" t="s">
        <v>166</v>
      </c>
      <c r="C35" s="1">
        <v>55.589270265200099</v>
      </c>
      <c r="D35" s="1">
        <v>4.3700000000000003E-2</v>
      </c>
      <c r="E35" s="1">
        <v>2</v>
      </c>
      <c r="F35" s="1">
        <v>2</v>
      </c>
      <c r="G35" s="1" t="s">
        <v>230</v>
      </c>
      <c r="H35" s="2" t="s">
        <v>355</v>
      </c>
      <c r="I35" s="9" t="s">
        <v>491</v>
      </c>
      <c r="J35" s="2" t="s">
        <v>472</v>
      </c>
      <c r="K35" s="2" t="s">
        <v>412</v>
      </c>
      <c r="L35" s="1">
        <v>29264107.359999996</v>
      </c>
      <c r="M35" s="1">
        <v>20344634.890552349</v>
      </c>
      <c r="N35" s="1">
        <v>19767581.256312273</v>
      </c>
      <c r="O35" s="1">
        <v>1237123.6592291254</v>
      </c>
      <c r="P35" s="1">
        <v>6363712.1606897628</v>
      </c>
      <c r="Q35" s="1">
        <v>1942233.3808663352</v>
      </c>
      <c r="R35" s="1">
        <v>20344634.890552349</v>
      </c>
      <c r="S35" s="1">
        <v>1942233.3808663352</v>
      </c>
      <c r="T35" s="8">
        <v>10.474866249841511</v>
      </c>
      <c r="U35" s="8">
        <v>3.8200725590059131E-2</v>
      </c>
      <c r="V35" s="10">
        <v>3.5266819857041672E-2</v>
      </c>
      <c r="W35" s="10">
        <v>3.060824537620676E-3</v>
      </c>
    </row>
    <row r="36" spans="1:23">
      <c r="A36" s="8" t="s">
        <v>549</v>
      </c>
      <c r="B36" s="1" t="s">
        <v>167</v>
      </c>
      <c r="C36" s="1">
        <v>77.240731935199904</v>
      </c>
      <c r="D36" s="1">
        <v>3.2500000000000001E-2</v>
      </c>
      <c r="E36" s="1">
        <v>1</v>
      </c>
      <c r="F36" s="1">
        <v>1</v>
      </c>
      <c r="G36" s="1" t="s">
        <v>21</v>
      </c>
      <c r="H36" s="2" t="s">
        <v>479</v>
      </c>
      <c r="I36" s="9" t="s">
        <v>477</v>
      </c>
      <c r="J36" s="2" t="s">
        <v>462</v>
      </c>
      <c r="K36" s="2" t="s">
        <v>459</v>
      </c>
      <c r="L36" s="1">
        <v>7594060.0599999996</v>
      </c>
      <c r="M36" s="1">
        <v>3002614.1402393882</v>
      </c>
      <c r="N36" s="1">
        <v>4939580.2359047169</v>
      </c>
      <c r="O36" s="1">
        <v>624163.29508325714</v>
      </c>
      <c r="P36" s="1">
        <v>99063245.535079837</v>
      </c>
      <c r="Q36" s="1">
        <v>1126823.1640047308</v>
      </c>
      <c r="R36" s="1">
        <v>4939580.2359047169</v>
      </c>
      <c r="S36" s="1">
        <v>1126823.1640047308</v>
      </c>
      <c r="T36" s="8">
        <v>4.3836339131949007</v>
      </c>
      <c r="U36" s="8">
        <v>0.92994572534778497</v>
      </c>
      <c r="V36" s="10">
        <v>8.5626155144200508E-3</v>
      </c>
      <c r="W36" s="10">
        <v>1.7757948266786633E-3</v>
      </c>
    </row>
    <row r="37" spans="1:23">
      <c r="A37" s="8" t="s">
        <v>550</v>
      </c>
      <c r="B37" s="1" t="s">
        <v>173</v>
      </c>
      <c r="C37" s="1">
        <v>15.9530157712</v>
      </c>
      <c r="D37" s="1">
        <v>0.20130000000000001</v>
      </c>
      <c r="E37" s="1">
        <v>2</v>
      </c>
      <c r="F37" s="1">
        <v>2</v>
      </c>
      <c r="G37" s="1" t="s">
        <v>231</v>
      </c>
      <c r="H37" s="2" t="s">
        <v>356</v>
      </c>
      <c r="I37" s="9" t="s">
        <v>413</v>
      </c>
      <c r="J37" s="2" t="s">
        <v>472</v>
      </c>
      <c r="K37" s="2" t="s">
        <v>412</v>
      </c>
      <c r="L37" s="1">
        <v>9921818.6399999987</v>
      </c>
      <c r="M37" s="1">
        <v>36758495.078574546</v>
      </c>
      <c r="N37" s="1">
        <v>14505582.821468715</v>
      </c>
      <c r="O37" s="1">
        <v>25177329.809948303</v>
      </c>
      <c r="P37" s="1">
        <v>4831166.8008906208</v>
      </c>
      <c r="Q37" s="1">
        <v>28875867.962315768</v>
      </c>
      <c r="R37" s="1">
        <v>14505582.821468715</v>
      </c>
      <c r="S37" s="1">
        <v>25177329.809948303</v>
      </c>
      <c r="T37" s="8">
        <v>0.57613666464889113</v>
      </c>
      <c r="U37" s="8">
        <v>0.85483558136096505</v>
      </c>
      <c r="V37" s="10">
        <v>2.5144996655786463E-2</v>
      </c>
      <c r="W37" s="10">
        <v>3.9677718256332345E-2</v>
      </c>
    </row>
    <row r="38" spans="1:23">
      <c r="A38" s="8" t="s">
        <v>551</v>
      </c>
      <c r="B38" s="1" t="s">
        <v>197</v>
      </c>
      <c r="C38" s="1">
        <v>29.068273592200001</v>
      </c>
      <c r="D38" s="1">
        <v>7.0900000000000005E-2</v>
      </c>
      <c r="E38" s="1">
        <v>1</v>
      </c>
      <c r="F38" s="1">
        <v>1</v>
      </c>
      <c r="G38" s="1" t="s">
        <v>38</v>
      </c>
      <c r="H38" s="2" t="s">
        <v>480</v>
      </c>
      <c r="I38" s="9" t="s">
        <v>477</v>
      </c>
      <c r="J38" s="2" t="s">
        <v>472</v>
      </c>
      <c r="K38" s="2" t="s">
        <v>459</v>
      </c>
      <c r="L38" s="1">
        <v>4155721.2600000002</v>
      </c>
      <c r="M38" s="1">
        <v>7434582.1165136266</v>
      </c>
      <c r="N38" s="1">
        <v>2639587.410645532</v>
      </c>
      <c r="O38" s="1">
        <v>934187.26143230381</v>
      </c>
      <c r="P38" s="1">
        <v>7268643.7064759089</v>
      </c>
      <c r="Q38" s="1">
        <v>7511812.9651333615</v>
      </c>
      <c r="R38" s="1">
        <v>4155721.2600000002</v>
      </c>
      <c r="S38" s="1">
        <v>7268643.7064759089</v>
      </c>
      <c r="T38" s="8">
        <v>0.57173269564685247</v>
      </c>
      <c r="U38" s="8">
        <v>0.84970575289708727</v>
      </c>
      <c r="V38" s="10">
        <v>7.203819279182907E-3</v>
      </c>
      <c r="W38" s="10">
        <v>1.1454876242565557E-2</v>
      </c>
    </row>
    <row r="39" spans="1:23">
      <c r="A39" s="8" t="s">
        <v>552</v>
      </c>
      <c r="B39" s="1" t="s">
        <v>76</v>
      </c>
      <c r="C39" s="1">
        <v>89.765258096199801</v>
      </c>
      <c r="D39" s="1">
        <v>0.1595</v>
      </c>
      <c r="E39" s="1">
        <v>7</v>
      </c>
      <c r="F39" s="1">
        <v>7</v>
      </c>
      <c r="G39" s="1" t="s">
        <v>232</v>
      </c>
      <c r="H39" s="2" t="s">
        <v>357</v>
      </c>
      <c r="I39" s="9" t="s">
        <v>492</v>
      </c>
      <c r="J39" s="2" t="s">
        <v>430</v>
      </c>
      <c r="K39" s="2" t="s">
        <v>412</v>
      </c>
      <c r="L39" s="1">
        <v>228314155.64000002</v>
      </c>
      <c r="M39" s="1">
        <v>236746853.16640559</v>
      </c>
      <c r="N39" s="1">
        <v>206887185.00183058</v>
      </c>
      <c r="O39" s="1">
        <v>46477988.253071621</v>
      </c>
      <c r="P39" s="1">
        <v>54308055.805580474</v>
      </c>
      <c r="Q39" s="1">
        <v>79791628.724043235</v>
      </c>
      <c r="R39" s="1">
        <v>228314155.64000002</v>
      </c>
      <c r="S39" s="1">
        <v>54308055.805580474</v>
      </c>
      <c r="T39" s="8">
        <v>4.2040568798365889</v>
      </c>
      <c r="U39" s="8">
        <v>1.0464812866771176E-2</v>
      </c>
      <c r="V39" s="10">
        <v>0.39577580237174009</v>
      </c>
      <c r="W39" s="10">
        <v>8.558571355932923E-2</v>
      </c>
    </row>
    <row r="40" spans="1:23">
      <c r="A40" s="8" t="s">
        <v>553</v>
      </c>
      <c r="B40" s="1" t="s">
        <v>163</v>
      </c>
      <c r="C40" s="1">
        <v>23.8094095342</v>
      </c>
      <c r="D40" s="1">
        <v>6.7900000000000002E-2</v>
      </c>
      <c r="E40" s="1">
        <v>1</v>
      </c>
      <c r="F40" s="1">
        <v>1</v>
      </c>
      <c r="G40" s="1" t="s">
        <v>19</v>
      </c>
      <c r="H40" s="2" t="s">
        <v>342</v>
      </c>
      <c r="I40" s="9" t="s">
        <v>497</v>
      </c>
      <c r="J40" s="2" t="s">
        <v>431</v>
      </c>
      <c r="K40" s="2" t="s">
        <v>412</v>
      </c>
      <c r="L40" s="1">
        <v>2955675.7</v>
      </c>
      <c r="M40" s="1">
        <v>29055108.489571609</v>
      </c>
      <c r="N40" s="1">
        <v>27391457.29425339</v>
      </c>
      <c r="O40" s="1">
        <v>462725859.43803251</v>
      </c>
      <c r="P40" s="1">
        <v>1004148045.8572171</v>
      </c>
      <c r="Q40" s="1">
        <v>1918323217.7108486</v>
      </c>
      <c r="R40" s="1">
        <v>27391457.29425339</v>
      </c>
      <c r="S40" s="1">
        <v>1004148045.8572171</v>
      </c>
      <c r="T40" s="8">
        <v>2.7278305631586387E-2</v>
      </c>
      <c r="U40" s="8">
        <v>1.4302564504993657E-2</v>
      </c>
      <c r="V40" s="10">
        <v>4.7482277033483671E-2</v>
      </c>
      <c r="W40" s="10">
        <v>1.582467384425591</v>
      </c>
    </row>
    <row r="41" spans="1:23">
      <c r="A41" s="8" t="s">
        <v>554</v>
      </c>
      <c r="B41" s="1" t="s">
        <v>99</v>
      </c>
      <c r="C41" s="1">
        <v>76.541952354200092</v>
      </c>
      <c r="D41" s="1">
        <v>0.15529999999999999</v>
      </c>
      <c r="E41" s="1">
        <v>7</v>
      </c>
      <c r="F41" s="1">
        <v>7</v>
      </c>
      <c r="G41" s="1" t="s">
        <v>233</v>
      </c>
      <c r="H41" s="2" t="s">
        <v>358</v>
      </c>
      <c r="I41" s="9" t="s">
        <v>413</v>
      </c>
      <c r="J41" s="2" t="s">
        <v>472</v>
      </c>
      <c r="K41" s="2" t="s">
        <v>412</v>
      </c>
      <c r="L41" s="1">
        <v>190285282.57999998</v>
      </c>
      <c r="M41" s="1">
        <v>182899232.55221957</v>
      </c>
      <c r="N41" s="1">
        <v>125710188.62545438</v>
      </c>
      <c r="O41" s="1">
        <v>55186780.953810252</v>
      </c>
      <c r="P41" s="1">
        <v>15578445.212942358</v>
      </c>
      <c r="Q41" s="1">
        <v>94404476.391795337</v>
      </c>
      <c r="R41" s="1">
        <v>182899232.55221957</v>
      </c>
      <c r="S41" s="1">
        <v>55186780.953810252</v>
      </c>
      <c r="T41" s="8">
        <v>3.3141855602214045</v>
      </c>
      <c r="U41" s="8">
        <v>0.12331770365951811</v>
      </c>
      <c r="V41" s="10">
        <v>0.31705038311627215</v>
      </c>
      <c r="W41" s="10">
        <v>8.6970523192415827E-2</v>
      </c>
    </row>
    <row r="42" spans="1:23">
      <c r="A42" s="8" t="s">
        <v>555</v>
      </c>
      <c r="B42" s="1" t="s">
        <v>93</v>
      </c>
      <c r="C42" s="1">
        <v>107.0616329282</v>
      </c>
      <c r="D42" s="1">
        <v>0.11310000000000001</v>
      </c>
      <c r="E42" s="1">
        <v>8</v>
      </c>
      <c r="F42" s="1">
        <v>8</v>
      </c>
      <c r="G42" s="1" t="s">
        <v>234</v>
      </c>
      <c r="H42" s="2" t="s">
        <v>357</v>
      </c>
      <c r="I42" s="9" t="s">
        <v>492</v>
      </c>
      <c r="J42" s="2" t="s">
        <v>430</v>
      </c>
      <c r="K42" s="2" t="s">
        <v>412</v>
      </c>
      <c r="L42" s="1">
        <v>742091544.77999997</v>
      </c>
      <c r="M42" s="1">
        <v>931059921.2156775</v>
      </c>
      <c r="N42" s="1">
        <v>615809499.66052949</v>
      </c>
      <c r="O42" s="1">
        <v>153759541.2219719</v>
      </c>
      <c r="P42" s="1">
        <v>85199791.558103278</v>
      </c>
      <c r="Q42" s="1">
        <v>311978407.49451625</v>
      </c>
      <c r="R42" s="1">
        <v>742091544.77999997</v>
      </c>
      <c r="S42" s="1">
        <v>153759541.2219719</v>
      </c>
      <c r="T42" s="8">
        <v>4.8263121682230716</v>
      </c>
      <c r="U42" s="8">
        <v>4.3432821933376255E-2</v>
      </c>
      <c r="V42" s="10">
        <v>1.2863936348812741</v>
      </c>
      <c r="W42" s="10">
        <v>0.24231432808326261</v>
      </c>
    </row>
    <row r="43" spans="1:23">
      <c r="A43" s="8" t="s">
        <v>556</v>
      </c>
      <c r="B43" s="1" t="s">
        <v>202</v>
      </c>
      <c r="C43" s="1">
        <v>14.332986722199999</v>
      </c>
      <c r="D43" s="1">
        <v>0.18840000000000001</v>
      </c>
      <c r="E43" s="1">
        <v>3</v>
      </c>
      <c r="F43" s="1">
        <v>3</v>
      </c>
      <c r="G43" s="1" t="s">
        <v>235</v>
      </c>
      <c r="H43" s="2" t="s">
        <v>359</v>
      </c>
      <c r="I43" s="9" t="s">
        <v>413</v>
      </c>
      <c r="J43" s="2" t="s">
        <v>472</v>
      </c>
      <c r="K43" s="2" t="s">
        <v>412</v>
      </c>
      <c r="L43" s="1">
        <v>489972916.19999999</v>
      </c>
      <c r="M43" s="1">
        <v>502976040.37810105</v>
      </c>
      <c r="N43" s="1">
        <v>704861346.46348679</v>
      </c>
      <c r="O43" s="1">
        <v>286170868.70214754</v>
      </c>
      <c r="P43" s="1">
        <v>156832907.76446068</v>
      </c>
      <c r="Q43" s="1">
        <v>53952293.092546359</v>
      </c>
      <c r="R43" s="1">
        <v>502976040.37810105</v>
      </c>
      <c r="S43" s="1">
        <v>156832907.76446068</v>
      </c>
      <c r="T43" s="8">
        <v>3.2070822861583044</v>
      </c>
      <c r="U43" s="8">
        <v>9.2727305237913546E-2</v>
      </c>
      <c r="V43" s="10">
        <v>0.87189401549103029</v>
      </c>
      <c r="W43" s="10">
        <v>0.24715773970362931</v>
      </c>
    </row>
    <row r="44" spans="1:23">
      <c r="A44" s="8" t="s">
        <v>557</v>
      </c>
      <c r="B44" s="1" t="s">
        <v>77</v>
      </c>
      <c r="C44" s="1">
        <v>18.365134421200001</v>
      </c>
      <c r="D44" s="1">
        <v>0.12939999999999999</v>
      </c>
      <c r="E44" s="1">
        <v>1</v>
      </c>
      <c r="F44" s="1">
        <v>1</v>
      </c>
      <c r="G44" s="1" t="s">
        <v>2</v>
      </c>
      <c r="H44" s="2" t="s">
        <v>473</v>
      </c>
      <c r="I44" s="9" t="s">
        <v>493</v>
      </c>
      <c r="J44" s="2" t="s">
        <v>472</v>
      </c>
      <c r="K44" s="2" t="s">
        <v>459</v>
      </c>
      <c r="L44" s="1">
        <v>13131381.02</v>
      </c>
      <c r="M44" s="1">
        <v>9916064.757340055</v>
      </c>
      <c r="N44" s="1">
        <v>5982809.2261092914</v>
      </c>
      <c r="O44" s="1">
        <v>1892838.0659319758</v>
      </c>
      <c r="P44" s="1">
        <v>5534191.5770524386</v>
      </c>
      <c r="Q44" s="1">
        <v>815922.40920888097</v>
      </c>
      <c r="R44" s="1">
        <v>9916064.757340055</v>
      </c>
      <c r="S44" s="1">
        <v>1892838.0659319758</v>
      </c>
      <c r="T44" s="8">
        <v>5.2387285187323656</v>
      </c>
      <c r="U44" s="8">
        <v>9.7540465797769857E-2</v>
      </c>
      <c r="V44" s="10">
        <v>1.718920351086118E-2</v>
      </c>
      <c r="W44" s="10">
        <v>2.9829809615169903E-3</v>
      </c>
    </row>
    <row r="45" spans="1:23">
      <c r="A45" s="8" t="s">
        <v>558</v>
      </c>
      <c r="B45" s="1" t="s">
        <v>126</v>
      </c>
      <c r="C45" s="1">
        <v>106.13308126619999</v>
      </c>
      <c r="D45" s="1">
        <v>8.5800000000000001E-2</v>
      </c>
      <c r="E45" s="1">
        <v>5</v>
      </c>
      <c r="F45" s="1">
        <v>5</v>
      </c>
      <c r="G45" s="1" t="s">
        <v>236</v>
      </c>
      <c r="H45" s="2" t="s">
        <v>360</v>
      </c>
      <c r="I45" s="9" t="s">
        <v>499</v>
      </c>
      <c r="J45" s="2" t="s">
        <v>429</v>
      </c>
      <c r="K45" s="2" t="s">
        <v>417</v>
      </c>
      <c r="L45" s="1">
        <v>982333073.91999984</v>
      </c>
      <c r="M45" s="1">
        <v>987791404.72447586</v>
      </c>
      <c r="N45" s="1">
        <v>873119435.78445625</v>
      </c>
      <c r="O45" s="1">
        <v>4431102.1326039042</v>
      </c>
      <c r="P45" s="1">
        <v>362410488.41726345</v>
      </c>
      <c r="Q45" s="1">
        <v>22000710.084845085</v>
      </c>
      <c r="R45" s="1">
        <v>982333073.91999984</v>
      </c>
      <c r="S45" s="1">
        <v>22000710.084845085</v>
      </c>
      <c r="T45" s="8">
        <v>44.650062208522428</v>
      </c>
      <c r="U45" s="8">
        <v>0.12047554815983889</v>
      </c>
      <c r="V45" s="10">
        <v>1.702845184684957</v>
      </c>
      <c r="W45" s="10">
        <v>3.4671586811434209E-2</v>
      </c>
    </row>
    <row r="46" spans="1:23">
      <c r="A46" s="8" t="s">
        <v>559</v>
      </c>
      <c r="B46" s="1" t="s">
        <v>128</v>
      </c>
      <c r="C46" s="1">
        <v>43.766454525200004</v>
      </c>
      <c r="D46" s="1">
        <v>8.5900000000000004E-2</v>
      </c>
      <c r="E46" s="1">
        <v>3</v>
      </c>
      <c r="F46" s="1">
        <v>3</v>
      </c>
      <c r="G46" s="1" t="s">
        <v>237</v>
      </c>
      <c r="H46" s="2" t="s">
        <v>361</v>
      </c>
      <c r="I46" s="9" t="s">
        <v>413</v>
      </c>
      <c r="J46" s="2" t="s">
        <v>472</v>
      </c>
      <c r="K46" s="2" t="s">
        <v>417</v>
      </c>
      <c r="L46" s="1">
        <v>25341338.639999997</v>
      </c>
      <c r="M46" s="1">
        <v>47805150.207522348</v>
      </c>
      <c r="N46" s="1">
        <v>45013483.843451709</v>
      </c>
      <c r="O46" s="1">
        <v>287933844.22170293</v>
      </c>
      <c r="P46" s="1">
        <v>737081.33971291804</v>
      </c>
      <c r="Q46" s="1">
        <v>352695138.14113468</v>
      </c>
      <c r="R46" s="1">
        <v>45013483.843451709</v>
      </c>
      <c r="S46" s="1">
        <v>287933844.22170293</v>
      </c>
      <c r="T46" s="8">
        <v>0.1563327297113162</v>
      </c>
      <c r="U46" s="8">
        <v>0.96323793804299207</v>
      </c>
      <c r="V46" s="10">
        <v>7.8029536257839788E-2</v>
      </c>
      <c r="W46" s="10">
        <v>0.45376368478031526</v>
      </c>
    </row>
    <row r="47" spans="1:23">
      <c r="A47" s="8" t="s">
        <v>560</v>
      </c>
      <c r="B47" s="1" t="s">
        <v>130</v>
      </c>
      <c r="C47" s="1">
        <v>33.269618123200004</v>
      </c>
      <c r="D47" s="1">
        <v>8.4400000000000003E-2</v>
      </c>
      <c r="E47" s="1">
        <v>2</v>
      </c>
      <c r="F47" s="1">
        <v>2</v>
      </c>
      <c r="G47" s="1" t="s">
        <v>238</v>
      </c>
      <c r="H47" s="2" t="s">
        <v>344</v>
      </c>
      <c r="I47" s="9" t="s">
        <v>493</v>
      </c>
      <c r="J47" s="2" t="s">
        <v>472</v>
      </c>
      <c r="K47" s="2" t="s">
        <v>412</v>
      </c>
      <c r="L47" s="1">
        <v>28799487.239999998</v>
      </c>
      <c r="M47" s="1">
        <v>10131201.311513375</v>
      </c>
      <c r="N47" s="1">
        <v>11011407.951776639</v>
      </c>
      <c r="O47" s="1">
        <v>2209720.9695896297</v>
      </c>
      <c r="P47" s="1">
        <v>8750104.2209484037</v>
      </c>
      <c r="Q47" s="1">
        <v>1417748.4172568617</v>
      </c>
      <c r="R47" s="1">
        <v>11011407.951776639</v>
      </c>
      <c r="S47" s="1">
        <v>2209720.9695896297</v>
      </c>
      <c r="T47" s="8">
        <v>4.9831666999212043</v>
      </c>
      <c r="U47" s="8">
        <v>8.1863849072464717E-2</v>
      </c>
      <c r="V47" s="10">
        <v>1.9087948380338799E-2</v>
      </c>
      <c r="W47" s="10">
        <v>3.4823663477547657E-3</v>
      </c>
    </row>
    <row r="48" spans="1:23">
      <c r="A48" s="8" t="s">
        <v>561</v>
      </c>
      <c r="B48" s="1" t="s">
        <v>134</v>
      </c>
      <c r="C48" s="1">
        <v>48.736748026200004</v>
      </c>
      <c r="D48" s="1">
        <v>0.25490000000000002</v>
      </c>
      <c r="E48" s="1">
        <v>6</v>
      </c>
      <c r="F48" s="1">
        <v>6</v>
      </c>
      <c r="G48" s="1" t="s">
        <v>239</v>
      </c>
      <c r="H48" s="2" t="s">
        <v>342</v>
      </c>
      <c r="I48" s="9" t="s">
        <v>497</v>
      </c>
      <c r="J48" s="2" t="s">
        <v>420</v>
      </c>
      <c r="K48" s="2" t="s">
        <v>412</v>
      </c>
      <c r="L48" s="1">
        <v>1009486741.5600001</v>
      </c>
      <c r="M48" s="1">
        <v>957500952.69837976</v>
      </c>
      <c r="N48" s="1">
        <v>697422577.10616004</v>
      </c>
      <c r="O48" s="1">
        <v>12269267.057636613</v>
      </c>
      <c r="P48" s="1">
        <v>386318196.03012866</v>
      </c>
      <c r="Q48" s="1">
        <v>27396656.463385921</v>
      </c>
      <c r="R48" s="1">
        <v>957500952.69837976</v>
      </c>
      <c r="S48" s="1">
        <v>27396656.463385921</v>
      </c>
      <c r="T48" s="8">
        <v>34.949555029754286</v>
      </c>
      <c r="U48" s="8">
        <v>0.10989037332481991</v>
      </c>
      <c r="V48" s="10">
        <v>1.659799440659451</v>
      </c>
      <c r="W48" s="10">
        <v>4.3175222492824995E-2</v>
      </c>
    </row>
    <row r="49" spans="1:23">
      <c r="A49" s="8" t="s">
        <v>562</v>
      </c>
      <c r="B49" s="1" t="s">
        <v>118</v>
      </c>
      <c r="C49" s="1">
        <v>62.863646034200002</v>
      </c>
      <c r="D49" s="1">
        <v>0.23710000000000001</v>
      </c>
      <c r="E49" s="1">
        <v>8</v>
      </c>
      <c r="F49" s="1">
        <v>8</v>
      </c>
      <c r="G49" s="1" t="s">
        <v>240</v>
      </c>
      <c r="H49" s="2" t="s">
        <v>344</v>
      </c>
      <c r="I49" s="9" t="s">
        <v>493</v>
      </c>
      <c r="J49" s="2" t="s">
        <v>472</v>
      </c>
      <c r="K49" s="2" t="s">
        <v>417</v>
      </c>
      <c r="L49" s="1">
        <v>475946614.08000004</v>
      </c>
      <c r="M49" s="1">
        <v>425905500.54966486</v>
      </c>
      <c r="N49" s="1">
        <v>390409555.558972</v>
      </c>
      <c r="O49" s="1">
        <v>45636853.907792635</v>
      </c>
      <c r="P49" s="1">
        <v>50556968.591596045</v>
      </c>
      <c r="Q49" s="1">
        <v>269001372.01937634</v>
      </c>
      <c r="R49" s="1">
        <v>425905500.54966486</v>
      </c>
      <c r="S49" s="1">
        <v>50556968.591596045</v>
      </c>
      <c r="T49" s="8">
        <v>8.424268946782977</v>
      </c>
      <c r="U49" s="8">
        <v>0.10529792507980698</v>
      </c>
      <c r="V49" s="10">
        <v>0.73829452554999353</v>
      </c>
      <c r="W49" s="10">
        <v>7.9674261361860857E-2</v>
      </c>
    </row>
    <row r="50" spans="1:23">
      <c r="A50" s="8" t="s">
        <v>563</v>
      </c>
      <c r="B50" s="1" t="s">
        <v>60</v>
      </c>
      <c r="C50" s="1">
        <v>51.837118627200098</v>
      </c>
      <c r="D50" s="1">
        <v>9.8299999999999998E-2</v>
      </c>
      <c r="E50" s="1">
        <v>4</v>
      </c>
      <c r="F50" s="1">
        <v>4</v>
      </c>
      <c r="G50" s="1" t="s">
        <v>241</v>
      </c>
      <c r="H50" s="2" t="s">
        <v>362</v>
      </c>
      <c r="I50" s="9" t="s">
        <v>490</v>
      </c>
      <c r="J50" s="2" t="s">
        <v>420</v>
      </c>
      <c r="K50" s="2" t="s">
        <v>412</v>
      </c>
      <c r="L50" s="1">
        <v>148133026.42000002</v>
      </c>
      <c r="M50" s="1">
        <v>139163649.82539412</v>
      </c>
      <c r="N50" s="1">
        <v>109148567.45290804</v>
      </c>
      <c r="O50" s="1">
        <v>9261165.7853250988</v>
      </c>
      <c r="P50" s="1">
        <v>46017715.192571834</v>
      </c>
      <c r="Q50" s="1">
        <v>116295833.41049719</v>
      </c>
      <c r="R50" s="1">
        <v>139163649.82539412</v>
      </c>
      <c r="S50" s="1">
        <v>46017715.192571834</v>
      </c>
      <c r="T50" s="8">
        <v>3.0241321031048902</v>
      </c>
      <c r="U50" s="8">
        <v>0.22603413231759512</v>
      </c>
      <c r="V50" s="10">
        <v>0.2412360504596579</v>
      </c>
      <c r="W50" s="10">
        <v>7.2520714150138027E-2</v>
      </c>
    </row>
    <row r="51" spans="1:23">
      <c r="A51" s="8" t="s">
        <v>564</v>
      </c>
      <c r="B51" s="1" t="s">
        <v>74</v>
      </c>
      <c r="C51" s="1">
        <v>54.769050887200102</v>
      </c>
      <c r="D51" s="1">
        <v>4.7E-2</v>
      </c>
      <c r="E51" s="1">
        <v>2</v>
      </c>
      <c r="F51" s="1">
        <v>2</v>
      </c>
      <c r="G51" s="1" t="s">
        <v>242</v>
      </c>
      <c r="H51" s="2" t="s">
        <v>343</v>
      </c>
      <c r="I51" s="9" t="s">
        <v>492</v>
      </c>
      <c r="J51" s="2" t="s">
        <v>428</v>
      </c>
      <c r="K51" s="2" t="s">
        <v>417</v>
      </c>
      <c r="L51" s="1">
        <v>34467285.18</v>
      </c>
      <c r="M51" s="1">
        <v>50625840.951891743</v>
      </c>
      <c r="N51" s="1">
        <v>42349401.412133239</v>
      </c>
      <c r="O51" s="1">
        <v>914753.60572458582</v>
      </c>
      <c r="P51" s="1">
        <v>1729586.9060590263</v>
      </c>
      <c r="Q51" s="1">
        <v>911190.1858020064</v>
      </c>
      <c r="R51" s="1">
        <v>42349401.412133239</v>
      </c>
      <c r="S51" s="1">
        <v>914753.60572458582</v>
      </c>
      <c r="T51" s="8">
        <v>46.295965544282097</v>
      </c>
      <c r="U51" s="8">
        <v>6.2205279341317587E-4</v>
      </c>
      <c r="V51" s="10">
        <v>7.3411428550571561E-2</v>
      </c>
      <c r="W51" s="10">
        <v>1.4415879728263675E-3</v>
      </c>
    </row>
    <row r="52" spans="1:23">
      <c r="A52" s="8" t="s">
        <v>565</v>
      </c>
      <c r="B52" s="1" t="s">
        <v>155</v>
      </c>
      <c r="C52" s="1">
        <v>37.076325523199998</v>
      </c>
      <c r="D52" s="1">
        <v>0.16900000000000001</v>
      </c>
      <c r="E52" s="1">
        <v>3</v>
      </c>
      <c r="F52" s="1">
        <v>3</v>
      </c>
      <c r="G52" s="1" t="s">
        <v>243</v>
      </c>
      <c r="H52" s="2" t="s">
        <v>363</v>
      </c>
      <c r="I52" s="9" t="s">
        <v>491</v>
      </c>
      <c r="J52" s="2" t="s">
        <v>472</v>
      </c>
      <c r="K52" s="2" t="s">
        <v>412</v>
      </c>
      <c r="L52" s="1">
        <v>283382240.77999997</v>
      </c>
      <c r="M52" s="1">
        <v>318797093.98923165</v>
      </c>
      <c r="N52" s="1">
        <v>260239530.63908544</v>
      </c>
      <c r="O52" s="1">
        <v>72594535.211811692</v>
      </c>
      <c r="P52" s="1">
        <v>3166805511.8669662</v>
      </c>
      <c r="Q52" s="1">
        <v>194109887.48171207</v>
      </c>
      <c r="R52" s="1">
        <v>283382240.77999997</v>
      </c>
      <c r="S52" s="1">
        <v>194109887.48171207</v>
      </c>
      <c r="T52" s="8">
        <v>1.4599062647269765</v>
      </c>
      <c r="U52" s="8">
        <v>0.86769657736851957</v>
      </c>
      <c r="V52" s="10">
        <v>0.49123469111328605</v>
      </c>
      <c r="W52" s="10">
        <v>0.30590366351019971</v>
      </c>
    </row>
    <row r="53" spans="1:23">
      <c r="A53" s="8" t="s">
        <v>566</v>
      </c>
      <c r="B53" s="1" t="s">
        <v>183</v>
      </c>
      <c r="C53" s="1">
        <v>13.3523374882</v>
      </c>
      <c r="D53" s="1">
        <v>0.15939999999999999</v>
      </c>
      <c r="E53" s="1">
        <v>1</v>
      </c>
      <c r="F53" s="1">
        <v>1</v>
      </c>
      <c r="G53" s="1" t="s">
        <v>28</v>
      </c>
      <c r="H53" s="2" t="s">
        <v>331</v>
      </c>
      <c r="I53" s="9" t="s">
        <v>413</v>
      </c>
      <c r="J53" s="2" t="s">
        <v>472</v>
      </c>
      <c r="K53" s="2" t="s">
        <v>412</v>
      </c>
      <c r="L53" s="1">
        <v>38417038.059999995</v>
      </c>
      <c r="M53" s="1">
        <v>30478108.953178227</v>
      </c>
      <c r="N53" s="1">
        <v>26670397.569850747</v>
      </c>
      <c r="O53" s="1">
        <v>462015044.90161675</v>
      </c>
      <c r="P53" s="1">
        <v>6209771628.2154541</v>
      </c>
      <c r="Q53" s="1">
        <v>556118731.265692</v>
      </c>
      <c r="R53" s="1">
        <v>30478108.953178227</v>
      </c>
      <c r="S53" s="1">
        <v>556118731.265692</v>
      </c>
      <c r="T53" s="8">
        <v>5.4805039355196553E-2</v>
      </c>
      <c r="U53" s="8">
        <v>4.7633974080935886E-2</v>
      </c>
      <c r="V53" s="10">
        <v>5.2832895936322365E-2</v>
      </c>
      <c r="W53" s="10">
        <v>0.87640438850312052</v>
      </c>
    </row>
    <row r="54" spans="1:23">
      <c r="A54" s="8" t="s">
        <v>567</v>
      </c>
      <c r="B54" s="1" t="s">
        <v>72</v>
      </c>
      <c r="C54" s="1">
        <v>71.63127835920011</v>
      </c>
      <c r="D54" s="1">
        <v>2.0199999999999999E-2</v>
      </c>
      <c r="E54" s="1">
        <v>1</v>
      </c>
      <c r="F54" s="1">
        <v>1</v>
      </c>
      <c r="G54" s="1" t="s">
        <v>1</v>
      </c>
      <c r="H54" s="2" t="s">
        <v>364</v>
      </c>
      <c r="I54" s="9" t="s">
        <v>413</v>
      </c>
      <c r="J54" s="2" t="s">
        <v>472</v>
      </c>
      <c r="K54" s="2" t="s">
        <v>417</v>
      </c>
      <c r="L54" s="1">
        <v>11617912.300000001</v>
      </c>
      <c r="M54" s="1">
        <v>12896467.920798006</v>
      </c>
      <c r="N54" s="1">
        <v>11384110.644373337</v>
      </c>
      <c r="O54" s="1">
        <v>5849758.999267498</v>
      </c>
      <c r="P54" s="1">
        <v>394083.092519778</v>
      </c>
      <c r="Q54" s="1">
        <v>9017402.3699478395</v>
      </c>
      <c r="R54" s="1">
        <v>11617912.300000001</v>
      </c>
      <c r="S54" s="1">
        <v>5849758.999267498</v>
      </c>
      <c r="T54" s="8">
        <v>1.9860497332376916</v>
      </c>
      <c r="U54" s="8">
        <v>0.27225954991655438</v>
      </c>
      <c r="V54" s="10">
        <v>2.0139305640194987E-2</v>
      </c>
      <c r="W54" s="10">
        <v>9.2188127649926125E-3</v>
      </c>
    </row>
    <row r="55" spans="1:23">
      <c r="A55" s="8" t="s">
        <v>568</v>
      </c>
      <c r="B55" s="1" t="s">
        <v>189</v>
      </c>
      <c r="C55" s="1">
        <v>23.936820984200001</v>
      </c>
      <c r="D55" s="1">
        <v>0.1807</v>
      </c>
      <c r="E55" s="1">
        <v>3</v>
      </c>
      <c r="F55" s="1">
        <v>3</v>
      </c>
      <c r="G55" s="1" t="s">
        <v>244</v>
      </c>
      <c r="H55" s="2" t="s">
        <v>365</v>
      </c>
      <c r="I55" s="9" t="s">
        <v>413</v>
      </c>
      <c r="J55" s="2" t="s">
        <v>472</v>
      </c>
      <c r="K55" s="2" t="s">
        <v>417</v>
      </c>
      <c r="L55" s="1">
        <v>50520076.299999997</v>
      </c>
      <c r="M55" s="1">
        <v>55811587.496005498</v>
      </c>
      <c r="N55" s="1">
        <v>84663205.385687038</v>
      </c>
      <c r="O55" s="1">
        <v>267276782.72936982</v>
      </c>
      <c r="P55" s="1">
        <v>604778888.15197301</v>
      </c>
      <c r="Q55" s="1">
        <v>571458892.06657386</v>
      </c>
      <c r="R55" s="1">
        <v>55811587.496005498</v>
      </c>
      <c r="S55" s="1">
        <v>571458892.06657386</v>
      </c>
      <c r="T55" s="8">
        <v>9.7665095898977733E-2</v>
      </c>
      <c r="U55" s="8">
        <v>5.6989740812697027E-3</v>
      </c>
      <c r="V55" s="10">
        <v>9.6747727975751679E-2</v>
      </c>
      <c r="W55" s="10">
        <v>0.9005794135299493</v>
      </c>
    </row>
    <row r="56" spans="1:23">
      <c r="A56" s="8" t="s">
        <v>569</v>
      </c>
      <c r="B56" s="1" t="s">
        <v>92</v>
      </c>
      <c r="C56" s="1">
        <v>46.671038046200003</v>
      </c>
      <c r="D56" s="1">
        <v>6.6400000000000001E-2</v>
      </c>
      <c r="E56" s="1">
        <v>2</v>
      </c>
      <c r="F56" s="1">
        <v>2</v>
      </c>
      <c r="G56" s="1" t="s">
        <v>245</v>
      </c>
      <c r="H56" s="2" t="s">
        <v>483</v>
      </c>
      <c r="I56" s="9" t="s">
        <v>499</v>
      </c>
      <c r="J56" s="2" t="s">
        <v>463</v>
      </c>
      <c r="K56" s="2" t="s">
        <v>459</v>
      </c>
      <c r="L56" s="1">
        <v>31139506.48</v>
      </c>
      <c r="M56" s="1">
        <v>36492015.010632068</v>
      </c>
      <c r="N56" s="1">
        <v>23883391.95552114</v>
      </c>
      <c r="O56" s="1">
        <v>2016527.5687305275</v>
      </c>
      <c r="P56" s="1">
        <v>4694940.5466862451</v>
      </c>
      <c r="Q56" s="1">
        <v>7431654.862784843</v>
      </c>
      <c r="R56" s="1">
        <v>31139506.48</v>
      </c>
      <c r="S56" s="1">
        <v>4694940.5466862451</v>
      </c>
      <c r="T56" s="8">
        <v>6.6325667322834789</v>
      </c>
      <c r="U56" s="8">
        <v>2.5977809674061006E-2</v>
      </c>
      <c r="V56" s="10">
        <v>5.3979408889629196E-2</v>
      </c>
      <c r="W56" s="10">
        <v>7.398899313303722E-3</v>
      </c>
    </row>
    <row r="57" spans="1:23">
      <c r="A57" s="8" t="s">
        <v>570</v>
      </c>
      <c r="B57" s="1" t="s">
        <v>177</v>
      </c>
      <c r="C57" s="1">
        <v>53.041428962199895</v>
      </c>
      <c r="D57" s="1">
        <v>5.1400000000000001E-2</v>
      </c>
      <c r="E57" s="1">
        <v>1</v>
      </c>
      <c r="F57" s="1">
        <v>1</v>
      </c>
      <c r="G57" s="1" t="s">
        <v>26</v>
      </c>
      <c r="H57" s="2" t="s">
        <v>366</v>
      </c>
      <c r="I57" s="9" t="s">
        <v>413</v>
      </c>
      <c r="J57" s="2" t="s">
        <v>432</v>
      </c>
      <c r="K57" s="2" t="s">
        <v>412</v>
      </c>
      <c r="L57" s="1">
        <v>4522577.34</v>
      </c>
      <c r="M57" s="1">
        <v>14708263.784947982</v>
      </c>
      <c r="N57" s="1">
        <v>8993854.6636669245</v>
      </c>
      <c r="O57" s="1">
        <v>21560154.904632356</v>
      </c>
      <c r="P57" s="1">
        <v>76542126.581079215</v>
      </c>
      <c r="Q57" s="1">
        <v>38697156.221311629</v>
      </c>
      <c r="R57" s="1">
        <v>8993854.6636669245</v>
      </c>
      <c r="S57" s="1">
        <v>38697156.221311629</v>
      </c>
      <c r="T57" s="8">
        <v>0.23241642388992273</v>
      </c>
      <c r="U57" s="8">
        <v>3.6186945830541245E-2</v>
      </c>
      <c r="V57" s="10">
        <v>1.5590579725333379E-2</v>
      </c>
      <c r="W57" s="10">
        <v>6.0984023066012104E-2</v>
      </c>
    </row>
    <row r="58" spans="1:23">
      <c r="A58" s="8" t="s">
        <v>571</v>
      </c>
      <c r="B58" s="1" t="s">
        <v>105</v>
      </c>
      <c r="C58" s="1">
        <v>70.49693401720009</v>
      </c>
      <c r="D58" s="1">
        <v>0.17499999999999999</v>
      </c>
      <c r="E58" s="1">
        <v>8</v>
      </c>
      <c r="F58" s="1">
        <v>8</v>
      </c>
      <c r="G58" s="1" t="s">
        <v>246</v>
      </c>
      <c r="H58" s="2" t="s">
        <v>367</v>
      </c>
      <c r="I58" s="9" t="s">
        <v>492</v>
      </c>
      <c r="J58" s="2" t="s">
        <v>433</v>
      </c>
      <c r="K58" s="2" t="s">
        <v>417</v>
      </c>
      <c r="L58" s="1">
        <v>745077309.95999992</v>
      </c>
      <c r="M58" s="1">
        <v>632013189.35450733</v>
      </c>
      <c r="N58" s="1">
        <v>709041132.97888732</v>
      </c>
      <c r="O58" s="1">
        <v>70130576.299316272</v>
      </c>
      <c r="P58" s="1">
        <v>152480965.46496746</v>
      </c>
      <c r="Q58" s="1">
        <v>70098132.455692559</v>
      </c>
      <c r="R58" s="1">
        <v>709041132.97888732</v>
      </c>
      <c r="S58" s="1">
        <v>70130576.299316272</v>
      </c>
      <c r="T58" s="8">
        <v>10.110299535436727</v>
      </c>
      <c r="U58" s="8">
        <v>1.3452434942772405E-2</v>
      </c>
      <c r="V58" s="10">
        <v>1.2291017284174155</v>
      </c>
      <c r="W58" s="10">
        <v>0.11052090386721608</v>
      </c>
    </row>
    <row r="59" spans="1:23">
      <c r="A59" s="8" t="s">
        <v>572</v>
      </c>
      <c r="B59" s="1" t="s">
        <v>203</v>
      </c>
      <c r="C59" s="1">
        <v>22.8002167452</v>
      </c>
      <c r="D59" s="1">
        <v>8.0199999999999994E-2</v>
      </c>
      <c r="E59" s="1">
        <v>1</v>
      </c>
      <c r="F59" s="1">
        <v>1</v>
      </c>
      <c r="G59" s="1" t="s">
        <v>42</v>
      </c>
      <c r="H59" s="2" t="s">
        <v>331</v>
      </c>
      <c r="I59" s="9" t="s">
        <v>413</v>
      </c>
      <c r="J59" s="2" t="s">
        <v>472</v>
      </c>
      <c r="K59" s="2" t="s">
        <v>412</v>
      </c>
      <c r="L59" s="1">
        <v>6312526.6199999992</v>
      </c>
      <c r="M59" s="1">
        <v>5864111.0977653135</v>
      </c>
      <c r="N59" s="1">
        <v>4822233.155160605</v>
      </c>
      <c r="O59" s="1">
        <v>3918053.6219200813</v>
      </c>
      <c r="P59" s="1">
        <v>35985624.615093015</v>
      </c>
      <c r="Q59" s="1">
        <v>2668522.1293021105</v>
      </c>
      <c r="R59" s="1">
        <v>5864111.0977653135</v>
      </c>
      <c r="S59" s="1">
        <v>3918053.6219200813</v>
      </c>
      <c r="T59" s="8">
        <v>1.4966898525731629</v>
      </c>
      <c r="U59" s="8">
        <v>0.78866117216220355</v>
      </c>
      <c r="V59" s="10">
        <v>1.0165262282618109E-2</v>
      </c>
      <c r="W59" s="10">
        <v>6.1745796276744536E-3</v>
      </c>
    </row>
    <row r="60" spans="1:23">
      <c r="A60" s="8" t="s">
        <v>573</v>
      </c>
      <c r="B60" s="1" t="s">
        <v>191</v>
      </c>
      <c r="C60" s="1">
        <v>40.462689862200001</v>
      </c>
      <c r="D60" s="1">
        <v>5.5399999999999998E-2</v>
      </c>
      <c r="E60" s="1">
        <v>1</v>
      </c>
      <c r="F60" s="1">
        <v>1</v>
      </c>
      <c r="G60" s="1" t="s">
        <v>32</v>
      </c>
      <c r="H60" s="2" t="s">
        <v>347</v>
      </c>
      <c r="I60" s="9" t="s">
        <v>492</v>
      </c>
      <c r="J60" s="2" t="s">
        <v>416</v>
      </c>
      <c r="K60" s="2" t="s">
        <v>412</v>
      </c>
      <c r="L60" s="1">
        <v>785164.1</v>
      </c>
      <c r="M60" s="1">
        <v>731877.51166440535</v>
      </c>
      <c r="N60" s="1">
        <v>1577389.7154076409</v>
      </c>
      <c r="O60" s="1">
        <v>53655180.252798118</v>
      </c>
      <c r="P60" s="1">
        <v>1593360.6518546583</v>
      </c>
      <c r="Q60" s="1">
        <v>78352880.420548111</v>
      </c>
      <c r="R60" s="1">
        <v>785164.1</v>
      </c>
      <c r="S60" s="1">
        <v>53655180.252798118</v>
      </c>
      <c r="T60" s="8">
        <v>1.4633519006006016E-2</v>
      </c>
      <c r="U60" s="8">
        <v>0.13414882010536949</v>
      </c>
      <c r="V60" s="10">
        <v>1.361058629062695E-3</v>
      </c>
      <c r="W60" s="10">
        <v>8.4556827158933034E-2</v>
      </c>
    </row>
    <row r="61" spans="1:23">
      <c r="A61" s="8" t="s">
        <v>574</v>
      </c>
      <c r="B61" s="1" t="s">
        <v>53</v>
      </c>
      <c r="C61" s="1">
        <v>42.273847389199993</v>
      </c>
      <c r="D61" s="1">
        <v>0.1139</v>
      </c>
      <c r="E61" s="1">
        <v>4</v>
      </c>
      <c r="F61" s="1">
        <v>4</v>
      </c>
      <c r="G61" s="1" t="s">
        <v>247</v>
      </c>
      <c r="H61" s="2" t="s">
        <v>368</v>
      </c>
      <c r="I61" s="9" t="s">
        <v>491</v>
      </c>
      <c r="J61" s="2" t="s">
        <v>472</v>
      </c>
      <c r="K61" s="2" t="s">
        <v>412</v>
      </c>
      <c r="L61" s="1">
        <v>562153830.91999996</v>
      </c>
      <c r="M61" s="1">
        <v>482615754.49693251</v>
      </c>
      <c r="N61" s="1">
        <v>336456534.26232958</v>
      </c>
      <c r="O61" s="1">
        <v>20783265.938810769</v>
      </c>
      <c r="P61" s="1">
        <v>129147354.20910509</v>
      </c>
      <c r="Q61" s="1">
        <v>95601213.811203107</v>
      </c>
      <c r="R61" s="1">
        <v>482615754.49693251</v>
      </c>
      <c r="S61" s="1">
        <v>95601213.811203107</v>
      </c>
      <c r="T61" s="8">
        <v>5.0482178547441912</v>
      </c>
      <c r="U61" s="8">
        <v>6.5524150893779692E-2</v>
      </c>
      <c r="V61" s="10">
        <v>0.83660006510696694</v>
      </c>
      <c r="W61" s="10">
        <v>0.15066085463381768</v>
      </c>
    </row>
    <row r="62" spans="1:23">
      <c r="A62" s="8" t="s">
        <v>575</v>
      </c>
      <c r="B62" s="1" t="s">
        <v>187</v>
      </c>
      <c r="C62" s="1">
        <v>85.997321698199897</v>
      </c>
      <c r="D62" s="1">
        <v>4.4699999999999997E-2</v>
      </c>
      <c r="E62" s="1">
        <v>2</v>
      </c>
      <c r="F62" s="1">
        <v>2</v>
      </c>
      <c r="G62" s="1" t="s">
        <v>248</v>
      </c>
      <c r="H62" s="2" t="s">
        <v>349</v>
      </c>
      <c r="I62" s="9" t="s">
        <v>492</v>
      </c>
      <c r="J62" s="2" t="s">
        <v>460</v>
      </c>
      <c r="K62" s="2" t="s">
        <v>459</v>
      </c>
      <c r="L62" s="1">
        <v>17652030.919999998</v>
      </c>
      <c r="M62" s="1">
        <v>19421329.751092881</v>
      </c>
      <c r="N62" s="1">
        <v>13014274.184808042</v>
      </c>
      <c r="O62" s="1">
        <v>1273247.3957211229</v>
      </c>
      <c r="P62" s="1">
        <v>23992849.021744274</v>
      </c>
      <c r="Q62" s="1">
        <v>7208595.0955466283</v>
      </c>
      <c r="R62" s="1">
        <v>17652030.919999998</v>
      </c>
      <c r="S62" s="1">
        <v>7208595.0955466283</v>
      </c>
      <c r="T62" s="8">
        <v>2.4487477360054779</v>
      </c>
      <c r="U62" s="8">
        <v>0.36015911113817739</v>
      </c>
      <c r="V62" s="10">
        <v>3.0599270909288261E-2</v>
      </c>
      <c r="W62" s="10">
        <v>1.1360243813943413E-2</v>
      </c>
    </row>
    <row r="63" spans="1:23">
      <c r="A63" s="8" t="s">
        <v>576</v>
      </c>
      <c r="B63" s="1" t="s">
        <v>101</v>
      </c>
      <c r="C63" s="1">
        <v>88.924405671199906</v>
      </c>
      <c r="D63" s="1">
        <v>0.27789999999999998</v>
      </c>
      <c r="E63" s="1">
        <v>15</v>
      </c>
      <c r="F63" s="1">
        <v>15</v>
      </c>
      <c r="G63" s="1" t="s">
        <v>249</v>
      </c>
      <c r="H63" s="2" t="s">
        <v>349</v>
      </c>
      <c r="I63" s="9" t="s">
        <v>492</v>
      </c>
      <c r="J63" s="2" t="s">
        <v>425</v>
      </c>
      <c r="K63" s="2" t="s">
        <v>412</v>
      </c>
      <c r="L63" s="1">
        <v>618536108.89999998</v>
      </c>
      <c r="M63" s="1">
        <v>824592223.85523534</v>
      </c>
      <c r="N63" s="1">
        <v>695224298.3606503</v>
      </c>
      <c r="O63" s="1">
        <v>932367128.10184515</v>
      </c>
      <c r="P63" s="1">
        <v>1116690392.7234836</v>
      </c>
      <c r="Q63" s="1">
        <v>3194389756.1530676</v>
      </c>
      <c r="R63" s="1">
        <v>695224298.3606503</v>
      </c>
      <c r="S63" s="1">
        <v>1116690392.7234836</v>
      </c>
      <c r="T63" s="8">
        <v>0.622575695905358</v>
      </c>
      <c r="U63" s="8">
        <v>0.1868953624658988</v>
      </c>
      <c r="V63" s="10">
        <v>1.2051506562995185</v>
      </c>
      <c r="W63" s="10">
        <v>1.7598262848559987</v>
      </c>
    </row>
    <row r="64" spans="1:23">
      <c r="A64" s="8" t="s">
        <v>577</v>
      </c>
      <c r="B64" s="1" t="s">
        <v>120</v>
      </c>
      <c r="C64" s="1">
        <v>79.595766319199797</v>
      </c>
      <c r="D64" s="1">
        <v>0.1651</v>
      </c>
      <c r="E64" s="1">
        <v>6</v>
      </c>
      <c r="F64" s="1">
        <v>6</v>
      </c>
      <c r="G64" s="1" t="s">
        <v>250</v>
      </c>
      <c r="H64" s="2" t="s">
        <v>369</v>
      </c>
      <c r="I64" s="9" t="s">
        <v>492</v>
      </c>
      <c r="J64" s="2" t="s">
        <v>430</v>
      </c>
      <c r="K64" s="2" t="s">
        <v>412</v>
      </c>
      <c r="L64" s="1">
        <v>788832874.95999992</v>
      </c>
      <c r="M64" s="1">
        <v>634356137.48434281</v>
      </c>
      <c r="N64" s="1">
        <v>606439407.45371866</v>
      </c>
      <c r="O64" s="1">
        <v>8419574.1775589976</v>
      </c>
      <c r="P64" s="1">
        <v>26931443.93386697</v>
      </c>
      <c r="Q64" s="1">
        <v>18238401.197937481</v>
      </c>
      <c r="R64" s="1">
        <v>634356137.48434281</v>
      </c>
      <c r="S64" s="1">
        <v>18238401.197937481</v>
      </c>
      <c r="T64" s="8">
        <v>34.781345722128322</v>
      </c>
      <c r="U64" s="8">
        <v>5.9643949592764738E-3</v>
      </c>
      <c r="V64" s="10">
        <v>1.0996375086710486</v>
      </c>
      <c r="W64" s="10">
        <v>2.8742450038994172E-2</v>
      </c>
    </row>
    <row r="65" spans="1:23">
      <c r="A65" s="8" t="s">
        <v>578</v>
      </c>
      <c r="B65" s="1" t="s">
        <v>137</v>
      </c>
      <c r="C65" s="1">
        <v>76.043660757200101</v>
      </c>
      <c r="D65" s="1">
        <v>7.0900000000000005E-2</v>
      </c>
      <c r="E65" s="1">
        <v>2</v>
      </c>
      <c r="F65" s="1">
        <v>2</v>
      </c>
      <c r="G65" s="1" t="s">
        <v>251</v>
      </c>
      <c r="H65" s="2" t="s">
        <v>369</v>
      </c>
      <c r="I65" s="9" t="s">
        <v>492</v>
      </c>
      <c r="J65" s="2" t="s">
        <v>416</v>
      </c>
      <c r="K65" s="2" t="s">
        <v>412</v>
      </c>
      <c r="L65" s="1">
        <v>10269346.779999999</v>
      </c>
      <c r="M65" s="1">
        <v>9000455.9796024915</v>
      </c>
      <c r="N65" s="1">
        <v>13424167.488060612</v>
      </c>
      <c r="O65" s="1">
        <v>7412910.811899066</v>
      </c>
      <c r="P65" s="1">
        <v>5491637900.8953505</v>
      </c>
      <c r="Q65" s="1">
        <v>518133010.2147457</v>
      </c>
      <c r="R65" s="1">
        <v>10269346.779999999</v>
      </c>
      <c r="S65" s="1">
        <v>518133010.2147457</v>
      </c>
      <c r="T65" s="8">
        <v>1.9819904498545191E-2</v>
      </c>
      <c r="U65" s="8">
        <v>0.23472922254376916</v>
      </c>
      <c r="V65" s="10">
        <v>1.7801607396156039E-2</v>
      </c>
      <c r="W65" s="10">
        <v>0.81654153771631688</v>
      </c>
    </row>
    <row r="66" spans="1:23">
      <c r="A66" s="8" t="s">
        <v>579</v>
      </c>
      <c r="B66" s="1" t="s">
        <v>205</v>
      </c>
      <c r="C66" s="1">
        <v>34.269057085200004</v>
      </c>
      <c r="D66" s="1">
        <v>0.1158</v>
      </c>
      <c r="E66" s="1">
        <v>2</v>
      </c>
      <c r="F66" s="1">
        <v>2</v>
      </c>
      <c r="G66" s="1" t="s">
        <v>252</v>
      </c>
      <c r="H66" s="2" t="s">
        <v>370</v>
      </c>
      <c r="I66" s="9" t="s">
        <v>413</v>
      </c>
      <c r="J66" s="2" t="s">
        <v>434</v>
      </c>
      <c r="K66" s="2" t="s">
        <v>412</v>
      </c>
      <c r="L66" s="1">
        <v>57886377.200000003</v>
      </c>
      <c r="M66" s="1">
        <v>19783885.20697346</v>
      </c>
      <c r="N66" s="1">
        <v>22572111.763481047</v>
      </c>
      <c r="O66" s="1">
        <v>34812764.941079646</v>
      </c>
      <c r="P66" s="1">
        <v>41563603.202425532</v>
      </c>
      <c r="Q66" s="1">
        <v>6015699.1187434392</v>
      </c>
      <c r="R66" s="1">
        <v>22572111.763481047</v>
      </c>
      <c r="S66" s="1">
        <v>34812764.941079646</v>
      </c>
      <c r="T66" s="8">
        <v>0.64838606763019779</v>
      </c>
      <c r="U66" s="8">
        <v>0.64051368107534479</v>
      </c>
      <c r="V66" s="10">
        <v>3.9128084806543548E-2</v>
      </c>
      <c r="W66" s="10">
        <v>5.4862492944358777E-2</v>
      </c>
    </row>
    <row r="67" spans="1:23">
      <c r="A67" s="8" t="s">
        <v>580</v>
      </c>
      <c r="B67" s="1" t="s">
        <v>97</v>
      </c>
      <c r="C67" s="1">
        <v>37.547773833199997</v>
      </c>
      <c r="D67" s="1">
        <v>9.5799999999999996E-2</v>
      </c>
      <c r="E67" s="1">
        <v>2</v>
      </c>
      <c r="F67" s="1">
        <v>2</v>
      </c>
      <c r="G67" s="1" t="s">
        <v>253</v>
      </c>
      <c r="H67" s="2" t="s">
        <v>473</v>
      </c>
      <c r="I67" s="9" t="s">
        <v>493</v>
      </c>
      <c r="J67" s="2" t="s">
        <v>472</v>
      </c>
      <c r="K67" s="2" t="s">
        <v>459</v>
      </c>
      <c r="L67" s="1">
        <v>4941260.1399999997</v>
      </c>
      <c r="M67" s="1">
        <v>4238370.9042353844</v>
      </c>
      <c r="N67" s="1">
        <v>2557887.5551083656</v>
      </c>
      <c r="O67" s="1">
        <v>59689444.665667273</v>
      </c>
      <c r="P67" s="1">
        <v>378331931.87739766</v>
      </c>
      <c r="Q67" s="1">
        <v>175476073.79167831</v>
      </c>
      <c r="R67" s="1">
        <v>4238370.9042353844</v>
      </c>
      <c r="S67" s="1">
        <v>175476073.79167831</v>
      </c>
      <c r="T67" s="8">
        <v>2.4153554457042922E-2</v>
      </c>
      <c r="U67" s="8">
        <v>1.1872774197870202E-2</v>
      </c>
      <c r="V67" s="10">
        <v>7.347089980779594E-3</v>
      </c>
      <c r="W67" s="10">
        <v>0.27653807092293448</v>
      </c>
    </row>
    <row r="68" spans="1:23">
      <c r="A68" s="8" t="s">
        <v>581</v>
      </c>
      <c r="B68" s="1" t="s">
        <v>199</v>
      </c>
      <c r="C68" s="1">
        <v>36.157388965199999</v>
      </c>
      <c r="D68" s="1">
        <v>5.5899999999999998E-2</v>
      </c>
      <c r="E68" s="1">
        <v>1</v>
      </c>
      <c r="F68" s="1">
        <v>1</v>
      </c>
      <c r="G68" s="1" t="s">
        <v>39</v>
      </c>
      <c r="H68" s="2" t="s">
        <v>370</v>
      </c>
      <c r="I68" s="9" t="s">
        <v>413</v>
      </c>
      <c r="J68" s="2" t="s">
        <v>472</v>
      </c>
      <c r="K68" s="2" t="s">
        <v>412</v>
      </c>
      <c r="L68" s="1">
        <v>14404026.819999998</v>
      </c>
      <c r="M68" s="1">
        <v>11411586.642809698</v>
      </c>
      <c r="N68" s="1">
        <v>15311976.825207558</v>
      </c>
      <c r="O68" s="1">
        <v>775745.80960347934</v>
      </c>
      <c r="P68" s="1">
        <v>9762070.680752296</v>
      </c>
      <c r="Q68" s="1">
        <v>1391626.6075458406</v>
      </c>
      <c r="R68" s="1">
        <v>14404026.819999998</v>
      </c>
      <c r="S68" s="1">
        <v>1391626.6075458406</v>
      </c>
      <c r="T68" s="8">
        <v>10.350496851595679</v>
      </c>
      <c r="U68" s="8">
        <v>0.13810126121582653</v>
      </c>
      <c r="V68" s="10">
        <v>2.496895234590003E-2</v>
      </c>
      <c r="W68" s="10">
        <v>2.193106610948146E-3</v>
      </c>
    </row>
    <row r="69" spans="1:23">
      <c r="A69" s="8" t="s">
        <v>582</v>
      </c>
      <c r="B69" s="1" t="s">
        <v>144</v>
      </c>
      <c r="C69" s="1">
        <v>24.7853547572</v>
      </c>
      <c r="D69" s="1">
        <v>0.1525</v>
      </c>
      <c r="E69" s="1">
        <v>2</v>
      </c>
      <c r="F69" s="1">
        <v>2</v>
      </c>
      <c r="G69" s="1" t="s">
        <v>254</v>
      </c>
      <c r="H69" s="2" t="s">
        <v>356</v>
      </c>
      <c r="I69" s="9" t="s">
        <v>413</v>
      </c>
      <c r="J69" s="2" t="s">
        <v>472</v>
      </c>
      <c r="K69" s="2" t="s">
        <v>412</v>
      </c>
      <c r="L69" s="1">
        <v>82246702.419999987</v>
      </c>
      <c r="M69" s="1">
        <v>75956478.555828109</v>
      </c>
      <c r="N69" s="1">
        <v>69748027.980729684</v>
      </c>
      <c r="O69" s="1">
        <v>340749947.81041539</v>
      </c>
      <c r="P69" s="1">
        <v>6806447.4868539553</v>
      </c>
      <c r="Q69" s="1">
        <v>957960773.89723945</v>
      </c>
      <c r="R69" s="1">
        <v>75956478.555828109</v>
      </c>
      <c r="S69" s="1">
        <v>340749947.81041539</v>
      </c>
      <c r="T69" s="8">
        <v>0.22290972909580126</v>
      </c>
      <c r="U69" s="8">
        <v>0.75308176607969157</v>
      </c>
      <c r="V69" s="10">
        <v>0.13166829783942668</v>
      </c>
      <c r="W69" s="10">
        <v>0.53699818555577694</v>
      </c>
    </row>
    <row r="70" spans="1:23">
      <c r="A70" s="8" t="s">
        <v>583</v>
      </c>
      <c r="B70" s="1" t="s">
        <v>96</v>
      </c>
      <c r="C70" s="1">
        <v>18.044485001199998</v>
      </c>
      <c r="D70" s="1">
        <v>0.1198</v>
      </c>
      <c r="E70" s="1">
        <v>3</v>
      </c>
      <c r="F70" s="1">
        <v>3</v>
      </c>
      <c r="G70" s="1" t="s">
        <v>255</v>
      </c>
      <c r="H70" s="2" t="s">
        <v>371</v>
      </c>
      <c r="I70" s="9" t="s">
        <v>413</v>
      </c>
      <c r="J70" s="2" t="s">
        <v>472</v>
      </c>
      <c r="K70" s="2" t="s">
        <v>412</v>
      </c>
      <c r="L70" s="1">
        <v>61100972.339999996</v>
      </c>
      <c r="M70" s="1">
        <v>52510726.425682798</v>
      </c>
      <c r="N70" s="1">
        <v>52859507.812780291</v>
      </c>
      <c r="O70" s="1">
        <v>884055060.01245213</v>
      </c>
      <c r="P70" s="1">
        <v>933436889.47842121</v>
      </c>
      <c r="Q70" s="1">
        <v>2071434156.5625954</v>
      </c>
      <c r="R70" s="1">
        <v>52859507.812780291</v>
      </c>
      <c r="S70" s="1">
        <v>933436889.47842121</v>
      </c>
      <c r="T70" s="8">
        <v>5.662890379478866E-2</v>
      </c>
      <c r="U70" s="8">
        <v>6.5383461296129371E-3</v>
      </c>
      <c r="V70" s="10">
        <v>9.1630385592758962E-2</v>
      </c>
      <c r="W70" s="10">
        <v>1.471031526788745</v>
      </c>
    </row>
    <row r="71" spans="1:23">
      <c r="A71" s="8" t="s">
        <v>584</v>
      </c>
      <c r="B71" s="1" t="s">
        <v>95</v>
      </c>
      <c r="C71" s="1">
        <v>92.083396409199892</v>
      </c>
      <c r="D71" s="1">
        <v>0.11700000000000001</v>
      </c>
      <c r="E71" s="1">
        <v>7</v>
      </c>
      <c r="F71" s="1">
        <v>7</v>
      </c>
      <c r="G71" s="1" t="s">
        <v>256</v>
      </c>
      <c r="H71" s="2" t="s">
        <v>372</v>
      </c>
      <c r="I71" s="9" t="s">
        <v>492</v>
      </c>
      <c r="J71" s="2" t="s">
        <v>435</v>
      </c>
      <c r="K71" s="2" t="s">
        <v>412</v>
      </c>
      <c r="L71" s="1">
        <v>294543510.41999996</v>
      </c>
      <c r="M71" s="1">
        <v>293502768.74966121</v>
      </c>
      <c r="N71" s="1">
        <v>230043990.91730982</v>
      </c>
      <c r="O71" s="1">
        <v>51626535.228155896</v>
      </c>
      <c r="P71" s="1">
        <v>23326313.420815777</v>
      </c>
      <c r="Q71" s="1">
        <v>205056206.23149729</v>
      </c>
      <c r="R71" s="1">
        <v>293502768.74966121</v>
      </c>
      <c r="S71" s="1">
        <v>51626535.228155896</v>
      </c>
      <c r="T71" s="8">
        <v>5.6851145917999109</v>
      </c>
      <c r="U71" s="8">
        <v>0.14563159510201573</v>
      </c>
      <c r="V71" s="10">
        <v>0.5087783255252234</v>
      </c>
      <c r="W71" s="10">
        <v>8.1359823889028696E-2</v>
      </c>
    </row>
    <row r="72" spans="1:23">
      <c r="A72" s="8" t="s">
        <v>585</v>
      </c>
      <c r="B72" s="1" t="s">
        <v>176</v>
      </c>
      <c r="C72" s="1">
        <v>44.918462614199996</v>
      </c>
      <c r="D72" s="1">
        <v>8.2400000000000001E-2</v>
      </c>
      <c r="E72" s="1">
        <v>2</v>
      </c>
      <c r="F72" s="1">
        <v>2</v>
      </c>
      <c r="G72" s="1" t="s">
        <v>257</v>
      </c>
      <c r="H72" s="2" t="s">
        <v>373</v>
      </c>
      <c r="I72" s="9" t="s">
        <v>494</v>
      </c>
      <c r="J72" s="2" t="s">
        <v>436</v>
      </c>
      <c r="K72" s="2" t="s">
        <v>412</v>
      </c>
      <c r="L72" s="1">
        <v>97947307.419999987</v>
      </c>
      <c r="M72" s="1">
        <v>96074974.710685149</v>
      </c>
      <c r="N72" s="1">
        <v>97637650.268587947</v>
      </c>
      <c r="O72" s="1">
        <v>3736291.7832419798</v>
      </c>
      <c r="P72" s="1">
        <v>7091063.0536737964</v>
      </c>
      <c r="Q72" s="1">
        <v>28365724.38442998</v>
      </c>
      <c r="R72" s="1">
        <v>97637650.268587947</v>
      </c>
      <c r="S72" s="1">
        <v>7091063.0536737964</v>
      </c>
      <c r="T72" s="8">
        <v>13.769113252772874</v>
      </c>
      <c r="U72" s="8">
        <v>5.8210964535042341E-2</v>
      </c>
      <c r="V72" s="10">
        <v>0.16925196455042604</v>
      </c>
      <c r="W72" s="10">
        <v>1.117502150169968E-2</v>
      </c>
    </row>
    <row r="73" spans="1:23">
      <c r="A73" s="8" t="s">
        <v>586</v>
      </c>
      <c r="B73" s="1" t="s">
        <v>78</v>
      </c>
      <c r="C73" s="1">
        <v>58.171959582199996</v>
      </c>
      <c r="D73" s="1">
        <v>0.1089</v>
      </c>
      <c r="E73" s="1">
        <v>4</v>
      </c>
      <c r="F73" s="1">
        <v>4</v>
      </c>
      <c r="G73" s="1" t="s">
        <v>258</v>
      </c>
      <c r="H73" s="2" t="s">
        <v>374</v>
      </c>
      <c r="I73" s="9" t="s">
        <v>492</v>
      </c>
      <c r="J73" s="2" t="s">
        <v>437</v>
      </c>
      <c r="K73" s="2" t="s">
        <v>412</v>
      </c>
      <c r="L73" s="1">
        <v>78729659.819999993</v>
      </c>
      <c r="M73" s="1">
        <v>115079667.86010654</v>
      </c>
      <c r="N73" s="1">
        <v>99215786.783406362</v>
      </c>
      <c r="O73" s="1">
        <v>92105011.017388687</v>
      </c>
      <c r="P73" s="1">
        <v>29600018.949263357</v>
      </c>
      <c r="Q73" s="1">
        <v>243624289.98129553</v>
      </c>
      <c r="R73" s="1">
        <v>99215786.783406362</v>
      </c>
      <c r="S73" s="1">
        <v>92105011.017388687</v>
      </c>
      <c r="T73" s="8">
        <v>1.0772029196617241</v>
      </c>
      <c r="U73" s="8">
        <v>0.88470913866516754</v>
      </c>
      <c r="V73" s="10">
        <v>0.17198761729019413</v>
      </c>
      <c r="W73" s="10">
        <v>0.14515108253061565</v>
      </c>
    </row>
    <row r="74" spans="1:23">
      <c r="A74" s="8" t="s">
        <v>587</v>
      </c>
      <c r="B74" s="1" t="s">
        <v>86</v>
      </c>
      <c r="C74" s="1">
        <v>31.333719044199999</v>
      </c>
      <c r="D74" s="1">
        <v>6.25E-2</v>
      </c>
      <c r="E74" s="1">
        <v>1</v>
      </c>
      <c r="F74" s="1">
        <v>1</v>
      </c>
      <c r="G74" s="1" t="s">
        <v>4</v>
      </c>
      <c r="H74" s="2" t="s">
        <v>344</v>
      </c>
      <c r="I74" s="9" t="s">
        <v>493</v>
      </c>
      <c r="J74" s="2" t="s">
        <v>472</v>
      </c>
      <c r="K74" s="2" t="s">
        <v>412</v>
      </c>
      <c r="L74" s="1">
        <v>8030357.5200000005</v>
      </c>
      <c r="M74" s="1">
        <v>10798873.604249213</v>
      </c>
      <c r="N74" s="1">
        <v>14207161.776928943</v>
      </c>
      <c r="O74" s="1">
        <v>14783067.581241166</v>
      </c>
      <c r="P74" s="1">
        <v>3206182.1971670757</v>
      </c>
      <c r="Q74" s="1">
        <v>28499150.490895085</v>
      </c>
      <c r="R74" s="1">
        <v>10798873.604249213</v>
      </c>
      <c r="S74" s="1">
        <v>14783067.581241166</v>
      </c>
      <c r="T74" s="8">
        <v>0.73048936189349101</v>
      </c>
      <c r="U74" s="8">
        <v>0.96711218793761378</v>
      </c>
      <c r="V74" s="10">
        <v>1.871952640628979E-2</v>
      </c>
      <c r="W74" s="10">
        <v>2.3297084912516856E-2</v>
      </c>
    </row>
    <row r="75" spans="1:23">
      <c r="A75" s="8" t="s">
        <v>588</v>
      </c>
      <c r="B75" s="1" t="s">
        <v>100</v>
      </c>
      <c r="C75" s="1">
        <v>98.879943159199698</v>
      </c>
      <c r="D75" s="1">
        <v>1.46E-2</v>
      </c>
      <c r="E75" s="1">
        <v>1</v>
      </c>
      <c r="F75" s="1">
        <v>1</v>
      </c>
      <c r="G75" s="1" t="s">
        <v>7</v>
      </c>
      <c r="H75" s="2" t="s">
        <v>375</v>
      </c>
      <c r="I75" s="9" t="s">
        <v>492</v>
      </c>
      <c r="J75" s="2" t="s">
        <v>429</v>
      </c>
      <c r="K75" s="2" t="s">
        <v>412</v>
      </c>
      <c r="L75" s="1">
        <v>919656.57999999984</v>
      </c>
      <c r="M75" s="1">
        <v>2923687.6925138468</v>
      </c>
      <c r="N75" s="1">
        <v>1874167.8012437343</v>
      </c>
      <c r="O75" s="1">
        <v>13099884.365708964</v>
      </c>
      <c r="P75" s="1">
        <v>2342605.0499786874</v>
      </c>
      <c r="Q75" s="1">
        <v>17440917.713230498</v>
      </c>
      <c r="R75" s="1">
        <v>1874167.8012437343</v>
      </c>
      <c r="S75" s="1">
        <v>13099884.365708964</v>
      </c>
      <c r="T75" s="8">
        <v>0.14306750723309186</v>
      </c>
      <c r="U75" s="8">
        <v>0.1148641528984909</v>
      </c>
      <c r="V75" s="10">
        <v>3.248814175526164E-3</v>
      </c>
      <c r="W75" s="10">
        <v>2.0644505393409729E-2</v>
      </c>
    </row>
    <row r="76" spans="1:23">
      <c r="A76" s="8" t="s">
        <v>589</v>
      </c>
      <c r="B76" s="1" t="s">
        <v>139</v>
      </c>
      <c r="C76" s="1">
        <v>13.163288333200001</v>
      </c>
      <c r="D76" s="1">
        <v>0.26050000000000001</v>
      </c>
      <c r="E76" s="1">
        <v>4</v>
      </c>
      <c r="F76" s="1">
        <v>4</v>
      </c>
      <c r="G76" s="1" t="s">
        <v>259</v>
      </c>
      <c r="H76" s="2" t="s">
        <v>356</v>
      </c>
      <c r="I76" s="9" t="s">
        <v>413</v>
      </c>
      <c r="J76" s="2" t="s">
        <v>472</v>
      </c>
      <c r="K76" s="2" t="s">
        <v>412</v>
      </c>
      <c r="L76" s="1">
        <v>24483734.919999998</v>
      </c>
      <c r="M76" s="1">
        <v>17290625.583109468</v>
      </c>
      <c r="N76" s="1">
        <v>21520319.473366432</v>
      </c>
      <c r="O76" s="1">
        <v>25233115.833391514</v>
      </c>
      <c r="P76" s="1">
        <v>904931.5457861569</v>
      </c>
      <c r="Q76" s="1">
        <v>29928679.332139365</v>
      </c>
      <c r="R76" s="1">
        <v>21520319.473366432</v>
      </c>
      <c r="S76" s="1">
        <v>25233115.833391514</v>
      </c>
      <c r="T76" s="8">
        <v>0.85286017055761854</v>
      </c>
      <c r="U76" s="8">
        <v>0.52792543450252538</v>
      </c>
      <c r="V76" s="10">
        <v>3.7304834135197133E-2</v>
      </c>
      <c r="W76" s="10">
        <v>3.976563314395265E-2</v>
      </c>
    </row>
    <row r="77" spans="1:23">
      <c r="A77" s="8" t="s">
        <v>590</v>
      </c>
      <c r="B77" s="1" t="s">
        <v>133</v>
      </c>
      <c r="C77" s="1">
        <v>94.089662950199795</v>
      </c>
      <c r="D77" s="1">
        <v>9.2600000000000002E-2</v>
      </c>
      <c r="E77" s="1">
        <v>7</v>
      </c>
      <c r="F77" s="1">
        <v>6</v>
      </c>
      <c r="G77" s="1" t="s">
        <v>260</v>
      </c>
      <c r="H77" s="2" t="s">
        <v>350</v>
      </c>
      <c r="I77" s="9" t="s">
        <v>495</v>
      </c>
      <c r="J77" s="2" t="s">
        <v>422</v>
      </c>
      <c r="K77" s="2" t="s">
        <v>412</v>
      </c>
      <c r="L77" s="1">
        <v>33367787.739999998</v>
      </c>
      <c r="M77" s="1">
        <v>10797788.882127367</v>
      </c>
      <c r="N77" s="1">
        <v>5558577.374170146</v>
      </c>
      <c r="O77" s="1">
        <v>331407160.67111605</v>
      </c>
      <c r="P77" s="1">
        <v>1723826481.5955281</v>
      </c>
      <c r="Q77" s="1">
        <v>509791445.64702654</v>
      </c>
      <c r="R77" s="1">
        <v>10797788.882127367</v>
      </c>
      <c r="S77" s="1">
        <v>509791445.64702654</v>
      </c>
      <c r="T77" s="8">
        <v>2.1180796528319203E-2</v>
      </c>
      <c r="U77" s="8">
        <v>5.3509415636513171E-3</v>
      </c>
      <c r="V77" s="10">
        <v>1.8717646072733948E-2</v>
      </c>
      <c r="W77" s="10">
        <v>0.80339581292209383</v>
      </c>
    </row>
    <row r="78" spans="1:23">
      <c r="A78" s="8" t="s">
        <v>591</v>
      </c>
      <c r="B78" s="1" t="s">
        <v>161</v>
      </c>
      <c r="C78" s="1">
        <v>40.358215611200002</v>
      </c>
      <c r="D78" s="1">
        <v>2.93E-2</v>
      </c>
      <c r="E78" s="1">
        <v>1</v>
      </c>
      <c r="F78" s="1">
        <v>1</v>
      </c>
      <c r="G78" s="1" t="s">
        <v>18</v>
      </c>
      <c r="H78" s="2" t="s">
        <v>473</v>
      </c>
      <c r="I78" s="9" t="s">
        <v>493</v>
      </c>
      <c r="J78" s="2" t="s">
        <v>472</v>
      </c>
      <c r="K78" s="2" t="s">
        <v>459</v>
      </c>
      <c r="L78" s="1">
        <v>9884287.0999999996</v>
      </c>
      <c r="M78" s="1">
        <v>10132234.380200896</v>
      </c>
      <c r="N78" s="1">
        <v>5063051.0718170647</v>
      </c>
      <c r="O78" s="1">
        <v>3411864.0485448674</v>
      </c>
      <c r="P78" s="1">
        <v>2933729.688758343</v>
      </c>
      <c r="Q78" s="1">
        <v>630508.77949537337</v>
      </c>
      <c r="R78" s="1">
        <v>9884287.0999999996</v>
      </c>
      <c r="S78" s="1">
        <v>2933729.688758343</v>
      </c>
      <c r="T78" s="8">
        <v>3.3691880809180397</v>
      </c>
      <c r="U78" s="8">
        <v>9.76601647053493E-2</v>
      </c>
      <c r="V78" s="10">
        <v>1.7134117886424102E-2</v>
      </c>
      <c r="W78" s="10">
        <v>4.6233536641680168E-3</v>
      </c>
    </row>
    <row r="79" spans="1:23">
      <c r="A79" s="8" t="s">
        <v>592</v>
      </c>
      <c r="B79" s="1" t="s">
        <v>90</v>
      </c>
      <c r="C79" s="1">
        <v>116.8132398482</v>
      </c>
      <c r="D79" s="1">
        <v>0.15759999999999999</v>
      </c>
      <c r="E79" s="1">
        <v>10</v>
      </c>
      <c r="F79" s="1">
        <v>10</v>
      </c>
      <c r="G79" s="1" t="s">
        <v>261</v>
      </c>
      <c r="H79" s="2" t="s">
        <v>376</v>
      </c>
      <c r="I79" s="9" t="s">
        <v>490</v>
      </c>
      <c r="J79" s="2" t="s">
        <v>438</v>
      </c>
      <c r="K79" s="2" t="s">
        <v>412</v>
      </c>
      <c r="L79" s="1">
        <v>160014355.52000001</v>
      </c>
      <c r="M79" s="1">
        <v>278845125.330401</v>
      </c>
      <c r="N79" s="1">
        <v>286303079.0077523</v>
      </c>
      <c r="O79" s="1">
        <v>303597599.35336959</v>
      </c>
      <c r="P79" s="1">
        <v>2069481140.7456467</v>
      </c>
      <c r="Q79" s="1">
        <v>293831688.72674149</v>
      </c>
      <c r="R79" s="1">
        <v>278845125.330401</v>
      </c>
      <c r="S79" s="1">
        <v>303597599.35336959</v>
      </c>
      <c r="T79" s="8">
        <v>0.91846946723001532</v>
      </c>
      <c r="U79" s="8">
        <v>0.29996834172594899</v>
      </c>
      <c r="V79" s="10">
        <v>0.4833697363430281</v>
      </c>
      <c r="W79" s="10">
        <v>0.47844867193510388</v>
      </c>
    </row>
    <row r="80" spans="1:23">
      <c r="A80" s="8" t="s">
        <v>593</v>
      </c>
      <c r="B80" s="1" t="s">
        <v>181</v>
      </c>
      <c r="C80" s="1">
        <v>24.313813580199998</v>
      </c>
      <c r="D80" s="1">
        <v>0.107</v>
      </c>
      <c r="E80" s="1">
        <v>2</v>
      </c>
      <c r="F80" s="1">
        <v>2</v>
      </c>
      <c r="G80" s="1" t="s">
        <v>262</v>
      </c>
      <c r="H80" s="2" t="s">
        <v>344</v>
      </c>
      <c r="I80" s="9" t="s">
        <v>493</v>
      </c>
      <c r="J80" s="2" t="s">
        <v>472</v>
      </c>
      <c r="K80" s="2" t="s">
        <v>412</v>
      </c>
      <c r="L80" s="1">
        <v>921553180.96000004</v>
      </c>
      <c r="M80" s="1">
        <v>1165640274.384078</v>
      </c>
      <c r="N80" s="1">
        <v>969477022.07637596</v>
      </c>
      <c r="O80" s="1">
        <v>1792934214.563458</v>
      </c>
      <c r="P80" s="1">
        <v>1741696447.0131221</v>
      </c>
      <c r="Q80" s="1">
        <v>1311155555.6731372</v>
      </c>
      <c r="R80" s="1">
        <v>969477022.07637596</v>
      </c>
      <c r="S80" s="1">
        <v>1741696447.0131221</v>
      </c>
      <c r="T80" s="8">
        <v>0.55662800698649628</v>
      </c>
      <c r="U80" s="8">
        <v>2.4444516854647814E-2</v>
      </c>
      <c r="V80" s="10">
        <v>1.6805596009484596</v>
      </c>
      <c r="W80" s="10">
        <v>2.7447922966531468</v>
      </c>
    </row>
    <row r="81" spans="1:23">
      <c r="A81" s="8" t="s">
        <v>594</v>
      </c>
      <c r="B81" s="1" t="s">
        <v>188</v>
      </c>
      <c r="C81" s="1">
        <v>29.441205147199998</v>
      </c>
      <c r="D81" s="1">
        <v>5.8599999999999999E-2</v>
      </c>
      <c r="E81" s="1">
        <v>1</v>
      </c>
      <c r="F81" s="1">
        <v>1</v>
      </c>
      <c r="G81" s="1" t="s">
        <v>30</v>
      </c>
      <c r="H81" s="2" t="s">
        <v>364</v>
      </c>
      <c r="I81" s="9" t="s">
        <v>413</v>
      </c>
      <c r="J81" s="2" t="s">
        <v>472</v>
      </c>
      <c r="K81" s="2" t="s">
        <v>412</v>
      </c>
      <c r="L81" s="1">
        <v>35562660.039999999</v>
      </c>
      <c r="M81" s="1">
        <v>38083560.630605482</v>
      </c>
      <c r="N81" s="1">
        <v>55134358.3912104</v>
      </c>
      <c r="O81" s="1">
        <v>3290460.858182509</v>
      </c>
      <c r="P81" s="1">
        <v>1440106.1158747459</v>
      </c>
      <c r="Q81" s="1">
        <v>12155860.977874665</v>
      </c>
      <c r="R81" s="1">
        <v>38083560.630605482</v>
      </c>
      <c r="S81" s="1">
        <v>3290460.858182509</v>
      </c>
      <c r="T81" s="8">
        <v>11.573929085313901</v>
      </c>
      <c r="U81" s="8">
        <v>5.5472010028175985E-2</v>
      </c>
      <c r="V81" s="10">
        <v>6.6016720354022701E-2</v>
      </c>
      <c r="W81" s="10">
        <v>5.1855371419437758E-3</v>
      </c>
    </row>
    <row r="82" spans="1:23">
      <c r="A82" s="8" t="s">
        <v>595</v>
      </c>
      <c r="B82" s="1" t="s">
        <v>113</v>
      </c>
      <c r="C82" s="1">
        <v>25.1298553952</v>
      </c>
      <c r="D82" s="1">
        <v>0.2208</v>
      </c>
      <c r="E82" s="1">
        <v>3</v>
      </c>
      <c r="F82" s="1">
        <v>3</v>
      </c>
      <c r="G82" s="1" t="s">
        <v>263</v>
      </c>
      <c r="H82" s="2" t="s">
        <v>344</v>
      </c>
      <c r="I82" s="9" t="s">
        <v>493</v>
      </c>
      <c r="J82" s="2" t="s">
        <v>472</v>
      </c>
      <c r="K82" s="2" t="s">
        <v>412</v>
      </c>
      <c r="L82" s="1">
        <v>28500841.119999997</v>
      </c>
      <c r="M82" s="1">
        <v>38676438.750365846</v>
      </c>
      <c r="N82" s="1">
        <v>25802566.867920049</v>
      </c>
      <c r="O82" s="1">
        <v>16643668.641822699</v>
      </c>
      <c r="P82" s="1">
        <v>13447477.379316887</v>
      </c>
      <c r="Q82" s="1">
        <v>27765178.857250195</v>
      </c>
      <c r="R82" s="1">
        <v>28500841.119999997</v>
      </c>
      <c r="S82" s="1">
        <v>16643668.641822699</v>
      </c>
      <c r="T82" s="8">
        <v>1.7124133947477329</v>
      </c>
      <c r="U82" s="8">
        <v>0.1279348488981108</v>
      </c>
      <c r="V82" s="10">
        <v>4.9405360919992244E-2</v>
      </c>
      <c r="W82" s="10">
        <v>2.6229262598810546E-2</v>
      </c>
    </row>
    <row r="83" spans="1:23">
      <c r="A83" s="8" t="s">
        <v>596</v>
      </c>
      <c r="B83" s="1" t="s">
        <v>55</v>
      </c>
      <c r="C83" s="1">
        <v>44.608955430200005</v>
      </c>
      <c r="D83" s="1">
        <v>0.26040000000000002</v>
      </c>
      <c r="E83" s="1">
        <v>8</v>
      </c>
      <c r="F83" s="1">
        <v>8</v>
      </c>
      <c r="G83" s="1" t="s">
        <v>264</v>
      </c>
      <c r="H83" s="2" t="s">
        <v>377</v>
      </c>
      <c r="I83" s="9" t="s">
        <v>413</v>
      </c>
      <c r="J83" s="2" t="s">
        <v>472</v>
      </c>
      <c r="K83" s="2" t="s">
        <v>412</v>
      </c>
      <c r="L83" s="1">
        <v>567451346.22000003</v>
      </c>
      <c r="M83" s="1">
        <v>1011319544.0824476</v>
      </c>
      <c r="N83" s="1">
        <v>792762275.80121303</v>
      </c>
      <c r="O83" s="1">
        <v>2944304238.722971</v>
      </c>
      <c r="P83" s="1">
        <v>6236822270.1217413</v>
      </c>
      <c r="Q83" s="1">
        <v>6336932841.9532051</v>
      </c>
      <c r="R83" s="1">
        <v>792762275.80121303</v>
      </c>
      <c r="S83" s="1">
        <v>6236822270.1217413</v>
      </c>
      <c r="T83" s="8">
        <v>0.127109967458755</v>
      </c>
      <c r="U83" s="8">
        <v>5.7457778246042491E-3</v>
      </c>
      <c r="V83" s="10">
        <v>1.3742298409652467</v>
      </c>
      <c r="W83" s="10">
        <v>9.8287975220839243</v>
      </c>
    </row>
    <row r="84" spans="1:23">
      <c r="A84" s="8" t="s">
        <v>597</v>
      </c>
      <c r="B84" s="1" t="s">
        <v>156</v>
      </c>
      <c r="C84" s="1">
        <v>62.759729057200097</v>
      </c>
      <c r="D84" s="1">
        <v>5.7799999999999997E-2</v>
      </c>
      <c r="E84" s="1">
        <v>2</v>
      </c>
      <c r="F84" s="1">
        <v>2</v>
      </c>
      <c r="G84" s="1" t="s">
        <v>265</v>
      </c>
      <c r="H84" s="2" t="s">
        <v>378</v>
      </c>
      <c r="I84" s="9" t="s">
        <v>413</v>
      </c>
      <c r="J84" s="2" t="s">
        <v>439</v>
      </c>
      <c r="K84" s="2" t="s">
        <v>412</v>
      </c>
      <c r="L84" s="1">
        <v>9050562.2200000007</v>
      </c>
      <c r="M84" s="1">
        <v>8323331.1083759759</v>
      </c>
      <c r="N84" s="1">
        <v>11675959.854098395</v>
      </c>
      <c r="O84" s="1">
        <v>3289089.0707207872</v>
      </c>
      <c r="P84" s="1">
        <v>7976533.7060021805</v>
      </c>
      <c r="Q84" s="1">
        <v>13448378.366222817</v>
      </c>
      <c r="R84" s="1">
        <v>9050562.2200000007</v>
      </c>
      <c r="S84" s="1">
        <v>7976533.7060021805</v>
      </c>
      <c r="T84" s="8">
        <v>1.134648526989817</v>
      </c>
      <c r="U84" s="8">
        <v>0.53957420330564076</v>
      </c>
      <c r="V84" s="10">
        <v>1.5688880588656338E-2</v>
      </c>
      <c r="W84" s="10">
        <v>1.2570461579441925E-2</v>
      </c>
    </row>
    <row r="85" spans="1:23">
      <c r="A85" s="8" t="s">
        <v>598</v>
      </c>
      <c r="B85" s="1" t="s">
        <v>117</v>
      </c>
      <c r="C85" s="1">
        <v>84.217746401199889</v>
      </c>
      <c r="D85" s="1">
        <v>0.16009999999999999</v>
      </c>
      <c r="E85" s="1">
        <v>8</v>
      </c>
      <c r="F85" s="1">
        <v>8</v>
      </c>
      <c r="G85" s="1" t="s">
        <v>266</v>
      </c>
      <c r="H85" s="2" t="s">
        <v>350</v>
      </c>
      <c r="I85" s="9" t="s">
        <v>495</v>
      </c>
      <c r="J85" s="2" t="s">
        <v>422</v>
      </c>
      <c r="K85" s="2" t="s">
        <v>412</v>
      </c>
      <c r="L85" s="1">
        <v>274356253.41999996</v>
      </c>
      <c r="M85" s="1">
        <v>293255348.7990033</v>
      </c>
      <c r="N85" s="1">
        <v>238342973.62257797</v>
      </c>
      <c r="O85" s="1">
        <v>179252610.77935961</v>
      </c>
      <c r="P85" s="1">
        <v>84584340.802501321</v>
      </c>
      <c r="Q85" s="1">
        <v>70769360.526796132</v>
      </c>
      <c r="R85" s="1">
        <v>274356253.41999996</v>
      </c>
      <c r="S85" s="1">
        <v>84584340.802501321</v>
      </c>
      <c r="T85" s="8">
        <v>3.2435820958941224</v>
      </c>
      <c r="U85" s="8">
        <v>7.1733031189918292E-2</v>
      </c>
      <c r="V85" s="10">
        <v>0.47558841031397442</v>
      </c>
      <c r="W85" s="10">
        <v>0.13329903006367039</v>
      </c>
    </row>
    <row r="86" spans="1:23">
      <c r="A86" s="8" t="s">
        <v>599</v>
      </c>
      <c r="B86" s="1" t="s">
        <v>64</v>
      </c>
      <c r="C86" s="1">
        <v>64.209109212199991</v>
      </c>
      <c r="D86" s="1">
        <v>0.31140000000000001</v>
      </c>
      <c r="E86" s="1">
        <v>15</v>
      </c>
      <c r="F86" s="1">
        <v>15</v>
      </c>
      <c r="G86" s="1" t="s">
        <v>267</v>
      </c>
      <c r="H86" s="2" t="s">
        <v>379</v>
      </c>
      <c r="I86" s="9" t="s">
        <v>337</v>
      </c>
      <c r="J86" s="2" t="s">
        <v>440</v>
      </c>
      <c r="K86" s="2" t="s">
        <v>412</v>
      </c>
      <c r="L86" s="1">
        <v>2364939165.3000002</v>
      </c>
      <c r="M86" s="1">
        <v>2043467974.0027146</v>
      </c>
      <c r="N86" s="1">
        <v>2111167332.5129845</v>
      </c>
      <c r="O86" s="1">
        <v>207153395.96331209</v>
      </c>
      <c r="P86" s="1">
        <v>5175094305.7463694</v>
      </c>
      <c r="Q86" s="1">
        <v>871739594.63785303</v>
      </c>
      <c r="R86" s="1">
        <v>2111167332.5129845</v>
      </c>
      <c r="S86" s="1">
        <v>871739594.63785303</v>
      </c>
      <c r="T86" s="8">
        <v>2.4217866728768094</v>
      </c>
      <c r="U86" s="8">
        <v>0.48224240358927539</v>
      </c>
      <c r="V86" s="10">
        <v>3.6596458183863341</v>
      </c>
      <c r="W86" s="10">
        <v>1.3738008871482121</v>
      </c>
    </row>
    <row r="87" spans="1:23">
      <c r="A87" s="8" t="s">
        <v>600</v>
      </c>
      <c r="B87" s="1" t="s">
        <v>140</v>
      </c>
      <c r="C87" s="1">
        <v>88.488928942199692</v>
      </c>
      <c r="D87" s="1">
        <v>6.5500000000000003E-2</v>
      </c>
      <c r="E87" s="1">
        <v>3</v>
      </c>
      <c r="F87" s="1">
        <v>3</v>
      </c>
      <c r="G87" s="1" t="s">
        <v>268</v>
      </c>
      <c r="H87" s="2" t="s">
        <v>357</v>
      </c>
      <c r="I87" s="9" t="s">
        <v>492</v>
      </c>
      <c r="J87" s="2" t="s">
        <v>430</v>
      </c>
      <c r="K87" s="2" t="s">
        <v>417</v>
      </c>
      <c r="L87" s="1">
        <v>34439283.759999998</v>
      </c>
      <c r="M87" s="1">
        <v>43425197.239664093</v>
      </c>
      <c r="N87" s="1">
        <v>39277516.715912357</v>
      </c>
      <c r="O87" s="1">
        <v>20207343.83613139</v>
      </c>
      <c r="P87" s="1">
        <v>3719463.2621156946</v>
      </c>
      <c r="Q87" s="1">
        <v>58442171.208757982</v>
      </c>
      <c r="R87" s="1">
        <v>39277516.715912357</v>
      </c>
      <c r="S87" s="1">
        <v>20207343.83613139</v>
      </c>
      <c r="T87" s="8">
        <v>1.9437248672773546</v>
      </c>
      <c r="U87" s="8">
        <v>0.39388277057098803</v>
      </c>
      <c r="V87" s="10">
        <v>6.808640773864566E-2</v>
      </c>
      <c r="W87" s="10">
        <v>3.184536650594489E-2</v>
      </c>
    </row>
    <row r="88" spans="1:23">
      <c r="A88" s="8" t="s">
        <v>601</v>
      </c>
      <c r="B88" s="1" t="s">
        <v>194</v>
      </c>
      <c r="C88" s="1">
        <v>58.517834957200002</v>
      </c>
      <c r="D88" s="1">
        <v>0.03</v>
      </c>
      <c r="E88" s="1">
        <v>1</v>
      </c>
      <c r="F88" s="1">
        <v>1</v>
      </c>
      <c r="G88" s="1" t="s">
        <v>35</v>
      </c>
      <c r="H88" s="2" t="s">
        <v>355</v>
      </c>
      <c r="I88" s="9" t="s">
        <v>491</v>
      </c>
      <c r="J88" s="2" t="s">
        <v>441</v>
      </c>
      <c r="K88" s="2" t="s">
        <v>412</v>
      </c>
      <c r="L88" s="1">
        <v>4470054.5999999996</v>
      </c>
      <c r="M88" s="1">
        <v>1627393.1034299331</v>
      </c>
      <c r="N88" s="1">
        <v>1639224.7066185845</v>
      </c>
      <c r="O88" s="1">
        <v>4130452.0472432808</v>
      </c>
      <c r="P88" s="1">
        <v>5385802.2644369761</v>
      </c>
      <c r="Q88" s="1">
        <v>12718760.367529746</v>
      </c>
      <c r="R88" s="1">
        <v>1639224.7066185845</v>
      </c>
      <c r="S88" s="1">
        <v>5385802.2644369761</v>
      </c>
      <c r="T88" s="8">
        <v>0.3043603582408807</v>
      </c>
      <c r="U88" s="8">
        <v>9.1496050497264864E-2</v>
      </c>
      <c r="V88" s="10">
        <v>2.8415473044628363E-3</v>
      </c>
      <c r="W88" s="10">
        <v>8.4876492640696723E-3</v>
      </c>
    </row>
    <row r="89" spans="1:23">
      <c r="A89" s="8" t="s">
        <v>602</v>
      </c>
      <c r="B89" s="1" t="s">
        <v>122</v>
      </c>
      <c r="C89" s="1">
        <v>89.384296880199898</v>
      </c>
      <c r="D89" s="1">
        <v>0.3256</v>
      </c>
      <c r="E89" s="1">
        <v>18</v>
      </c>
      <c r="F89" s="1">
        <v>18</v>
      </c>
      <c r="G89" s="1" t="s">
        <v>269</v>
      </c>
      <c r="H89" s="2" t="s">
        <v>349</v>
      </c>
      <c r="I89" s="9" t="s">
        <v>492</v>
      </c>
      <c r="J89" s="2" t="s">
        <v>425</v>
      </c>
      <c r="K89" s="2" t="s">
        <v>412</v>
      </c>
      <c r="L89" s="1">
        <v>1955911768.9000001</v>
      </c>
      <c r="M89" s="1">
        <v>1910292506.8244584</v>
      </c>
      <c r="N89" s="1">
        <v>1522967007.0682604</v>
      </c>
      <c r="O89" s="1">
        <v>650141062.87712145</v>
      </c>
      <c r="P89" s="1">
        <v>1769294426.5479178</v>
      </c>
      <c r="Q89" s="1">
        <v>1610232094.035974</v>
      </c>
      <c r="R89" s="1">
        <v>1910292506.8244584</v>
      </c>
      <c r="S89" s="1">
        <v>1610232094.035974</v>
      </c>
      <c r="T89" s="8">
        <v>1.1863460639617462</v>
      </c>
      <c r="U89" s="8">
        <v>0.36205784679250197</v>
      </c>
      <c r="V89" s="10">
        <v>3.3114352788763983</v>
      </c>
      <c r="W89" s="10">
        <v>2.5376136324519405</v>
      </c>
    </row>
    <row r="90" spans="1:23">
      <c r="A90" s="8" t="s">
        <v>603</v>
      </c>
      <c r="B90" s="1" t="s">
        <v>192</v>
      </c>
      <c r="C90" s="1">
        <v>82.885049147199894</v>
      </c>
      <c r="D90" s="1">
        <v>1.6899999999999998E-2</v>
      </c>
      <c r="E90" s="1">
        <v>1</v>
      </c>
      <c r="F90" s="1">
        <v>1</v>
      </c>
      <c r="G90" s="1" t="s">
        <v>33</v>
      </c>
      <c r="H90" s="2" t="s">
        <v>380</v>
      </c>
      <c r="I90" s="9" t="s">
        <v>413</v>
      </c>
      <c r="J90" s="2" t="s">
        <v>472</v>
      </c>
      <c r="K90" s="2" t="s">
        <v>417</v>
      </c>
      <c r="L90" s="1">
        <v>17436371.800000001</v>
      </c>
      <c r="M90" s="1">
        <v>15587973.425794628</v>
      </c>
      <c r="N90" s="1">
        <v>18716237.045844115</v>
      </c>
      <c r="O90" s="1">
        <v>501845.57974642981</v>
      </c>
      <c r="P90" s="1">
        <v>6200727.1779809557</v>
      </c>
      <c r="Q90" s="1">
        <v>1658478.820476054</v>
      </c>
      <c r="R90" s="1">
        <v>17436371.800000001</v>
      </c>
      <c r="S90" s="1">
        <v>1658478.820476054</v>
      </c>
      <c r="T90" s="8">
        <v>10.513472698430373</v>
      </c>
      <c r="U90" s="8">
        <v>8.6229356028970625E-2</v>
      </c>
      <c r="V90" s="10">
        <v>3.0225432235039065E-2</v>
      </c>
      <c r="W90" s="10">
        <v>2.6136471130843238E-3</v>
      </c>
    </row>
    <row r="91" spans="1:23">
      <c r="A91" s="8" t="s">
        <v>604</v>
      </c>
      <c r="B91" s="1" t="s">
        <v>185</v>
      </c>
      <c r="C91" s="1">
        <v>11.8386829662</v>
      </c>
      <c r="D91" s="1">
        <v>0.26550000000000001</v>
      </c>
      <c r="E91" s="1">
        <v>2</v>
      </c>
      <c r="F91" s="1">
        <v>2</v>
      </c>
      <c r="G91" s="1" t="s">
        <v>270</v>
      </c>
      <c r="H91" s="2" t="s">
        <v>356</v>
      </c>
      <c r="I91" s="9" t="s">
        <v>413</v>
      </c>
      <c r="J91" s="2" t="s">
        <v>472</v>
      </c>
      <c r="K91" s="2" t="s">
        <v>412</v>
      </c>
      <c r="L91" s="1">
        <v>12208244.34</v>
      </c>
      <c r="M91" s="1">
        <v>12854938.55956023</v>
      </c>
      <c r="N91" s="1">
        <v>17246734.951977629</v>
      </c>
      <c r="O91" s="1">
        <v>42893050.353106074</v>
      </c>
      <c r="P91" s="1">
        <v>2780475.1527784457</v>
      </c>
      <c r="Q91" s="1">
        <v>14355727.109420264</v>
      </c>
      <c r="R91" s="1">
        <v>12854938.55956023</v>
      </c>
      <c r="S91" s="1">
        <v>14355727.109420264</v>
      </c>
      <c r="T91" s="8">
        <v>0.8954571552927324</v>
      </c>
      <c r="U91" s="8">
        <v>0.86610749991060643</v>
      </c>
      <c r="V91" s="10">
        <v>2.2283653891664458E-2</v>
      </c>
      <c r="W91" s="10">
        <v>2.2623626091886159E-2</v>
      </c>
    </row>
    <row r="92" spans="1:23">
      <c r="A92" s="8" t="s">
        <v>605</v>
      </c>
      <c r="B92" s="1" t="s">
        <v>141</v>
      </c>
      <c r="C92" s="1">
        <v>61.869109896200001</v>
      </c>
      <c r="D92" s="1">
        <v>6.7699999999999996E-2</v>
      </c>
      <c r="E92" s="1">
        <v>3</v>
      </c>
      <c r="F92" s="1">
        <v>3</v>
      </c>
      <c r="G92" s="1" t="s">
        <v>271</v>
      </c>
      <c r="H92" s="2" t="s">
        <v>482</v>
      </c>
      <c r="I92" s="9" t="s">
        <v>477</v>
      </c>
      <c r="J92" s="2" t="s">
        <v>464</v>
      </c>
      <c r="K92" s="2" t="s">
        <v>459</v>
      </c>
      <c r="L92" s="1">
        <v>83494773.359999999</v>
      </c>
      <c r="M92" s="1">
        <v>82921479.300435677</v>
      </c>
      <c r="N92" s="1">
        <v>134852307.86547083</v>
      </c>
      <c r="O92" s="1">
        <v>1990234.9757141992</v>
      </c>
      <c r="P92" s="1">
        <v>5074427.9691127036</v>
      </c>
      <c r="Q92" s="1">
        <v>3753601.6170039312</v>
      </c>
      <c r="R92" s="1">
        <v>83494773.359999999</v>
      </c>
      <c r="S92" s="1">
        <v>3753601.6170039312</v>
      </c>
      <c r="T92" s="8">
        <v>22.243909151617501</v>
      </c>
      <c r="U92" s="8">
        <v>1.3198650861800042E-3</v>
      </c>
      <c r="V92" s="10">
        <v>0.14473570781351569</v>
      </c>
      <c r="W92" s="10">
        <v>5.9154147215066139E-3</v>
      </c>
    </row>
    <row r="93" spans="1:23">
      <c r="A93" s="8" t="s">
        <v>606</v>
      </c>
      <c r="B93" s="1" t="s">
        <v>102</v>
      </c>
      <c r="C93" s="1">
        <v>73.304824716200002</v>
      </c>
      <c r="D93" s="1">
        <v>0.40910000000000002</v>
      </c>
      <c r="E93" s="1">
        <v>21</v>
      </c>
      <c r="F93" s="1">
        <v>21</v>
      </c>
      <c r="G93" s="1" t="s">
        <v>272</v>
      </c>
      <c r="H93" s="2" t="s">
        <v>344</v>
      </c>
      <c r="I93" s="9" t="s">
        <v>493</v>
      </c>
      <c r="J93" s="2" t="s">
        <v>472</v>
      </c>
      <c r="K93" s="2" t="s">
        <v>412</v>
      </c>
      <c r="L93" s="1">
        <v>116799330.35999998</v>
      </c>
      <c r="M93" s="1">
        <v>141445388.63549113</v>
      </c>
      <c r="N93" s="1">
        <v>186000499.93518054</v>
      </c>
      <c r="O93" s="1">
        <v>2760277121.6830902</v>
      </c>
      <c r="P93" s="1">
        <v>30138453219.006084</v>
      </c>
      <c r="Q93" s="1">
        <v>1516265542.1010981</v>
      </c>
      <c r="R93" s="1">
        <v>141445388.63549113</v>
      </c>
      <c r="S93" s="1">
        <v>2760277121.6830902</v>
      </c>
      <c r="T93" s="8">
        <v>5.1243184071766035E-2</v>
      </c>
      <c r="U93" s="8">
        <v>5.7668647338682745E-2</v>
      </c>
      <c r="V93" s="10">
        <v>0.24519137686435441</v>
      </c>
      <c r="W93" s="10">
        <v>4.3500044988991045</v>
      </c>
    </row>
    <row r="94" spans="1:23">
      <c r="A94" s="8" t="s">
        <v>607</v>
      </c>
      <c r="B94" s="1" t="s">
        <v>51</v>
      </c>
      <c r="C94" s="1">
        <v>24.1496199272</v>
      </c>
      <c r="D94" s="1">
        <v>0.1191</v>
      </c>
      <c r="E94" s="1">
        <v>4</v>
      </c>
      <c r="F94" s="1">
        <v>2</v>
      </c>
      <c r="G94" s="1" t="s">
        <v>273</v>
      </c>
      <c r="H94" s="2" t="s">
        <v>476</v>
      </c>
      <c r="I94" s="9" t="s">
        <v>497</v>
      </c>
      <c r="J94" s="2" t="s">
        <v>465</v>
      </c>
      <c r="K94" s="2" t="s">
        <v>459</v>
      </c>
      <c r="L94" s="1">
        <v>28948756.759999998</v>
      </c>
      <c r="M94" s="1">
        <v>33409183.086807746</v>
      </c>
      <c r="N94" s="1">
        <v>45667680.127277613</v>
      </c>
      <c r="O94" s="1">
        <v>403408626.43697864</v>
      </c>
      <c r="P94" s="1">
        <v>182226941.11516407</v>
      </c>
      <c r="Q94" s="1">
        <v>926364396.28237212</v>
      </c>
      <c r="R94" s="1">
        <v>33409183.086807746</v>
      </c>
      <c r="S94" s="1">
        <v>403408626.43697864</v>
      </c>
      <c r="T94" s="8">
        <v>8.2817225258386987E-2</v>
      </c>
      <c r="U94" s="8">
        <v>2.7342233078653928E-2</v>
      </c>
      <c r="V94" s="10">
        <v>5.791382582346178E-2</v>
      </c>
      <c r="W94" s="10">
        <v>0.63574389908559292</v>
      </c>
    </row>
    <row r="95" spans="1:23">
      <c r="A95" s="8" t="s">
        <v>608</v>
      </c>
      <c r="B95" s="1" t="s">
        <v>89</v>
      </c>
      <c r="C95" s="1">
        <v>54.132191092200003</v>
      </c>
      <c r="D95" s="1">
        <v>3.6900000000000002E-2</v>
      </c>
      <c r="E95" s="1">
        <v>1</v>
      </c>
      <c r="F95" s="1">
        <v>1</v>
      </c>
      <c r="G95" s="1" t="s">
        <v>6</v>
      </c>
      <c r="H95" s="2" t="s">
        <v>381</v>
      </c>
      <c r="I95" s="9" t="s">
        <v>491</v>
      </c>
      <c r="J95" s="2" t="s">
        <v>472</v>
      </c>
      <c r="K95" s="2" t="s">
        <v>412</v>
      </c>
      <c r="L95" s="1">
        <v>3127592.6399999997</v>
      </c>
      <c r="M95" s="1">
        <v>4180364.0974318562</v>
      </c>
      <c r="N95" s="1">
        <v>5082218.92335991</v>
      </c>
      <c r="O95" s="1">
        <v>131478969.26869209</v>
      </c>
      <c r="P95" s="1">
        <v>561064856.22246528</v>
      </c>
      <c r="Q95" s="1">
        <v>191119452.4621478</v>
      </c>
      <c r="R95" s="1">
        <v>4180364.0974318562</v>
      </c>
      <c r="S95" s="1">
        <v>191119452.4621478</v>
      </c>
      <c r="T95" s="8">
        <v>2.1873043500162805E-2</v>
      </c>
      <c r="U95" s="8">
        <v>6.5860338494859371E-3</v>
      </c>
      <c r="V95" s="10">
        <v>7.2465369053851449E-3</v>
      </c>
      <c r="W95" s="10">
        <v>0.30119094619403469</v>
      </c>
    </row>
    <row r="96" spans="1:23">
      <c r="A96" s="8" t="s">
        <v>609</v>
      </c>
      <c r="B96" s="1" t="s">
        <v>87</v>
      </c>
      <c r="C96" s="1">
        <v>59.801173835200096</v>
      </c>
      <c r="D96" s="1">
        <v>2.98E-2</v>
      </c>
      <c r="E96" s="1">
        <v>1</v>
      </c>
      <c r="F96" s="1">
        <v>1</v>
      </c>
      <c r="G96" s="1" t="s">
        <v>5</v>
      </c>
      <c r="H96" s="2" t="s">
        <v>482</v>
      </c>
      <c r="I96" s="9" t="s">
        <v>477</v>
      </c>
      <c r="J96" s="2" t="s">
        <v>464</v>
      </c>
      <c r="K96" s="2" t="s">
        <v>459</v>
      </c>
      <c r="L96" s="1">
        <v>9206310.0800000001</v>
      </c>
      <c r="M96" s="1">
        <v>6338444.5856341869</v>
      </c>
      <c r="N96" s="1">
        <v>6261713.9127145084</v>
      </c>
      <c r="O96" s="1">
        <v>771173.18473107263</v>
      </c>
      <c r="P96" s="1">
        <v>3556478.2794068856</v>
      </c>
      <c r="Q96" s="1">
        <v>757020.28927226877</v>
      </c>
      <c r="R96" s="1">
        <v>6338444.5856341869</v>
      </c>
      <c r="S96" s="1">
        <v>771173.18473107263</v>
      </c>
      <c r="T96" s="8">
        <v>8.2192232706386967</v>
      </c>
      <c r="U96" s="8">
        <v>7.0637944616493559E-2</v>
      </c>
      <c r="V96" s="10">
        <v>1.0987505284708163E-2</v>
      </c>
      <c r="W96" s="10">
        <v>1.2153152292785122E-3</v>
      </c>
    </row>
    <row r="97" spans="1:23">
      <c r="A97" s="8" t="s">
        <v>610</v>
      </c>
      <c r="B97" s="1" t="s">
        <v>147</v>
      </c>
      <c r="C97" s="1">
        <v>23.979648055199998</v>
      </c>
      <c r="D97" s="1">
        <v>7.5200000000000003E-2</v>
      </c>
      <c r="E97" s="1">
        <v>3</v>
      </c>
      <c r="F97" s="1">
        <v>1</v>
      </c>
      <c r="G97" s="1" t="s">
        <v>15</v>
      </c>
      <c r="H97" s="2" t="s">
        <v>342</v>
      </c>
      <c r="I97" s="9" t="s">
        <v>497</v>
      </c>
      <c r="J97" s="2" t="s">
        <v>431</v>
      </c>
      <c r="K97" s="2" t="s">
        <v>412</v>
      </c>
      <c r="L97" s="1">
        <v>9315799.379999999</v>
      </c>
      <c r="M97" s="1">
        <v>9117296.0481595322</v>
      </c>
      <c r="N97" s="1">
        <v>8274836.1909870487</v>
      </c>
      <c r="O97" s="1">
        <v>131986759.26077256</v>
      </c>
      <c r="P97" s="1">
        <v>3104012.5065138037</v>
      </c>
      <c r="Q97" s="1">
        <v>311254935.80398977</v>
      </c>
      <c r="R97" s="1">
        <v>9117296.0481595322</v>
      </c>
      <c r="S97" s="1">
        <v>131986759.26077256</v>
      </c>
      <c r="T97" s="8">
        <v>6.907735366201434E-2</v>
      </c>
      <c r="U97" s="8">
        <v>0.34515138258546652</v>
      </c>
      <c r="V97" s="10">
        <v>1.5804561696168659E-2</v>
      </c>
      <c r="W97" s="10">
        <v>0.20800194012019621</v>
      </c>
    </row>
    <row r="98" spans="1:23">
      <c r="A98" s="8" t="s">
        <v>611</v>
      </c>
      <c r="B98" s="1" t="s">
        <v>151</v>
      </c>
      <c r="C98" s="1">
        <v>39.420104884200001</v>
      </c>
      <c r="D98" s="1">
        <v>4.53E-2</v>
      </c>
      <c r="E98" s="1">
        <v>1</v>
      </c>
      <c r="F98" s="1">
        <v>1</v>
      </c>
      <c r="G98" s="1" t="s">
        <v>16</v>
      </c>
      <c r="H98" s="2" t="s">
        <v>344</v>
      </c>
      <c r="I98" s="9" t="s">
        <v>493</v>
      </c>
      <c r="J98" s="2" t="s">
        <v>472</v>
      </c>
      <c r="K98" s="2" t="s">
        <v>412</v>
      </c>
      <c r="L98" s="1">
        <v>7289042.6799999997</v>
      </c>
      <c r="M98" s="1">
        <v>7661237.3865526719</v>
      </c>
      <c r="N98" s="1">
        <v>8827268.6084400229</v>
      </c>
      <c r="O98" s="1">
        <v>128262.12767095538</v>
      </c>
      <c r="P98" s="1">
        <v>3142934.2934293426</v>
      </c>
      <c r="Q98" s="1">
        <v>586460.23762973398</v>
      </c>
      <c r="R98" s="1">
        <v>7661237.3865526719</v>
      </c>
      <c r="S98" s="1">
        <v>586460.23762973398</v>
      </c>
      <c r="T98" s="8">
        <v>13.063523995278349</v>
      </c>
      <c r="U98" s="8">
        <v>0.10962789897069315</v>
      </c>
      <c r="V98" s="10">
        <v>1.3280527286289888E-2</v>
      </c>
      <c r="W98" s="10">
        <v>9.2422048933957549E-4</v>
      </c>
    </row>
    <row r="99" spans="1:23">
      <c r="A99" s="8" t="s">
        <v>612</v>
      </c>
      <c r="B99" s="1" t="s">
        <v>160</v>
      </c>
      <c r="C99" s="1">
        <v>87.851605993199797</v>
      </c>
      <c r="D99" s="1">
        <v>3.9300000000000002E-2</v>
      </c>
      <c r="E99" s="1">
        <v>2</v>
      </c>
      <c r="F99" s="1">
        <v>2</v>
      </c>
      <c r="G99" s="1" t="s">
        <v>274</v>
      </c>
      <c r="H99" s="2" t="s">
        <v>485</v>
      </c>
      <c r="I99" s="9" t="s">
        <v>492</v>
      </c>
      <c r="J99" s="2" t="s">
        <v>466</v>
      </c>
      <c r="K99" s="2" t="s">
        <v>459</v>
      </c>
      <c r="L99" s="1">
        <v>18614091.18</v>
      </c>
      <c r="M99" s="1">
        <v>25279500.703905005</v>
      </c>
      <c r="N99" s="1">
        <v>19754089.080291219</v>
      </c>
      <c r="O99" s="1">
        <v>1113434.1564305737</v>
      </c>
      <c r="P99" s="1">
        <v>3366734.5681936666</v>
      </c>
      <c r="Q99" s="1">
        <v>5277373.8501466978</v>
      </c>
      <c r="R99" s="1">
        <v>19754089.080291219</v>
      </c>
      <c r="S99" s="1">
        <v>3366734.5681936666</v>
      </c>
      <c r="T99" s="8">
        <v>5.8674328730612579</v>
      </c>
      <c r="U99" s="8">
        <v>4.2495701768448385E-2</v>
      </c>
      <c r="V99" s="10">
        <v>3.4243126248390009E-2</v>
      </c>
      <c r="W99" s="10">
        <v>5.3057391966903475E-3</v>
      </c>
    </row>
    <row r="100" spans="1:23">
      <c r="A100" s="8" t="s">
        <v>613</v>
      </c>
      <c r="B100" s="1" t="s">
        <v>154</v>
      </c>
      <c r="C100" s="1">
        <v>50.4568608242</v>
      </c>
      <c r="D100" s="1">
        <v>0.12039999999999999</v>
      </c>
      <c r="E100" s="1">
        <v>3</v>
      </c>
      <c r="F100" s="1">
        <v>3</v>
      </c>
      <c r="G100" s="1" t="s">
        <v>275</v>
      </c>
      <c r="H100" s="2" t="s">
        <v>382</v>
      </c>
      <c r="I100" s="9" t="s">
        <v>490</v>
      </c>
      <c r="J100" s="2" t="s">
        <v>442</v>
      </c>
      <c r="K100" s="2" t="s">
        <v>412</v>
      </c>
      <c r="L100" s="1">
        <v>224808035.19999999</v>
      </c>
      <c r="M100" s="1">
        <v>235650250.75461689</v>
      </c>
      <c r="N100" s="1">
        <v>336641242.64992404</v>
      </c>
      <c r="O100" s="1">
        <v>40540434.856253996</v>
      </c>
      <c r="P100" s="1">
        <v>17480747.548439048</v>
      </c>
      <c r="Q100" s="1">
        <v>25320484.783707194</v>
      </c>
      <c r="R100" s="1">
        <v>235650250.75461689</v>
      </c>
      <c r="S100" s="1">
        <v>25320484.783707194</v>
      </c>
      <c r="T100" s="8">
        <v>9.3067037526172953</v>
      </c>
      <c r="U100" s="8">
        <v>3.483487965104907E-3</v>
      </c>
      <c r="V100" s="10">
        <v>0.40849270519418696</v>
      </c>
      <c r="W100" s="10">
        <v>3.9903320524669543E-2</v>
      </c>
    </row>
    <row r="101" spans="1:23">
      <c r="A101" s="8" t="s">
        <v>614</v>
      </c>
      <c r="B101" s="1" t="s">
        <v>106</v>
      </c>
      <c r="C101" s="1">
        <v>72.273617295199898</v>
      </c>
      <c r="D101" s="1">
        <v>8.0199999999999994E-2</v>
      </c>
      <c r="E101" s="1">
        <v>3</v>
      </c>
      <c r="F101" s="1">
        <v>3</v>
      </c>
      <c r="G101" s="1" t="s">
        <v>276</v>
      </c>
      <c r="H101" s="2" t="s">
        <v>383</v>
      </c>
      <c r="I101" s="9" t="s">
        <v>491</v>
      </c>
      <c r="J101" s="2" t="s">
        <v>472</v>
      </c>
      <c r="K101" s="2" t="s">
        <v>417</v>
      </c>
      <c r="L101" s="1">
        <v>485889099.15999997</v>
      </c>
      <c r="M101" s="1">
        <v>517991952.0181883</v>
      </c>
      <c r="N101" s="1">
        <v>352676768.5309037</v>
      </c>
      <c r="O101" s="1">
        <v>54356163.645737827</v>
      </c>
      <c r="P101" s="1">
        <v>106614072.19669327</v>
      </c>
      <c r="Q101" s="1">
        <v>162433095.66832376</v>
      </c>
      <c r="R101" s="1">
        <v>485889099.15999997</v>
      </c>
      <c r="S101" s="1">
        <v>106614072.19669327</v>
      </c>
      <c r="T101" s="8">
        <v>4.5574574645603887</v>
      </c>
      <c r="U101" s="8">
        <v>2.9513445762323808E-2</v>
      </c>
      <c r="V101" s="10">
        <v>0.84227431078320747</v>
      </c>
      <c r="W101" s="10">
        <v>0.16801635243738969</v>
      </c>
    </row>
    <row r="102" spans="1:23">
      <c r="A102" s="8" t="s">
        <v>615</v>
      </c>
      <c r="B102" s="1" t="s">
        <v>150</v>
      </c>
      <c r="C102" s="1">
        <v>24.188446270199996</v>
      </c>
      <c r="D102" s="1">
        <v>8.2600000000000007E-2</v>
      </c>
      <c r="E102" s="1">
        <v>4</v>
      </c>
      <c r="F102" s="1">
        <v>2</v>
      </c>
      <c r="G102" s="1" t="s">
        <v>277</v>
      </c>
      <c r="H102" s="2" t="s">
        <v>342</v>
      </c>
      <c r="I102" s="9" t="s">
        <v>497</v>
      </c>
      <c r="J102" s="2" t="s">
        <v>431</v>
      </c>
      <c r="K102" s="2" t="s">
        <v>412</v>
      </c>
      <c r="L102" s="1">
        <v>68220668</v>
      </c>
      <c r="M102" s="1">
        <v>14814721.51319558</v>
      </c>
      <c r="N102" s="1">
        <v>20073320.935077511</v>
      </c>
      <c r="O102" s="1">
        <v>1130759146.1783853</v>
      </c>
      <c r="P102" s="1">
        <v>9852782770.3823032</v>
      </c>
      <c r="Q102" s="1">
        <v>1157087585.4205096</v>
      </c>
      <c r="R102" s="1">
        <v>20073320.935077511</v>
      </c>
      <c r="S102" s="1">
        <v>1157087585.4205096</v>
      </c>
      <c r="T102" s="8">
        <v>1.7348143034291091E-2</v>
      </c>
      <c r="U102" s="8">
        <v>9.7801701883195678E-3</v>
      </c>
      <c r="V102" s="10">
        <v>3.4796505179786094E-2</v>
      </c>
      <c r="W102" s="10">
        <v>1.8234894470053868</v>
      </c>
    </row>
    <row r="103" spans="1:23">
      <c r="A103" s="8" t="s">
        <v>616</v>
      </c>
      <c r="B103" s="1" t="s">
        <v>107</v>
      </c>
      <c r="C103" s="1">
        <v>38.331845878199999</v>
      </c>
      <c r="D103" s="1">
        <v>4.4699999999999997E-2</v>
      </c>
      <c r="E103" s="1">
        <v>1</v>
      </c>
      <c r="F103" s="1">
        <v>1</v>
      </c>
      <c r="G103" s="1" t="s">
        <v>8</v>
      </c>
      <c r="H103" s="2" t="s">
        <v>384</v>
      </c>
      <c r="I103" s="9" t="s">
        <v>490</v>
      </c>
      <c r="J103" s="2" t="s">
        <v>442</v>
      </c>
      <c r="K103" s="2" t="s">
        <v>412</v>
      </c>
      <c r="L103" s="1">
        <v>3211811.0599999996</v>
      </c>
      <c r="M103" s="1">
        <v>4220292.2022040067</v>
      </c>
      <c r="N103" s="1">
        <v>6711486.3045017049</v>
      </c>
      <c r="O103" s="1">
        <v>2390568.2832932421</v>
      </c>
      <c r="P103" s="1">
        <v>943853.33270169178</v>
      </c>
      <c r="Q103" s="1">
        <v>2163244.3787154453</v>
      </c>
      <c r="R103" s="1">
        <v>4220292.2022040067</v>
      </c>
      <c r="S103" s="1">
        <v>2163244.3787154453</v>
      </c>
      <c r="T103" s="8">
        <v>1.9509086646558425</v>
      </c>
      <c r="U103" s="8">
        <v>6.1046922151775582E-2</v>
      </c>
      <c r="V103" s="10">
        <v>7.3157510881811426E-3</v>
      </c>
      <c r="W103" s="10">
        <v>3.4091224774896968E-3</v>
      </c>
    </row>
    <row r="104" spans="1:23">
      <c r="A104" s="8" t="s">
        <v>617</v>
      </c>
      <c r="B104" s="1" t="s">
        <v>125</v>
      </c>
      <c r="C104" s="1">
        <v>37.192694502199998</v>
      </c>
      <c r="D104" s="1">
        <v>0.13200000000000001</v>
      </c>
      <c r="E104" s="1">
        <v>3</v>
      </c>
      <c r="F104" s="1">
        <v>3</v>
      </c>
      <c r="G104" s="1" t="s">
        <v>278</v>
      </c>
      <c r="H104" s="2" t="s">
        <v>385</v>
      </c>
      <c r="I104" s="9" t="s">
        <v>413</v>
      </c>
      <c r="J104" s="2" t="s">
        <v>443</v>
      </c>
      <c r="K104" s="2" t="s">
        <v>412</v>
      </c>
      <c r="L104" s="1">
        <v>99106769.659999996</v>
      </c>
      <c r="M104" s="1">
        <v>94974033.410408974</v>
      </c>
      <c r="N104" s="1">
        <v>122327784.73423949</v>
      </c>
      <c r="O104" s="1">
        <v>5845186.374395092</v>
      </c>
      <c r="P104" s="1">
        <v>21591861.291392211</v>
      </c>
      <c r="Q104" s="1">
        <v>18034804.739895713</v>
      </c>
      <c r="R104" s="1">
        <v>99106769.659999996</v>
      </c>
      <c r="S104" s="1">
        <v>18034804.739895713</v>
      </c>
      <c r="T104" s="8">
        <v>5.495305942556775</v>
      </c>
      <c r="U104" s="8">
        <v>3.281892599669075E-2</v>
      </c>
      <c r="V104" s="10">
        <v>0.17179863934720382</v>
      </c>
      <c r="W104" s="10">
        <v>2.8421596200992001E-2</v>
      </c>
    </row>
    <row r="105" spans="1:23">
      <c r="A105" s="8" t="s">
        <v>618</v>
      </c>
      <c r="B105" s="1" t="s">
        <v>170</v>
      </c>
      <c r="C105" s="1">
        <v>19.423963533199998</v>
      </c>
      <c r="D105" s="1">
        <v>0.23649999999999999</v>
      </c>
      <c r="E105" s="1">
        <v>2</v>
      </c>
      <c r="F105" s="1">
        <v>2</v>
      </c>
      <c r="G105" s="1" t="s">
        <v>279</v>
      </c>
      <c r="H105" s="2" t="s">
        <v>331</v>
      </c>
      <c r="I105" s="9" t="s">
        <v>413</v>
      </c>
      <c r="J105" s="2" t="s">
        <v>472</v>
      </c>
      <c r="K105" s="2" t="s">
        <v>412</v>
      </c>
      <c r="L105" s="1">
        <v>22801882.899999999</v>
      </c>
      <c r="M105" s="1">
        <v>19722882.50097616</v>
      </c>
      <c r="N105" s="1">
        <v>21809081.912193719</v>
      </c>
      <c r="O105" s="1">
        <v>11626813.263063733</v>
      </c>
      <c r="P105" s="1">
        <v>7652996.3522668015</v>
      </c>
      <c r="Q105" s="1">
        <v>13033502.564930167</v>
      </c>
      <c r="R105" s="1">
        <v>21809081.912193719</v>
      </c>
      <c r="S105" s="1">
        <v>11626813.263063733</v>
      </c>
      <c r="T105" s="8">
        <v>1.8757574770274499</v>
      </c>
      <c r="U105" s="8">
        <v>4.0419518021556036E-2</v>
      </c>
      <c r="V105" s="10">
        <v>3.7805395239703908E-2</v>
      </c>
      <c r="W105" s="10">
        <v>1.8323047930545348E-2</v>
      </c>
    </row>
    <row r="106" spans="1:23">
      <c r="A106" s="8" t="s">
        <v>619</v>
      </c>
      <c r="B106" s="1" t="s">
        <v>57</v>
      </c>
      <c r="C106" s="1">
        <v>48.184341709200005</v>
      </c>
      <c r="D106" s="1">
        <v>0.39639999999999997</v>
      </c>
      <c r="E106" s="1">
        <v>21</v>
      </c>
      <c r="F106" s="1">
        <v>21</v>
      </c>
      <c r="G106" s="1" t="s">
        <v>280</v>
      </c>
      <c r="H106" s="2" t="s">
        <v>386</v>
      </c>
      <c r="I106" s="9" t="s">
        <v>490</v>
      </c>
      <c r="J106" s="2" t="s">
        <v>474</v>
      </c>
      <c r="K106" s="2" t="s">
        <v>412</v>
      </c>
      <c r="L106" s="1">
        <v>2213922795.7200003</v>
      </c>
      <c r="M106" s="1">
        <v>2004503360.7419708</v>
      </c>
      <c r="N106" s="1">
        <v>2068041508.646796</v>
      </c>
      <c r="O106" s="1">
        <v>2813249609.0424314</v>
      </c>
      <c r="P106" s="1">
        <v>4602365076.5076494</v>
      </c>
      <c r="Q106" s="1">
        <v>1200891555.4403234</v>
      </c>
      <c r="R106" s="1">
        <v>2068041508.646796</v>
      </c>
      <c r="S106" s="1">
        <v>2813249609.0424314</v>
      </c>
      <c r="T106" s="8">
        <v>0.73510772097848509</v>
      </c>
      <c r="U106" s="8">
        <v>0.69845353091314499</v>
      </c>
      <c r="V106" s="10">
        <v>3.5848884845901074</v>
      </c>
      <c r="W106" s="10">
        <v>4.433485449605425</v>
      </c>
    </row>
    <row r="107" spans="1:23">
      <c r="A107" s="8" t="s">
        <v>620</v>
      </c>
      <c r="B107" s="1" t="s">
        <v>61</v>
      </c>
      <c r="C107" s="1">
        <v>14.5952270912</v>
      </c>
      <c r="D107" s="1">
        <v>0.2273</v>
      </c>
      <c r="E107" s="1">
        <v>2</v>
      </c>
      <c r="F107" s="1">
        <v>2</v>
      </c>
      <c r="G107" s="1" t="s">
        <v>281</v>
      </c>
      <c r="H107" s="2" t="s">
        <v>356</v>
      </c>
      <c r="I107" s="9" t="s">
        <v>413</v>
      </c>
      <c r="J107" s="2" t="s">
        <v>472</v>
      </c>
      <c r="K107" s="2" t="s">
        <v>412</v>
      </c>
      <c r="L107" s="1">
        <v>4594481.5600000005</v>
      </c>
      <c r="M107" s="1">
        <v>3383506.5653232569</v>
      </c>
      <c r="N107" s="1">
        <v>2980974.3146176971</v>
      </c>
      <c r="O107" s="1">
        <v>321795960.45181</v>
      </c>
      <c r="P107" s="1">
        <v>38381747.122080699</v>
      </c>
      <c r="Q107" s="1">
        <v>363395092.37187946</v>
      </c>
      <c r="R107" s="1">
        <v>3383506.5653232569</v>
      </c>
      <c r="S107" s="1">
        <v>321795960.45181</v>
      </c>
      <c r="T107" s="8">
        <v>1.0514446982406878E-2</v>
      </c>
      <c r="U107" s="8">
        <v>3.1271240843795907E-2</v>
      </c>
      <c r="V107" s="10">
        <v>5.8652080593388058E-3</v>
      </c>
      <c r="W107" s="10">
        <v>0.50712802156596137</v>
      </c>
    </row>
    <row r="108" spans="1:23">
      <c r="A108" s="8" t="s">
        <v>677</v>
      </c>
      <c r="B108" s="1" t="s">
        <v>82</v>
      </c>
      <c r="C108" s="1">
        <v>48.2810957262</v>
      </c>
      <c r="D108" s="1">
        <v>0.18490000000000001</v>
      </c>
      <c r="E108" s="1">
        <v>5</v>
      </c>
      <c r="F108" s="1">
        <v>5</v>
      </c>
      <c r="G108" s="1" t="s">
        <v>282</v>
      </c>
      <c r="H108" s="2" t="s">
        <v>373</v>
      </c>
      <c r="I108" s="9" t="s">
        <v>494</v>
      </c>
      <c r="J108" s="2" t="s">
        <v>467</v>
      </c>
      <c r="K108" s="2" t="s">
        <v>459</v>
      </c>
      <c r="L108" s="1">
        <v>656240904.33999991</v>
      </c>
      <c r="M108" s="1">
        <v>1139465981.2364879</v>
      </c>
      <c r="N108" s="1">
        <v>816526229.63763964</v>
      </c>
      <c r="O108" s="1">
        <v>27018268.583578266</v>
      </c>
      <c r="P108" s="1">
        <v>63785510.919513069</v>
      </c>
      <c r="Q108" s="1">
        <v>69546501.297677487</v>
      </c>
      <c r="R108" s="1">
        <v>816526229.63763964</v>
      </c>
      <c r="S108" s="1">
        <v>63785510.919513069</v>
      </c>
      <c r="T108" s="8">
        <v>12.801123920884836</v>
      </c>
      <c r="U108" s="8">
        <v>3.4273128446555903E-3</v>
      </c>
      <c r="V108" s="10">
        <v>1.415423948578822</v>
      </c>
      <c r="W108" s="10">
        <v>0.10052152274307627</v>
      </c>
    </row>
    <row r="109" spans="1:23">
      <c r="A109" s="8" t="s">
        <v>621</v>
      </c>
      <c r="B109" s="1" t="s">
        <v>135</v>
      </c>
      <c r="C109" s="1">
        <v>32.7864624702</v>
      </c>
      <c r="D109" s="1">
        <v>0.1923</v>
      </c>
      <c r="E109" s="1">
        <v>5</v>
      </c>
      <c r="F109" s="1">
        <v>5</v>
      </c>
      <c r="G109" s="1" t="s">
        <v>283</v>
      </c>
      <c r="H109" s="2" t="s">
        <v>344</v>
      </c>
      <c r="I109" s="9" t="s">
        <v>493</v>
      </c>
      <c r="J109" s="2" t="s">
        <v>472</v>
      </c>
      <c r="K109" s="2" t="s">
        <v>417</v>
      </c>
      <c r="L109" s="1">
        <v>506653463.81999999</v>
      </c>
      <c r="M109" s="1">
        <v>624102982.41427064</v>
      </c>
      <c r="N109" s="1">
        <v>573311634.52553463</v>
      </c>
      <c r="O109" s="1">
        <v>445298671.52432185</v>
      </c>
      <c r="P109" s="1">
        <v>116378575.48912796</v>
      </c>
      <c r="Q109" s="1">
        <v>257164350.77768055</v>
      </c>
      <c r="R109" s="1">
        <v>573311634.52553463</v>
      </c>
      <c r="S109" s="1">
        <v>257164350.77768055</v>
      </c>
      <c r="T109" s="8">
        <v>2.2293589013866253</v>
      </c>
      <c r="U109" s="8">
        <v>0.15211465558294313</v>
      </c>
      <c r="V109" s="10">
        <v>0.99381867728417161</v>
      </c>
      <c r="W109" s="10">
        <v>0.40527310611380446</v>
      </c>
    </row>
    <row r="110" spans="1:23">
      <c r="A110" s="8" t="s">
        <v>622</v>
      </c>
      <c r="B110" s="1" t="s">
        <v>157</v>
      </c>
      <c r="C110" s="1">
        <v>46.670919370199996</v>
      </c>
      <c r="D110" s="1">
        <v>3.4599999999999999E-2</v>
      </c>
      <c r="E110" s="1">
        <v>2</v>
      </c>
      <c r="F110" s="1">
        <v>2</v>
      </c>
      <c r="G110" s="1" t="s">
        <v>284</v>
      </c>
      <c r="H110" s="2" t="s">
        <v>343</v>
      </c>
      <c r="I110" s="9" t="s">
        <v>492</v>
      </c>
      <c r="J110" s="2" t="s">
        <v>428</v>
      </c>
      <c r="K110" s="2" t="s">
        <v>412</v>
      </c>
      <c r="L110" s="1">
        <v>255099039.75999999</v>
      </c>
      <c r="M110" s="1">
        <v>218295781.5266192</v>
      </c>
      <c r="N110" s="1">
        <v>193441210.9709757</v>
      </c>
      <c r="O110" s="1">
        <v>4738153.8927858723</v>
      </c>
      <c r="P110" s="1">
        <v>2914268.7953005843</v>
      </c>
      <c r="Q110" s="1">
        <v>33622354.444512084</v>
      </c>
      <c r="R110" s="1">
        <v>218295781.5266192</v>
      </c>
      <c r="S110" s="1">
        <v>4738153.8927858723</v>
      </c>
      <c r="T110" s="8">
        <v>46.071906161382351</v>
      </c>
      <c r="U110" s="8">
        <v>4.4910216397733904E-2</v>
      </c>
      <c r="V110" s="10">
        <v>0.37840924863323461</v>
      </c>
      <c r="W110" s="10">
        <v>7.467000537079123E-3</v>
      </c>
    </row>
    <row r="111" spans="1:23">
      <c r="A111" s="8" t="s">
        <v>623</v>
      </c>
      <c r="B111" s="1" t="s">
        <v>207</v>
      </c>
      <c r="C111" s="1">
        <v>41.5716860912</v>
      </c>
      <c r="D111" s="1">
        <v>3.9899999999999998E-2</v>
      </c>
      <c r="E111" s="1">
        <v>1</v>
      </c>
      <c r="F111" s="1">
        <v>1</v>
      </c>
      <c r="G111" s="1" t="s">
        <v>45</v>
      </c>
      <c r="H111" s="2" t="s">
        <v>337</v>
      </c>
      <c r="I111" s="9" t="s">
        <v>337</v>
      </c>
      <c r="J111" s="2" t="s">
        <v>444</v>
      </c>
      <c r="K111" s="2" t="s">
        <v>412</v>
      </c>
      <c r="L111" s="1">
        <v>262691975.47999996</v>
      </c>
      <c r="M111" s="1">
        <v>152675516.76334012</v>
      </c>
      <c r="N111" s="1">
        <v>178889724.87905937</v>
      </c>
      <c r="O111" s="1">
        <v>41615687.594999805</v>
      </c>
      <c r="P111" s="1">
        <v>490558039.22497445</v>
      </c>
      <c r="Q111" s="1">
        <v>175369281.68727165</v>
      </c>
      <c r="R111" s="1">
        <v>178889724.87905937</v>
      </c>
      <c r="S111" s="1">
        <v>175369281.68727165</v>
      </c>
      <c r="T111" s="8">
        <v>1.0200744574985805</v>
      </c>
      <c r="U111" s="8">
        <v>0.77949317671625751</v>
      </c>
      <c r="V111" s="10">
        <v>0.31010002074381038</v>
      </c>
      <c r="W111" s="10">
        <v>0.27636977400413365</v>
      </c>
    </row>
    <row r="112" spans="1:23">
      <c r="A112" s="8" t="s">
        <v>624</v>
      </c>
      <c r="B112" s="1" t="s">
        <v>68</v>
      </c>
      <c r="C112" s="1">
        <v>59.787937345200099</v>
      </c>
      <c r="D112" s="1">
        <v>2.7300000000000001E-2</v>
      </c>
      <c r="E112" s="1">
        <v>1</v>
      </c>
      <c r="F112" s="1">
        <v>1</v>
      </c>
      <c r="G112" s="1" t="s">
        <v>0</v>
      </c>
      <c r="H112" s="2" t="s">
        <v>387</v>
      </c>
      <c r="I112" s="9" t="s">
        <v>413</v>
      </c>
      <c r="J112" s="2" t="s">
        <v>445</v>
      </c>
      <c r="K112" s="2" t="s">
        <v>412</v>
      </c>
      <c r="L112" s="1">
        <v>11549862.959999999</v>
      </c>
      <c r="M112" s="1">
        <v>9094000.3492562436</v>
      </c>
      <c r="N112" s="1">
        <v>11691742.214979142</v>
      </c>
      <c r="O112" s="1">
        <v>707156.43651740486</v>
      </c>
      <c r="P112" s="1">
        <v>1238199.3462504153</v>
      </c>
      <c r="Q112" s="1">
        <v>323193.37113044836</v>
      </c>
      <c r="R112" s="1">
        <v>11549862.959999999</v>
      </c>
      <c r="S112" s="1">
        <v>707156.43651740486</v>
      </c>
      <c r="T112" s="8">
        <v>16.332825897591512</v>
      </c>
      <c r="U112" s="8">
        <v>1.5687235358319212E-2</v>
      </c>
      <c r="V112" s="10">
        <v>2.0021344132009601E-2</v>
      </c>
      <c r="W112" s="10">
        <v>1.1144292926648196E-3</v>
      </c>
    </row>
    <row r="113" spans="1:23">
      <c r="A113" s="8" t="s">
        <v>625</v>
      </c>
      <c r="B113" s="1" t="s">
        <v>168</v>
      </c>
      <c r="C113" s="1">
        <v>49.3217667312</v>
      </c>
      <c r="D113" s="1">
        <v>4.0099999999999997E-2</v>
      </c>
      <c r="E113" s="1">
        <v>1</v>
      </c>
      <c r="F113" s="1">
        <v>1</v>
      </c>
      <c r="G113" s="1" t="s">
        <v>22</v>
      </c>
      <c r="H113" s="2" t="s">
        <v>388</v>
      </c>
      <c r="I113" s="9" t="s">
        <v>413</v>
      </c>
      <c r="J113" s="2" t="s">
        <v>472</v>
      </c>
      <c r="K113" s="2" t="s">
        <v>417</v>
      </c>
      <c r="L113" s="1">
        <v>8084593.5399999991</v>
      </c>
      <c r="M113" s="1">
        <v>9328558.5947547667</v>
      </c>
      <c r="N113" s="1">
        <v>13902816.123730492</v>
      </c>
      <c r="O113" s="1">
        <v>1317144.5944962089</v>
      </c>
      <c r="P113" s="1">
        <v>3583237.0079113184</v>
      </c>
      <c r="Q113" s="1">
        <v>2701302.4395277021</v>
      </c>
      <c r="R113" s="1">
        <v>9328558.5947547667</v>
      </c>
      <c r="S113" s="1">
        <v>2701302.4395277021</v>
      </c>
      <c r="T113" s="8">
        <v>3.4533558546616421</v>
      </c>
      <c r="U113" s="8">
        <v>2.1331193937470974E-2</v>
      </c>
      <c r="V113" s="10">
        <v>1.6170779041104838E-2</v>
      </c>
      <c r="W113" s="10">
        <v>4.2570645072287552E-3</v>
      </c>
    </row>
    <row r="114" spans="1:23">
      <c r="A114" s="8" t="s">
        <v>626</v>
      </c>
      <c r="B114" s="1" t="s">
        <v>200</v>
      </c>
      <c r="C114" s="1">
        <v>67.222218931200004</v>
      </c>
      <c r="D114" s="1">
        <v>2.4899999999999999E-2</v>
      </c>
      <c r="E114" s="1">
        <v>1</v>
      </c>
      <c r="F114" s="1">
        <v>1</v>
      </c>
      <c r="G114" s="1" t="s">
        <v>40</v>
      </c>
      <c r="H114" s="2" t="s">
        <v>379</v>
      </c>
      <c r="I114" s="9" t="s">
        <v>337</v>
      </c>
      <c r="J114" s="2" t="s">
        <v>440</v>
      </c>
      <c r="K114" s="2" t="s">
        <v>412</v>
      </c>
      <c r="L114" s="1">
        <v>4149403.54</v>
      </c>
      <c r="M114" s="1">
        <v>5570719.5905132899</v>
      </c>
      <c r="N114" s="1">
        <v>6067745.2124264212</v>
      </c>
      <c r="O114" s="1">
        <v>346833.59657190519</v>
      </c>
      <c r="P114" s="1">
        <v>1598225.8752191013</v>
      </c>
      <c r="Q114" s="1">
        <v>11343523.915096711</v>
      </c>
      <c r="R114" s="1">
        <v>5570719.5905132899</v>
      </c>
      <c r="S114" s="1">
        <v>1598225.8752191013</v>
      </c>
      <c r="T114" s="8">
        <v>3.4855646356930605</v>
      </c>
      <c r="U114" s="8">
        <v>0.41316480597034766</v>
      </c>
      <c r="V114" s="10">
        <v>9.6566768255918929E-3</v>
      </c>
      <c r="W114" s="10">
        <v>2.5186926677930304E-3</v>
      </c>
    </row>
    <row r="115" spans="1:23">
      <c r="A115" s="8" t="s">
        <v>627</v>
      </c>
      <c r="B115" s="1" t="s">
        <v>143</v>
      </c>
      <c r="C115" s="1">
        <v>74.442968848199911</v>
      </c>
      <c r="D115" s="1">
        <v>0.107</v>
      </c>
      <c r="E115" s="1">
        <v>4</v>
      </c>
      <c r="F115" s="1">
        <v>4</v>
      </c>
      <c r="G115" s="1" t="s">
        <v>285</v>
      </c>
      <c r="H115" s="2" t="s">
        <v>389</v>
      </c>
      <c r="I115" s="9" t="s">
        <v>491</v>
      </c>
      <c r="J115" s="2" t="s">
        <v>472</v>
      </c>
      <c r="K115" s="2" t="s">
        <v>412</v>
      </c>
      <c r="L115" s="1">
        <v>196417807.71999997</v>
      </c>
      <c r="M115" s="1">
        <v>208023308.07208899</v>
      </c>
      <c r="N115" s="1">
        <v>215134638.54775634</v>
      </c>
      <c r="O115" s="1">
        <v>84207630.600258276</v>
      </c>
      <c r="P115" s="1">
        <v>87226157.089393139</v>
      </c>
      <c r="Q115" s="1">
        <v>48607053.756385975</v>
      </c>
      <c r="R115" s="1">
        <v>208023308.07208899</v>
      </c>
      <c r="S115" s="1">
        <v>84207630.600258276</v>
      </c>
      <c r="T115" s="8">
        <v>2.4703617307509296</v>
      </c>
      <c r="U115" s="8">
        <v>2.8035452421732009E-2</v>
      </c>
      <c r="V115" s="10">
        <v>0.36060222123971802</v>
      </c>
      <c r="W115" s="10">
        <v>0.13270536102165073</v>
      </c>
    </row>
    <row r="116" spans="1:23">
      <c r="A116" s="8" t="s">
        <v>628</v>
      </c>
      <c r="B116" s="1" t="s">
        <v>204</v>
      </c>
      <c r="C116" s="1">
        <v>26.2856286982</v>
      </c>
      <c r="D116" s="1">
        <v>6.25E-2</v>
      </c>
      <c r="E116" s="1">
        <v>1</v>
      </c>
      <c r="F116" s="1">
        <v>1</v>
      </c>
      <c r="G116" s="1" t="s">
        <v>43</v>
      </c>
      <c r="H116" s="2" t="s">
        <v>368</v>
      </c>
      <c r="I116" s="9" t="s">
        <v>491</v>
      </c>
      <c r="J116" s="2" t="s">
        <v>472</v>
      </c>
      <c r="K116" s="2" t="s">
        <v>412</v>
      </c>
      <c r="L116" s="1">
        <v>8520569.7599999998</v>
      </c>
      <c r="M116" s="1">
        <v>8522455.0978929363</v>
      </c>
      <c r="N116" s="1">
        <v>4905725.3292835904</v>
      </c>
      <c r="O116" s="1">
        <v>958879.43574329221</v>
      </c>
      <c r="P116" s="1">
        <v>3211047.4205315309</v>
      </c>
      <c r="Q116" s="1">
        <v>2530486.2917115306</v>
      </c>
      <c r="R116" s="1">
        <v>8520569.7599999998</v>
      </c>
      <c r="S116" s="1">
        <v>2530486.2917115306</v>
      </c>
      <c r="T116" s="8">
        <v>3.3671669306839003</v>
      </c>
      <c r="U116" s="8">
        <v>5.5483894494669839E-2</v>
      </c>
      <c r="V116" s="10">
        <v>1.4770154412789194E-2</v>
      </c>
      <c r="W116" s="10">
        <v>3.9878701550936039E-3</v>
      </c>
    </row>
    <row r="117" spans="1:23">
      <c r="A117" s="8" t="s">
        <v>629</v>
      </c>
      <c r="B117" s="1" t="s">
        <v>103</v>
      </c>
      <c r="C117" s="1">
        <v>53.043132563200103</v>
      </c>
      <c r="D117" s="1">
        <v>0.495</v>
      </c>
      <c r="E117" s="1">
        <v>26</v>
      </c>
      <c r="F117" s="1">
        <v>26</v>
      </c>
      <c r="G117" s="1" t="s">
        <v>286</v>
      </c>
      <c r="H117" s="2" t="s">
        <v>390</v>
      </c>
      <c r="I117" s="9" t="s">
        <v>494</v>
      </c>
      <c r="J117" s="2" t="s">
        <v>446</v>
      </c>
      <c r="K117" s="2" t="s">
        <v>412</v>
      </c>
      <c r="L117" s="1">
        <v>10666934498.759998</v>
      </c>
      <c r="M117" s="1">
        <v>10269512576.36474</v>
      </c>
      <c r="N117" s="1">
        <v>10636901738.602915</v>
      </c>
      <c r="O117" s="1">
        <v>696488045.42759883</v>
      </c>
      <c r="P117" s="1">
        <v>8134889428.6797028</v>
      </c>
      <c r="Q117" s="1">
        <v>381335397.62370145</v>
      </c>
      <c r="R117" s="1">
        <v>10636901738.602915</v>
      </c>
      <c r="S117" s="1">
        <v>696488045.42759883</v>
      </c>
      <c r="T117" s="8">
        <v>15.272195708790008</v>
      </c>
      <c r="U117" s="8">
        <v>0.15438023543277546</v>
      </c>
      <c r="V117" s="10">
        <v>18.438752991658021</v>
      </c>
      <c r="W117" s="10">
        <v>1.0976166513281502</v>
      </c>
    </row>
    <row r="118" spans="1:23">
      <c r="A118" s="8" t="s">
        <v>630</v>
      </c>
      <c r="B118" s="1" t="s">
        <v>138</v>
      </c>
      <c r="C118" s="1">
        <v>29.676215163199998</v>
      </c>
      <c r="D118" s="1">
        <v>0.39489999999999997</v>
      </c>
      <c r="E118" s="1">
        <v>8</v>
      </c>
      <c r="F118" s="1">
        <v>8</v>
      </c>
      <c r="G118" s="1" t="s">
        <v>287</v>
      </c>
      <c r="H118" s="2" t="s">
        <v>391</v>
      </c>
      <c r="I118" s="9" t="s">
        <v>413</v>
      </c>
      <c r="J118" s="2" t="s">
        <v>472</v>
      </c>
      <c r="K118" s="2" t="s">
        <v>417</v>
      </c>
      <c r="L118" s="1">
        <v>1954518176.2399998</v>
      </c>
      <c r="M118" s="1">
        <v>1977254624.5059409</v>
      </c>
      <c r="N118" s="1">
        <v>1573736422.4768329</v>
      </c>
      <c r="O118" s="1">
        <v>248073587.31521916</v>
      </c>
      <c r="P118" s="1">
        <v>111262793.12141736</v>
      </c>
      <c r="Q118" s="1">
        <v>103107392.66051655</v>
      </c>
      <c r="R118" s="1">
        <v>1954518176.2399998</v>
      </c>
      <c r="S118" s="1">
        <v>111262793.12141736</v>
      </c>
      <c r="T118" s="8">
        <v>17.566682638526785</v>
      </c>
      <c r="U118" s="8">
        <v>8.3479347823648443E-3</v>
      </c>
      <c r="V118" s="10">
        <v>3.388099162240521</v>
      </c>
      <c r="W118" s="10">
        <v>0.17534241284553659</v>
      </c>
    </row>
    <row r="119" spans="1:23">
      <c r="A119" s="8" t="s">
        <v>631</v>
      </c>
      <c r="B119" s="1" t="s">
        <v>109</v>
      </c>
      <c r="C119" s="1">
        <v>51.952131242200096</v>
      </c>
      <c r="D119" s="1">
        <v>0.24299999999999999</v>
      </c>
      <c r="E119" s="1">
        <v>10</v>
      </c>
      <c r="F119" s="1">
        <v>10</v>
      </c>
      <c r="G119" s="1" t="s">
        <v>288</v>
      </c>
      <c r="H119" s="2" t="s">
        <v>342</v>
      </c>
      <c r="I119" s="9" t="s">
        <v>497</v>
      </c>
      <c r="J119" s="2" t="s">
        <v>420</v>
      </c>
      <c r="K119" s="2" t="s">
        <v>412</v>
      </c>
      <c r="L119" s="1">
        <v>486763782.13999999</v>
      </c>
      <c r="M119" s="1">
        <v>518445107.59796345</v>
      </c>
      <c r="N119" s="1">
        <v>429893487.63201857</v>
      </c>
      <c r="O119" s="1">
        <v>1903690733.8041415</v>
      </c>
      <c r="P119" s="1">
        <v>38896859943.625885</v>
      </c>
      <c r="Q119" s="1">
        <v>1284762540.1142385</v>
      </c>
      <c r="R119" s="1">
        <v>486763782.13999999</v>
      </c>
      <c r="S119" s="1">
        <v>1903690733.8041415</v>
      </c>
      <c r="T119" s="8">
        <v>0.25569477935489071</v>
      </c>
      <c r="U119" s="8">
        <v>0.1706162412010869</v>
      </c>
      <c r="V119" s="10">
        <v>0.84379054772988316</v>
      </c>
      <c r="W119" s="10">
        <v>3.0000840102283433</v>
      </c>
    </row>
    <row r="120" spans="1:23">
      <c r="A120" s="8" t="s">
        <v>632</v>
      </c>
      <c r="B120" s="1" t="s">
        <v>195</v>
      </c>
      <c r="C120" s="1">
        <v>25.512245403199998</v>
      </c>
      <c r="D120" s="1">
        <v>5.5300000000000002E-2</v>
      </c>
      <c r="E120" s="1">
        <v>2</v>
      </c>
      <c r="F120" s="1">
        <v>2</v>
      </c>
      <c r="G120" s="1" t="s">
        <v>289</v>
      </c>
      <c r="H120" s="2" t="s">
        <v>373</v>
      </c>
      <c r="I120" s="9" t="s">
        <v>494</v>
      </c>
      <c r="J120" s="2" t="s">
        <v>468</v>
      </c>
      <c r="K120" s="2" t="s">
        <v>459</v>
      </c>
      <c r="L120" s="1">
        <v>68425993.900000006</v>
      </c>
      <c r="M120" s="1">
        <v>96480764.091138065</v>
      </c>
      <c r="N120" s="1">
        <v>69643426.276596099</v>
      </c>
      <c r="O120" s="1">
        <v>2315348.6041421806</v>
      </c>
      <c r="P120" s="1">
        <v>805194.46681510215</v>
      </c>
      <c r="Q120" s="1">
        <v>8900878.610942807</v>
      </c>
      <c r="R120" s="1">
        <v>69643426.276596099</v>
      </c>
      <c r="S120" s="1">
        <v>2315348.6041421806</v>
      </c>
      <c r="T120" s="8">
        <v>30.079024019105955</v>
      </c>
      <c r="U120" s="8">
        <v>3.6269000745482491E-2</v>
      </c>
      <c r="V120" s="10">
        <v>0.12072480936310352</v>
      </c>
      <c r="W120" s="10">
        <v>3.6488281431673571E-3</v>
      </c>
    </row>
    <row r="121" spans="1:23">
      <c r="A121" s="8" t="s">
        <v>633</v>
      </c>
      <c r="B121" s="1" t="s">
        <v>56</v>
      </c>
      <c r="C121" s="1">
        <v>92.691130402199889</v>
      </c>
      <c r="D121" s="1">
        <v>0.28089999999999998</v>
      </c>
      <c r="E121" s="1">
        <v>17</v>
      </c>
      <c r="F121" s="1">
        <v>16</v>
      </c>
      <c r="G121" s="1" t="s">
        <v>290</v>
      </c>
      <c r="H121" s="2" t="s">
        <v>350</v>
      </c>
      <c r="I121" s="9" t="s">
        <v>495</v>
      </c>
      <c r="J121" s="2" t="s">
        <v>496</v>
      </c>
      <c r="K121" s="2" t="s">
        <v>412</v>
      </c>
      <c r="L121" s="1">
        <v>1927839515.48</v>
      </c>
      <c r="M121" s="1">
        <v>3375139948.6368761</v>
      </c>
      <c r="N121" s="1">
        <v>2645994352.1503248</v>
      </c>
      <c r="O121" s="1">
        <v>1091388617.3957348</v>
      </c>
      <c r="P121" s="1">
        <v>899608991.42545819</v>
      </c>
      <c r="Q121" s="1">
        <v>1236757312.3658986</v>
      </c>
      <c r="R121" s="1">
        <v>2645994352.1503248</v>
      </c>
      <c r="S121" s="1">
        <v>1091388617.3957348</v>
      </c>
      <c r="T121" s="8">
        <v>2.4244291263218241</v>
      </c>
      <c r="U121" s="8">
        <v>1.5658369966849869E-2</v>
      </c>
      <c r="V121" s="10">
        <v>4.5867525596819245</v>
      </c>
      <c r="W121" s="10">
        <v>1.7199524491308631</v>
      </c>
    </row>
    <row r="122" spans="1:23">
      <c r="A122" s="8" t="s">
        <v>634</v>
      </c>
      <c r="B122" s="1" t="s">
        <v>94</v>
      </c>
      <c r="C122" s="1">
        <v>28.492501484199998</v>
      </c>
      <c r="D122" s="1">
        <v>0.30420000000000003</v>
      </c>
      <c r="E122" s="1">
        <v>9</v>
      </c>
      <c r="F122" s="1">
        <v>9</v>
      </c>
      <c r="G122" s="1" t="s">
        <v>291</v>
      </c>
      <c r="H122" s="2" t="s">
        <v>392</v>
      </c>
      <c r="I122" s="9" t="s">
        <v>413</v>
      </c>
      <c r="J122" s="2" t="s">
        <v>472</v>
      </c>
      <c r="K122" s="2" t="s">
        <v>412</v>
      </c>
      <c r="L122" s="1">
        <v>1326002586.1199999</v>
      </c>
      <c r="M122" s="1">
        <v>2197034615.8158984</v>
      </c>
      <c r="N122" s="1">
        <v>1508405812.5840032</v>
      </c>
      <c r="O122" s="1">
        <v>44123086.443782963</v>
      </c>
      <c r="P122" s="1">
        <v>199184677.15192577</v>
      </c>
      <c r="Q122" s="1">
        <v>139107600.07725227</v>
      </c>
      <c r="R122" s="1">
        <v>1508405812.5840032</v>
      </c>
      <c r="S122" s="1">
        <v>139107600.07725227</v>
      </c>
      <c r="T122" s="8">
        <v>10.843446452575721</v>
      </c>
      <c r="U122" s="8">
        <v>1.8389640759809301E-2</v>
      </c>
      <c r="V122" s="10">
        <v>2.614776640126292</v>
      </c>
      <c r="W122" s="10">
        <v>0.21922388930214776</v>
      </c>
    </row>
    <row r="123" spans="1:23">
      <c r="A123" s="8" t="s">
        <v>635</v>
      </c>
      <c r="B123" s="1" t="s">
        <v>116</v>
      </c>
      <c r="C123" s="1">
        <v>35.809563861199997</v>
      </c>
      <c r="D123" s="1">
        <v>2.87E-2</v>
      </c>
      <c r="E123" s="1">
        <v>1</v>
      </c>
      <c r="F123" s="1">
        <v>1</v>
      </c>
      <c r="G123" s="1" t="s">
        <v>10</v>
      </c>
      <c r="H123" s="2" t="s">
        <v>393</v>
      </c>
      <c r="I123" s="9" t="s">
        <v>494</v>
      </c>
      <c r="J123" s="2" t="s">
        <v>447</v>
      </c>
      <c r="K123" s="2" t="s">
        <v>412</v>
      </c>
      <c r="L123" s="1">
        <v>2888161.76</v>
      </c>
      <c r="M123" s="1">
        <v>4087181.3018187187</v>
      </c>
      <c r="N123" s="1">
        <v>11772695.271105547</v>
      </c>
      <c r="O123" s="1">
        <v>1198713.6103009249</v>
      </c>
      <c r="P123" s="1">
        <v>737081.33971291804</v>
      </c>
      <c r="Q123" s="1">
        <v>2306402.1397787714</v>
      </c>
      <c r="R123" s="1">
        <v>4087181.3018187187</v>
      </c>
      <c r="S123" s="1">
        <v>1198713.6103009249</v>
      </c>
      <c r="T123" s="8">
        <v>3.4096395224816654</v>
      </c>
      <c r="U123" s="8">
        <v>6.2044711647071309E-2</v>
      </c>
      <c r="V123" s="10">
        <v>7.0850072989634477E-3</v>
      </c>
      <c r="W123" s="10">
        <v>1.889089163091387E-3</v>
      </c>
    </row>
    <row r="124" spans="1:23">
      <c r="A124" s="8" t="s">
        <v>636</v>
      </c>
      <c r="B124" s="1" t="s">
        <v>63</v>
      </c>
      <c r="C124" s="1">
        <v>21.881372706200001</v>
      </c>
      <c r="D124" s="1">
        <v>0.13420000000000001</v>
      </c>
      <c r="E124" s="1">
        <v>2</v>
      </c>
      <c r="F124" s="1">
        <v>2</v>
      </c>
      <c r="G124" s="1" t="s">
        <v>292</v>
      </c>
      <c r="H124" s="2" t="s">
        <v>331</v>
      </c>
      <c r="I124" s="9" t="s">
        <v>413</v>
      </c>
      <c r="J124" s="2" t="s">
        <v>472</v>
      </c>
      <c r="K124" s="2" t="s">
        <v>412</v>
      </c>
      <c r="L124" s="1">
        <v>12933390.1</v>
      </c>
      <c r="M124" s="1">
        <v>18404635.202282742</v>
      </c>
      <c r="N124" s="1">
        <v>22401144.485044353</v>
      </c>
      <c r="O124" s="1">
        <v>194537523.94034722</v>
      </c>
      <c r="P124" s="1">
        <v>3320514.9462314551</v>
      </c>
      <c r="Q124" s="1">
        <v>132702634.77457967</v>
      </c>
      <c r="R124" s="1">
        <v>18404635.202282742</v>
      </c>
      <c r="S124" s="1">
        <v>132702634.77457967</v>
      </c>
      <c r="T124" s="8">
        <v>0.13869080469688086</v>
      </c>
      <c r="U124" s="8">
        <v>0.55045610778587151</v>
      </c>
      <c r="V124" s="10">
        <v>3.1903888062149E-2</v>
      </c>
      <c r="W124" s="10">
        <v>0.20913011007141252</v>
      </c>
    </row>
    <row r="125" spans="1:23">
      <c r="A125" s="8" t="s">
        <v>637</v>
      </c>
      <c r="B125" s="1" t="s">
        <v>69</v>
      </c>
      <c r="C125" s="1">
        <v>51.285268244200104</v>
      </c>
      <c r="D125" s="1">
        <v>0.30059999999999998</v>
      </c>
      <c r="E125" s="1">
        <v>10</v>
      </c>
      <c r="F125" s="1">
        <v>9</v>
      </c>
      <c r="G125" s="1" t="s">
        <v>293</v>
      </c>
      <c r="H125" s="2" t="s">
        <v>351</v>
      </c>
      <c r="I125" s="9" t="s">
        <v>497</v>
      </c>
      <c r="J125" s="2" t="s">
        <v>426</v>
      </c>
      <c r="K125" s="2" t="s">
        <v>412</v>
      </c>
      <c r="L125" s="1">
        <v>146629890.92000002</v>
      </c>
      <c r="M125" s="1">
        <v>115150278.10489765</v>
      </c>
      <c r="N125" s="1">
        <v>80516377.617617995</v>
      </c>
      <c r="O125" s="1">
        <v>5240374656.4030848</v>
      </c>
      <c r="P125" s="1">
        <v>8166330934.6724243</v>
      </c>
      <c r="Q125" s="1">
        <v>14914491826.35198</v>
      </c>
      <c r="R125" s="1">
        <v>115150278.10489765</v>
      </c>
      <c r="S125" s="1">
        <v>8166330934.6724243</v>
      </c>
      <c r="T125" s="8">
        <v>1.410061373045699E-2</v>
      </c>
      <c r="U125" s="8">
        <v>8.2099611324445033E-4</v>
      </c>
      <c r="V125" s="10">
        <v>0.19960958435776699</v>
      </c>
      <c r="W125" s="10">
        <v>12.869568793028799</v>
      </c>
    </row>
    <row r="126" spans="1:23">
      <c r="A126" s="8" t="s">
        <v>638</v>
      </c>
      <c r="B126" s="1" t="s">
        <v>62</v>
      </c>
      <c r="C126" s="1">
        <v>48.113536185199997</v>
      </c>
      <c r="D126" s="1">
        <v>0.2979</v>
      </c>
      <c r="E126" s="1">
        <v>7</v>
      </c>
      <c r="F126" s="1">
        <v>7</v>
      </c>
      <c r="G126" s="1" t="s">
        <v>294</v>
      </c>
      <c r="H126" s="2" t="s">
        <v>394</v>
      </c>
      <c r="I126" s="9" t="s">
        <v>413</v>
      </c>
      <c r="J126" s="2" t="s">
        <v>472</v>
      </c>
      <c r="K126" s="2" t="s">
        <v>412</v>
      </c>
      <c r="L126" s="1">
        <v>193492382.11999997</v>
      </c>
      <c r="M126" s="1">
        <v>360274543.52547032</v>
      </c>
      <c r="N126" s="1">
        <v>192728017.53370014</v>
      </c>
      <c r="O126" s="1">
        <v>105426439.05816545</v>
      </c>
      <c r="P126" s="1">
        <v>58981102.847126745</v>
      </c>
      <c r="Q126" s="1">
        <v>81627582.192849964</v>
      </c>
      <c r="R126" s="1">
        <v>193492382.11999997</v>
      </c>
      <c r="S126" s="1">
        <v>81627582.192849964</v>
      </c>
      <c r="T126" s="8">
        <v>2.3704289276002668</v>
      </c>
      <c r="U126" s="8">
        <v>1.6396898179506524E-2</v>
      </c>
      <c r="V126" s="10">
        <v>0.33541329302030271</v>
      </c>
      <c r="W126" s="10">
        <v>0.12863938442406903</v>
      </c>
    </row>
    <row r="127" spans="1:23">
      <c r="A127" s="8" t="s">
        <v>639</v>
      </c>
      <c r="B127" s="1" t="s">
        <v>50</v>
      </c>
      <c r="C127" s="1">
        <v>117.4390137372</v>
      </c>
      <c r="D127" s="1">
        <v>8.3299999999999999E-2</v>
      </c>
      <c r="E127" s="1">
        <v>6</v>
      </c>
      <c r="F127" s="1">
        <v>6</v>
      </c>
      <c r="G127" s="1" t="s">
        <v>295</v>
      </c>
      <c r="H127" s="2" t="s">
        <v>395</v>
      </c>
      <c r="I127" s="9" t="s">
        <v>413</v>
      </c>
      <c r="J127" s="2" t="s">
        <v>439</v>
      </c>
      <c r="K127" s="2" t="s">
        <v>412</v>
      </c>
      <c r="L127" s="1">
        <v>96286550.159999996</v>
      </c>
      <c r="M127" s="1">
        <v>94495309.380618453</v>
      </c>
      <c r="N127" s="1">
        <v>119914776.26481836</v>
      </c>
      <c r="O127" s="1">
        <v>1489851492.7707205</v>
      </c>
      <c r="P127" s="1">
        <v>201836223.88554636</v>
      </c>
      <c r="Q127" s="1">
        <v>1472302536.3574543</v>
      </c>
      <c r="R127" s="1">
        <v>96286550.159999996</v>
      </c>
      <c r="S127" s="1">
        <v>1472302536.3574543</v>
      </c>
      <c r="T127" s="8">
        <v>6.5398617323731201E-2</v>
      </c>
      <c r="U127" s="8">
        <v>9.2847295963779677E-2</v>
      </c>
      <c r="V127" s="10">
        <v>0.16690987267240823</v>
      </c>
      <c r="W127" s="10">
        <v>2.3202462559231392</v>
      </c>
    </row>
    <row r="128" spans="1:23">
      <c r="A128" s="8" t="s">
        <v>640</v>
      </c>
      <c r="B128" s="1" t="s">
        <v>104</v>
      </c>
      <c r="C128" s="1">
        <v>53.217987608199998</v>
      </c>
      <c r="D128" s="1">
        <v>9.0200000000000002E-2</v>
      </c>
      <c r="E128" s="1">
        <v>2</v>
      </c>
      <c r="F128" s="1">
        <v>2</v>
      </c>
      <c r="G128" s="1" t="s">
        <v>296</v>
      </c>
      <c r="H128" s="2" t="s">
        <v>396</v>
      </c>
      <c r="I128" s="9" t="s">
        <v>492</v>
      </c>
      <c r="J128" s="2" t="s">
        <v>448</v>
      </c>
      <c r="K128" s="2" t="s">
        <v>412</v>
      </c>
      <c r="L128" s="1">
        <v>15485267.119999999</v>
      </c>
      <c r="M128" s="1">
        <v>21455028.769319318</v>
      </c>
      <c r="N128" s="1">
        <v>16993868.671494246</v>
      </c>
      <c r="O128" s="1">
        <v>1208544.7537765941</v>
      </c>
      <c r="P128" s="1">
        <v>44601935.193519324</v>
      </c>
      <c r="Q128" s="1">
        <v>2186805.2266900893</v>
      </c>
      <c r="R128" s="1">
        <v>16993868.671494246</v>
      </c>
      <c r="S128" s="1">
        <v>2186805.2266900893</v>
      </c>
      <c r="T128" s="8">
        <v>7.7710938606159594</v>
      </c>
      <c r="U128" s="8">
        <v>0.36754662761918794</v>
      </c>
      <c r="V128" s="10">
        <v>2.9458366214776554E-2</v>
      </c>
      <c r="W128" s="10">
        <v>3.4462527329566137E-3</v>
      </c>
    </row>
    <row r="129" spans="1:23">
      <c r="A129" s="8" t="s">
        <v>641</v>
      </c>
      <c r="B129" s="1" t="s">
        <v>124</v>
      </c>
      <c r="C129" s="1">
        <v>105.4592865102</v>
      </c>
      <c r="D129" s="1">
        <v>0.1008</v>
      </c>
      <c r="E129" s="1">
        <v>6</v>
      </c>
      <c r="F129" s="1">
        <v>6</v>
      </c>
      <c r="G129" s="1" t="s">
        <v>297</v>
      </c>
      <c r="H129" s="2" t="s">
        <v>360</v>
      </c>
      <c r="I129" s="9" t="s">
        <v>499</v>
      </c>
      <c r="J129" s="2" t="s">
        <v>429</v>
      </c>
      <c r="K129" s="2" t="s">
        <v>412</v>
      </c>
      <c r="L129" s="1">
        <v>119479971.08</v>
      </c>
      <c r="M129" s="1">
        <v>156532117.13410723</v>
      </c>
      <c r="N129" s="1">
        <v>133557955.12674148</v>
      </c>
      <c r="O129" s="1">
        <v>17210216.863513656</v>
      </c>
      <c r="P129" s="1">
        <v>28969972.523568224</v>
      </c>
      <c r="Q129" s="1">
        <v>48033910.51978524</v>
      </c>
      <c r="R129" s="1">
        <v>133557955.12674148</v>
      </c>
      <c r="S129" s="1">
        <v>28969972.523568224</v>
      </c>
      <c r="T129" s="8">
        <v>4.6102202899256044</v>
      </c>
      <c r="U129" s="8">
        <v>2.8083521918243304E-2</v>
      </c>
      <c r="V129" s="10">
        <v>0.23151874532370964</v>
      </c>
      <c r="W129" s="10">
        <v>4.5654659027012594E-2</v>
      </c>
    </row>
    <row r="130" spans="1:23">
      <c r="A130" s="8" t="s">
        <v>642</v>
      </c>
      <c r="B130" s="1" t="s">
        <v>59</v>
      </c>
      <c r="C130" s="1">
        <v>19.115322634200002</v>
      </c>
      <c r="D130" s="1">
        <v>0.17910000000000001</v>
      </c>
      <c r="E130" s="1">
        <v>3</v>
      </c>
      <c r="F130" s="1">
        <v>3</v>
      </c>
      <c r="G130" s="1" t="s">
        <v>298</v>
      </c>
      <c r="H130" s="2" t="s">
        <v>356</v>
      </c>
      <c r="I130" s="9" t="s">
        <v>413</v>
      </c>
      <c r="J130" s="2" t="s">
        <v>472</v>
      </c>
      <c r="K130" s="2" t="s">
        <v>412</v>
      </c>
      <c r="L130" s="1">
        <v>262844350.31999999</v>
      </c>
      <c r="M130" s="1">
        <v>307021247.32720697</v>
      </c>
      <c r="N130" s="1">
        <v>364389321.55612928</v>
      </c>
      <c r="O130" s="1">
        <v>1994561593.3684688</v>
      </c>
      <c r="P130" s="1">
        <v>34000041818.655621</v>
      </c>
      <c r="Q130" s="1">
        <v>3336799716.3893595</v>
      </c>
      <c r="R130" s="1">
        <v>307021247.32720697</v>
      </c>
      <c r="S130" s="1">
        <v>3336799716.3893595</v>
      </c>
      <c r="T130" s="8">
        <v>9.2010690908180884E-2</v>
      </c>
      <c r="U130" s="8">
        <v>7.4262800219628555E-2</v>
      </c>
      <c r="V130" s="10">
        <v>0.53221220631494348</v>
      </c>
      <c r="W130" s="10">
        <v>5.2585639551177863</v>
      </c>
    </row>
    <row r="131" spans="1:23">
      <c r="A131" s="8" t="s">
        <v>643</v>
      </c>
      <c r="B131" s="1" t="s">
        <v>180</v>
      </c>
      <c r="C131" s="1">
        <v>63.441849929199996</v>
      </c>
      <c r="D131" s="1">
        <v>3.44E-2</v>
      </c>
      <c r="E131" s="1">
        <v>1</v>
      </c>
      <c r="F131" s="1">
        <v>1</v>
      </c>
      <c r="G131" s="1" t="s">
        <v>27</v>
      </c>
      <c r="H131" s="2" t="s">
        <v>481</v>
      </c>
      <c r="I131" s="9" t="s">
        <v>477</v>
      </c>
      <c r="J131" s="2" t="s">
        <v>469</v>
      </c>
      <c r="K131" s="2" t="s">
        <v>459</v>
      </c>
      <c r="L131" s="1">
        <v>8023076.0800000001</v>
      </c>
      <c r="M131" s="1">
        <v>6287359.3390369751</v>
      </c>
      <c r="N131" s="1">
        <v>8079821.9715238567</v>
      </c>
      <c r="O131" s="1">
        <v>1131496.0246765723</v>
      </c>
      <c r="P131" s="1">
        <v>1179816.6658771147</v>
      </c>
      <c r="Q131" s="1">
        <v>1682039.6684506978</v>
      </c>
      <c r="R131" s="1">
        <v>8023076.0800000001</v>
      </c>
      <c r="S131" s="1">
        <v>1179816.6658771147</v>
      </c>
      <c r="T131" s="8">
        <v>6.8002735611768799</v>
      </c>
      <c r="U131" s="8">
        <v>7.0799178486319466E-4</v>
      </c>
      <c r="V131" s="10">
        <v>1.3907763906055436E-2</v>
      </c>
      <c r="W131" s="10">
        <v>1.8593088947939423E-3</v>
      </c>
    </row>
    <row r="132" spans="1:23">
      <c r="A132" s="8" t="s">
        <v>644</v>
      </c>
      <c r="B132" s="1" t="s">
        <v>58</v>
      </c>
      <c r="C132" s="1">
        <v>57.114172708200002</v>
      </c>
      <c r="D132" s="1">
        <v>0.1109</v>
      </c>
      <c r="E132" s="1">
        <v>4</v>
      </c>
      <c r="F132" s="1">
        <v>4</v>
      </c>
      <c r="G132" s="1" t="s">
        <v>299</v>
      </c>
      <c r="H132" s="2" t="s">
        <v>397</v>
      </c>
      <c r="I132" s="9" t="s">
        <v>492</v>
      </c>
      <c r="J132" s="2" t="s">
        <v>449</v>
      </c>
      <c r="K132" s="2" t="s">
        <v>412</v>
      </c>
      <c r="L132" s="1">
        <v>90946417.019999996</v>
      </c>
      <c r="M132" s="1">
        <v>115917331.60537151</v>
      </c>
      <c r="N132" s="1">
        <v>144664057.24380246</v>
      </c>
      <c r="O132" s="1">
        <v>49870875.908395842</v>
      </c>
      <c r="P132" s="1">
        <v>112248000.85271692</v>
      </c>
      <c r="Q132" s="1">
        <v>128652729.88467737</v>
      </c>
      <c r="R132" s="1">
        <v>115917331.60537151</v>
      </c>
      <c r="S132" s="1">
        <v>112248000.85271692</v>
      </c>
      <c r="T132" s="8">
        <v>1.0326894975837404</v>
      </c>
      <c r="U132" s="8">
        <v>0.50117096610854717</v>
      </c>
      <c r="V132" s="10">
        <v>0.20093924880087199</v>
      </c>
      <c r="W132" s="10">
        <v>0.1768950316133544</v>
      </c>
    </row>
    <row r="133" spans="1:23">
      <c r="A133" s="8" t="s">
        <v>645</v>
      </c>
      <c r="B133" s="1" t="s">
        <v>91</v>
      </c>
      <c r="C133" s="1">
        <v>51.300206988200003</v>
      </c>
      <c r="D133" s="1">
        <v>0.1416</v>
      </c>
      <c r="E133" s="1">
        <v>4</v>
      </c>
      <c r="F133" s="1">
        <v>4</v>
      </c>
      <c r="G133" s="1" t="s">
        <v>300</v>
      </c>
      <c r="H133" s="2" t="s">
        <v>364</v>
      </c>
      <c r="I133" s="9" t="s">
        <v>413</v>
      </c>
      <c r="J133" s="2" t="s">
        <v>472</v>
      </c>
      <c r="K133" s="2" t="s">
        <v>417</v>
      </c>
      <c r="L133" s="1">
        <v>42625763.920000002</v>
      </c>
      <c r="M133" s="1">
        <v>39886730.371214792</v>
      </c>
      <c r="N133" s="1">
        <v>48476143.778009728</v>
      </c>
      <c r="O133" s="1">
        <v>68668708.127608642</v>
      </c>
      <c r="P133" s="1">
        <v>7597046.2835757211</v>
      </c>
      <c r="Q133" s="1">
        <v>13677328.345454684</v>
      </c>
      <c r="R133" s="1">
        <v>42625763.920000002</v>
      </c>
      <c r="S133" s="1">
        <v>13677328.345454684</v>
      </c>
      <c r="T133" s="8">
        <v>3.1165270616732399</v>
      </c>
      <c r="U133" s="8">
        <v>0.34075215435984524</v>
      </c>
      <c r="V133" s="10">
        <v>7.3890494743334909E-2</v>
      </c>
      <c r="W133" s="10">
        <v>2.1554516888278929E-2</v>
      </c>
    </row>
    <row r="134" spans="1:23">
      <c r="A134" s="8" t="s">
        <v>646</v>
      </c>
      <c r="B134" s="1" t="s">
        <v>81</v>
      </c>
      <c r="C134" s="1">
        <v>56.2183033612</v>
      </c>
      <c r="D134" s="1">
        <v>0.16089999999999999</v>
      </c>
      <c r="E134" s="1">
        <v>7</v>
      </c>
      <c r="F134" s="1">
        <v>7</v>
      </c>
      <c r="G134" s="1" t="s">
        <v>301</v>
      </c>
      <c r="H134" s="2" t="s">
        <v>396</v>
      </c>
      <c r="I134" s="9" t="s">
        <v>492</v>
      </c>
      <c r="J134" s="2" t="s">
        <v>449</v>
      </c>
      <c r="K134" s="2" t="s">
        <v>412</v>
      </c>
      <c r="L134" s="1">
        <v>368395247.91999996</v>
      </c>
      <c r="M134" s="1">
        <v>337302556.69541508</v>
      </c>
      <c r="N134" s="1">
        <v>363992074.05623233</v>
      </c>
      <c r="O134" s="1">
        <v>688247489.51379311</v>
      </c>
      <c r="P134" s="1">
        <v>706676126.29683995</v>
      </c>
      <c r="Q134" s="1">
        <v>421644423.16188902</v>
      </c>
      <c r="R134" s="1">
        <v>363992074.05623233</v>
      </c>
      <c r="S134" s="1">
        <v>688247489.51379311</v>
      </c>
      <c r="T134" s="8">
        <v>0.52886800112176446</v>
      </c>
      <c r="U134" s="8">
        <v>9.1694619119201473E-2</v>
      </c>
      <c r="V134" s="10">
        <v>0.63096944104380537</v>
      </c>
      <c r="W134" s="10">
        <v>1.0846301091375508</v>
      </c>
    </row>
    <row r="135" spans="1:23">
      <c r="A135" s="8" t="s">
        <v>647</v>
      </c>
      <c r="B135" s="1" t="s">
        <v>196</v>
      </c>
      <c r="C135" s="1">
        <v>43.070030054199997</v>
      </c>
      <c r="D135" s="1">
        <v>2.76E-2</v>
      </c>
      <c r="E135" s="1">
        <v>1</v>
      </c>
      <c r="F135" s="1">
        <v>1</v>
      </c>
      <c r="G135" s="1" t="s">
        <v>36</v>
      </c>
      <c r="H135" s="2" t="s">
        <v>398</v>
      </c>
      <c r="I135" s="9" t="s">
        <v>492</v>
      </c>
      <c r="J135" s="2" t="s">
        <v>450</v>
      </c>
      <c r="K135" s="2" t="s">
        <v>412</v>
      </c>
      <c r="L135" s="1">
        <v>7890885.8200000003</v>
      </c>
      <c r="M135" s="1">
        <v>4420655.8741460079</v>
      </c>
      <c r="N135" s="1">
        <v>8009224.533893357</v>
      </c>
      <c r="O135" s="1">
        <v>343632.75916122302</v>
      </c>
      <c r="P135" s="1">
        <v>1337936.4252214697</v>
      </c>
      <c r="Q135" s="1">
        <v>907092.64702380786</v>
      </c>
      <c r="R135" s="1">
        <v>7890885.8200000003</v>
      </c>
      <c r="S135" s="1">
        <v>907092.64702380786</v>
      </c>
      <c r="T135" s="8">
        <v>8.699095782432126</v>
      </c>
      <c r="U135" s="8">
        <v>1.8449423458473994E-2</v>
      </c>
      <c r="V135" s="10">
        <v>1.3678616019580443E-2</v>
      </c>
      <c r="W135" s="10">
        <v>1.4295148354763233E-3</v>
      </c>
    </row>
    <row r="136" spans="1:23">
      <c r="A136" s="8" t="s">
        <v>648</v>
      </c>
      <c r="B136" s="1" t="s">
        <v>119</v>
      </c>
      <c r="C136" s="1">
        <v>56.231021656199999</v>
      </c>
      <c r="D136" s="1">
        <v>0.1144</v>
      </c>
      <c r="E136" s="1">
        <v>3</v>
      </c>
      <c r="F136" s="1">
        <v>3</v>
      </c>
      <c r="G136" s="1" t="s">
        <v>302</v>
      </c>
      <c r="H136" s="2" t="s">
        <v>344</v>
      </c>
      <c r="I136" s="9" t="s">
        <v>493</v>
      </c>
      <c r="J136" s="2" t="s">
        <v>451</v>
      </c>
      <c r="K136" s="2" t="s">
        <v>412</v>
      </c>
      <c r="L136" s="1">
        <v>73585001.219999999</v>
      </c>
      <c r="M136" s="1">
        <v>112538990.38348587</v>
      </c>
      <c r="N136" s="1">
        <v>98025985.962183177</v>
      </c>
      <c r="O136" s="1">
        <v>89698895.80952923</v>
      </c>
      <c r="P136" s="1">
        <v>5217952.0583637329</v>
      </c>
      <c r="Q136" s="1">
        <v>485962464.97858489</v>
      </c>
      <c r="R136" s="1">
        <v>98025985.962183177</v>
      </c>
      <c r="S136" s="1">
        <v>89698895.80952923</v>
      </c>
      <c r="T136" s="8">
        <v>1.0928338089059209</v>
      </c>
      <c r="U136" s="8">
        <v>0.77939424722739581</v>
      </c>
      <c r="V136" s="10">
        <v>0.16992513293234882</v>
      </c>
      <c r="W136" s="10">
        <v>0.14135921254160666</v>
      </c>
    </row>
    <row r="137" spans="1:23">
      <c r="A137" s="8" t="s">
        <v>649</v>
      </c>
      <c r="B137" s="1" t="s">
        <v>164</v>
      </c>
      <c r="C137" s="1">
        <v>67.164012935199906</v>
      </c>
      <c r="D137" s="1">
        <v>5.0200000000000002E-2</v>
      </c>
      <c r="E137" s="1">
        <v>2</v>
      </c>
      <c r="F137" s="1">
        <v>2</v>
      </c>
      <c r="G137" s="1" t="s">
        <v>303</v>
      </c>
      <c r="H137" s="2" t="s">
        <v>399</v>
      </c>
      <c r="I137" s="9" t="s">
        <v>491</v>
      </c>
      <c r="J137" s="2" t="s">
        <v>472</v>
      </c>
      <c r="K137" s="2" t="s">
        <v>412</v>
      </c>
      <c r="L137" s="1">
        <v>135971040.63999999</v>
      </c>
      <c r="M137" s="1">
        <v>144953328.32422429</v>
      </c>
      <c r="N137" s="1">
        <v>114523133.45226696</v>
      </c>
      <c r="O137" s="1">
        <v>110273192.79167113</v>
      </c>
      <c r="P137" s="1">
        <v>169494651.57042009</v>
      </c>
      <c r="Q137" s="1">
        <v>268685861.53345519</v>
      </c>
      <c r="R137" s="1">
        <v>135971040.63999999</v>
      </c>
      <c r="S137" s="1">
        <v>169494651.57042009</v>
      </c>
      <c r="T137" s="8">
        <v>0.80221434352167731</v>
      </c>
      <c r="U137" s="8">
        <v>0.41077840198415716</v>
      </c>
      <c r="V137" s="10">
        <v>0.23570175733417559</v>
      </c>
      <c r="W137" s="10">
        <v>0.2671117660900259</v>
      </c>
    </row>
    <row r="138" spans="1:23">
      <c r="A138" s="8" t="s">
        <v>650</v>
      </c>
      <c r="B138" s="1" t="s">
        <v>121</v>
      </c>
      <c r="C138" s="1">
        <v>66.321809527200003</v>
      </c>
      <c r="D138" s="1">
        <v>0.1699</v>
      </c>
      <c r="E138" s="1">
        <v>10</v>
      </c>
      <c r="F138" s="1">
        <v>10</v>
      </c>
      <c r="G138" s="1" t="s">
        <v>304</v>
      </c>
      <c r="H138" s="2" t="s">
        <v>399</v>
      </c>
      <c r="I138" s="9" t="s">
        <v>491</v>
      </c>
      <c r="J138" s="2" t="s">
        <v>472</v>
      </c>
      <c r="K138" s="2" t="s">
        <v>412</v>
      </c>
      <c r="L138" s="1">
        <v>2828029379.8000002</v>
      </c>
      <c r="M138" s="1">
        <v>2985023304.8956871</v>
      </c>
      <c r="N138" s="1">
        <v>3070472647.8950386</v>
      </c>
      <c r="O138" s="1">
        <v>322813826.74840724</v>
      </c>
      <c r="P138" s="1">
        <v>213308420.57889944</v>
      </c>
      <c r="Q138" s="1">
        <v>248693713.73844853</v>
      </c>
      <c r="R138" s="1">
        <v>2985023304.8956871</v>
      </c>
      <c r="S138" s="1">
        <v>248693713.73844853</v>
      </c>
      <c r="T138" s="8">
        <v>12.002809640918546</v>
      </c>
      <c r="U138" s="8">
        <v>1.7611877944446229E-3</v>
      </c>
      <c r="V138" s="10">
        <v>5.1744491719393677</v>
      </c>
      <c r="W138" s="10">
        <v>0.39192397209398083</v>
      </c>
    </row>
    <row r="139" spans="1:23">
      <c r="A139" s="8" t="s">
        <v>651</v>
      </c>
      <c r="B139" s="1" t="s">
        <v>71</v>
      </c>
      <c r="C139" s="1">
        <v>32.941125707200001</v>
      </c>
      <c r="D139" s="1">
        <v>0.15959999999999999</v>
      </c>
      <c r="E139" s="1">
        <v>3</v>
      </c>
      <c r="F139" s="1">
        <v>3</v>
      </c>
      <c r="G139" s="1" t="s">
        <v>305</v>
      </c>
      <c r="H139" s="2" t="s">
        <v>344</v>
      </c>
      <c r="I139" s="9" t="s">
        <v>493</v>
      </c>
      <c r="J139" s="2" t="s">
        <v>472</v>
      </c>
      <c r="K139" s="2" t="s">
        <v>412</v>
      </c>
      <c r="L139" s="1">
        <v>208422814.21999997</v>
      </c>
      <c r="M139" s="1">
        <v>248196766.65752143</v>
      </c>
      <c r="N139" s="1">
        <v>166113679.70628339</v>
      </c>
      <c r="O139" s="1">
        <v>27697303.37713052</v>
      </c>
      <c r="P139" s="1">
        <v>161092410.82002938</v>
      </c>
      <c r="Q139" s="1">
        <v>127272883.70111875</v>
      </c>
      <c r="R139" s="1">
        <v>208422814.21999997</v>
      </c>
      <c r="S139" s="1">
        <v>127272883.70111875</v>
      </c>
      <c r="T139" s="8">
        <v>1.6376058132653744</v>
      </c>
      <c r="U139" s="8">
        <v>0.23945682436464552</v>
      </c>
      <c r="V139" s="10">
        <v>0.36129475327216554</v>
      </c>
      <c r="W139" s="10">
        <v>0.20057320054522149</v>
      </c>
    </row>
    <row r="140" spans="1:23">
      <c r="A140" s="8" t="s">
        <v>652</v>
      </c>
      <c r="B140" s="1" t="s">
        <v>182</v>
      </c>
      <c r="C140" s="1">
        <v>58.741640792200002</v>
      </c>
      <c r="D140" s="1">
        <v>9.4299999999999995E-2</v>
      </c>
      <c r="E140" s="1">
        <v>3</v>
      </c>
      <c r="F140" s="1">
        <v>3</v>
      </c>
      <c r="G140" s="1" t="s">
        <v>306</v>
      </c>
      <c r="H140" s="2" t="s">
        <v>400</v>
      </c>
      <c r="I140" s="9" t="s">
        <v>491</v>
      </c>
      <c r="J140" s="2" t="s">
        <v>472</v>
      </c>
      <c r="K140" s="2" t="s">
        <v>412</v>
      </c>
      <c r="L140" s="1">
        <v>89233083.479999989</v>
      </c>
      <c r="M140" s="1">
        <v>95111638.159585238</v>
      </c>
      <c r="N140" s="1">
        <v>56151001.322392024</v>
      </c>
      <c r="O140" s="1">
        <v>28609999.301662434</v>
      </c>
      <c r="P140" s="1">
        <v>42463669.52484718</v>
      </c>
      <c r="Q140" s="1">
        <v>23248410.642806672</v>
      </c>
      <c r="R140" s="1">
        <v>89233083.479999989</v>
      </c>
      <c r="S140" s="1">
        <v>28609999.301662434</v>
      </c>
      <c r="T140" s="8">
        <v>3.1189474190170619</v>
      </c>
      <c r="U140" s="8">
        <v>1.7901310064506296E-2</v>
      </c>
      <c r="V140" s="10">
        <v>0.15468289784049705</v>
      </c>
      <c r="W140" s="10">
        <v>4.5087366300324845E-2</v>
      </c>
    </row>
    <row r="141" spans="1:23">
      <c r="A141" s="8" t="s">
        <v>653</v>
      </c>
      <c r="B141" s="1" t="s">
        <v>158</v>
      </c>
      <c r="C141" s="1">
        <v>44.471373254200003</v>
      </c>
      <c r="D141" s="1">
        <v>2.7400000000000001E-2</v>
      </c>
      <c r="E141" s="1">
        <v>1</v>
      </c>
      <c r="F141" s="1">
        <v>1</v>
      </c>
      <c r="G141" s="1" t="s">
        <v>17</v>
      </c>
      <c r="H141" s="2" t="s">
        <v>344</v>
      </c>
      <c r="I141" s="9" t="s">
        <v>493</v>
      </c>
      <c r="J141" s="2" t="s">
        <v>472</v>
      </c>
      <c r="K141" s="2" t="s">
        <v>417</v>
      </c>
      <c r="L141" s="1">
        <v>1210753.56</v>
      </c>
      <c r="M141" s="1">
        <v>3155559.9594248151</v>
      </c>
      <c r="N141" s="1">
        <v>2789096.6526797181</v>
      </c>
      <c r="O141" s="1">
        <v>711500.43014619115</v>
      </c>
      <c r="P141" s="1">
        <v>82708.797195509105</v>
      </c>
      <c r="Q141" s="1">
        <v>2883642.9151575584</v>
      </c>
      <c r="R141" s="1">
        <v>2789096.6526797181</v>
      </c>
      <c r="S141" s="1">
        <v>711500.43014619115</v>
      </c>
      <c r="T141" s="8">
        <v>3.920021035133662</v>
      </c>
      <c r="U141" s="8">
        <v>0.31204226610969427</v>
      </c>
      <c r="V141" s="10">
        <v>4.834816144064163E-3</v>
      </c>
      <c r="W141" s="10">
        <v>1.1212751240778941E-3</v>
      </c>
    </row>
    <row r="142" spans="1:23">
      <c r="A142" s="8" t="s">
        <v>654</v>
      </c>
      <c r="B142" s="1" t="s">
        <v>88</v>
      </c>
      <c r="C142" s="1">
        <v>91.197256924199806</v>
      </c>
      <c r="D142" s="1">
        <v>9.8799999999999999E-2</v>
      </c>
      <c r="E142" s="1">
        <v>5</v>
      </c>
      <c r="F142" s="1">
        <v>5</v>
      </c>
      <c r="G142" s="1" t="s">
        <v>307</v>
      </c>
      <c r="H142" s="2" t="s">
        <v>401</v>
      </c>
      <c r="I142" s="9" t="s">
        <v>492</v>
      </c>
      <c r="J142" s="2" t="s">
        <v>452</v>
      </c>
      <c r="K142" s="2" t="s">
        <v>412</v>
      </c>
      <c r="L142" s="1">
        <v>28937781.059999995</v>
      </c>
      <c r="M142" s="1">
        <v>32384895.483144451</v>
      </c>
      <c r="N142" s="1">
        <v>39445745.729842916</v>
      </c>
      <c r="O142" s="1">
        <v>23617378.834727298</v>
      </c>
      <c r="P142" s="1">
        <v>30217902.316547506</v>
      </c>
      <c r="Q142" s="1">
        <v>44639611.834394589</v>
      </c>
      <c r="R142" s="1">
        <v>32384895.483144451</v>
      </c>
      <c r="S142" s="1">
        <v>30217902.316547506</v>
      </c>
      <c r="T142" s="8">
        <v>1.0717122301838367</v>
      </c>
      <c r="U142" s="8">
        <v>0.82602762420938602</v>
      </c>
      <c r="V142" s="10">
        <v>5.6138253708526986E-2</v>
      </c>
      <c r="W142" s="10">
        <v>4.7621309466248221E-2</v>
      </c>
    </row>
    <row r="143" spans="1:23">
      <c r="A143" s="8" t="s">
        <v>655</v>
      </c>
      <c r="B143" s="1" t="s">
        <v>206</v>
      </c>
      <c r="C143" s="1">
        <v>34.226379257200001</v>
      </c>
      <c r="D143" s="1">
        <v>5.0299999999999997E-2</v>
      </c>
      <c r="E143" s="1">
        <v>1</v>
      </c>
      <c r="F143" s="1">
        <v>1</v>
      </c>
      <c r="G143" s="1" t="s">
        <v>44</v>
      </c>
      <c r="H143" s="2" t="s">
        <v>402</v>
      </c>
      <c r="I143" s="9" t="s">
        <v>413</v>
      </c>
      <c r="J143" s="2" t="s">
        <v>472</v>
      </c>
      <c r="K143" s="2" t="s">
        <v>412</v>
      </c>
      <c r="L143" s="1">
        <v>25275109.66</v>
      </c>
      <c r="M143" s="1">
        <v>36611902.631817237</v>
      </c>
      <c r="N143" s="1">
        <v>39510518.132069506</v>
      </c>
      <c r="O143" s="1">
        <v>1881406.5037509643</v>
      </c>
      <c r="P143" s="1">
        <v>6358846.9373253081</v>
      </c>
      <c r="Q143" s="1">
        <v>1017982.2902088197</v>
      </c>
      <c r="R143" s="1">
        <v>36611902.631817237</v>
      </c>
      <c r="S143" s="1">
        <v>1881406.5037509643</v>
      </c>
      <c r="T143" s="8">
        <v>19.45985758995943</v>
      </c>
      <c r="U143" s="8">
        <v>3.1789731721301756E-2</v>
      </c>
      <c r="V143" s="10">
        <v>6.3465644956816086E-2</v>
      </c>
      <c r="W143" s="10">
        <v>2.9649656156931175E-3</v>
      </c>
    </row>
    <row r="144" spans="1:23">
      <c r="A144" s="8" t="s">
        <v>656</v>
      </c>
      <c r="B144" s="1" t="s">
        <v>83</v>
      </c>
      <c r="C144" s="1">
        <v>104.8096978642</v>
      </c>
      <c r="D144" s="1">
        <v>0.1288</v>
      </c>
      <c r="E144" s="1">
        <v>9</v>
      </c>
      <c r="F144" s="1">
        <v>9</v>
      </c>
      <c r="G144" s="1" t="s">
        <v>308</v>
      </c>
      <c r="H144" s="2" t="s">
        <v>403</v>
      </c>
      <c r="I144" s="9" t="s">
        <v>492</v>
      </c>
      <c r="J144" s="2" t="s">
        <v>453</v>
      </c>
      <c r="K144" s="2" t="s">
        <v>417</v>
      </c>
      <c r="L144" s="1">
        <v>857428162.33999991</v>
      </c>
      <c r="M144" s="1">
        <v>683430774.14850414</v>
      </c>
      <c r="N144" s="1">
        <v>750615257.02939796</v>
      </c>
      <c r="O144" s="1">
        <v>109810900.41707091</v>
      </c>
      <c r="P144" s="1">
        <v>217249251.50409728</v>
      </c>
      <c r="Q144" s="1">
        <v>134692245.94756907</v>
      </c>
      <c r="R144" s="1">
        <v>750615257.02939796</v>
      </c>
      <c r="S144" s="1">
        <v>134692245.94756907</v>
      </c>
      <c r="T144" s="8">
        <v>5.5728171413934691</v>
      </c>
      <c r="U144" s="8">
        <v>9.2904083368344059E-3</v>
      </c>
      <c r="V144" s="10">
        <v>1.301169236706027</v>
      </c>
      <c r="W144" s="10">
        <v>0.21226559870970058</v>
      </c>
    </row>
    <row r="145" spans="1:23">
      <c r="A145" s="8" t="s">
        <v>657</v>
      </c>
      <c r="B145" s="1" t="s">
        <v>153</v>
      </c>
      <c r="C145" s="1">
        <v>60.714972159200101</v>
      </c>
      <c r="D145" s="1">
        <v>8.6199999999999999E-2</v>
      </c>
      <c r="E145" s="1">
        <v>4</v>
      </c>
      <c r="F145" s="1">
        <v>4</v>
      </c>
      <c r="G145" s="1" t="s">
        <v>309</v>
      </c>
      <c r="H145" s="2" t="s">
        <v>404</v>
      </c>
      <c r="I145" s="9" t="s">
        <v>413</v>
      </c>
      <c r="J145" s="2" t="s">
        <v>472</v>
      </c>
      <c r="K145" s="2" t="s">
        <v>412</v>
      </c>
      <c r="L145" s="1">
        <v>112049422.17999999</v>
      </c>
      <c r="M145" s="1">
        <v>172977382.61022958</v>
      </c>
      <c r="N145" s="1">
        <v>168457634.12352273</v>
      </c>
      <c r="O145" s="1">
        <v>51527080.637180872</v>
      </c>
      <c r="P145" s="1">
        <v>328144720.2615009</v>
      </c>
      <c r="Q145" s="1">
        <v>23434592.561041098</v>
      </c>
      <c r="R145" s="1">
        <v>168457634.12352273</v>
      </c>
      <c r="S145" s="1">
        <v>51527080.637180872</v>
      </c>
      <c r="T145" s="8">
        <v>3.2693028993761235</v>
      </c>
      <c r="U145" s="8">
        <v>0.46480191328014864</v>
      </c>
      <c r="V145" s="10">
        <v>0.29201630150347796</v>
      </c>
      <c r="W145" s="10">
        <v>8.1203090380360651E-2</v>
      </c>
    </row>
    <row r="146" spans="1:23">
      <c r="A146" s="8" t="s">
        <v>658</v>
      </c>
      <c r="B146" s="1" t="s">
        <v>193</v>
      </c>
      <c r="C146" s="1">
        <v>38.547575844199997</v>
      </c>
      <c r="D146" s="1">
        <v>3.5799999999999998E-2</v>
      </c>
      <c r="E146" s="1">
        <v>1</v>
      </c>
      <c r="F146" s="1">
        <v>1</v>
      </c>
      <c r="G146" s="1" t="s">
        <v>34</v>
      </c>
      <c r="H146" s="2" t="s">
        <v>405</v>
      </c>
      <c r="I146" s="9" t="s">
        <v>492</v>
      </c>
      <c r="J146" s="2" t="s">
        <v>454</v>
      </c>
      <c r="K146" s="2" t="s">
        <v>412</v>
      </c>
      <c r="L146" s="1">
        <v>8766211.2799999993</v>
      </c>
      <c r="M146" s="1">
        <v>7944866.3947077394</v>
      </c>
      <c r="N146" s="1">
        <v>5976934.4040779974</v>
      </c>
      <c r="O146" s="1">
        <v>12852048.097624624</v>
      </c>
      <c r="P146" s="1">
        <v>92191117.53280589</v>
      </c>
      <c r="Q146" s="1">
        <v>28250993.298640423</v>
      </c>
      <c r="R146" s="1">
        <v>7944866.3947077394</v>
      </c>
      <c r="S146" s="1">
        <v>28250993.298640423</v>
      </c>
      <c r="T146" s="8">
        <v>0.28122432053000013</v>
      </c>
      <c r="U146" s="8">
        <v>0.12002073260979419</v>
      </c>
      <c r="V146" s="10">
        <v>1.3772189741312921E-2</v>
      </c>
      <c r="W146" s="10">
        <v>4.4521597843234104E-2</v>
      </c>
    </row>
    <row r="147" spans="1:23">
      <c r="A147" s="8" t="s">
        <v>659</v>
      </c>
      <c r="B147" s="1" t="s">
        <v>67</v>
      </c>
      <c r="C147" s="1">
        <v>65.084159304200099</v>
      </c>
      <c r="D147" s="1">
        <v>9.1200000000000003E-2</v>
      </c>
      <c r="E147" s="1">
        <v>3</v>
      </c>
      <c r="F147" s="1">
        <v>3</v>
      </c>
      <c r="G147" s="1" t="s">
        <v>310</v>
      </c>
      <c r="H147" s="2" t="s">
        <v>406</v>
      </c>
      <c r="I147" s="9" t="s">
        <v>413</v>
      </c>
      <c r="J147" s="2" t="s">
        <v>455</v>
      </c>
      <c r="K147" s="2" t="s">
        <v>412</v>
      </c>
      <c r="L147" s="1">
        <v>22011043.559999999</v>
      </c>
      <c r="M147" s="1">
        <v>14344055.41916733</v>
      </c>
      <c r="N147" s="1">
        <v>15938342.384325827</v>
      </c>
      <c r="O147" s="1">
        <v>1921645.6026281274</v>
      </c>
      <c r="P147" s="1">
        <v>35024743.000615835</v>
      </c>
      <c r="Q147" s="1">
        <v>3477017.749475508</v>
      </c>
      <c r="R147" s="1">
        <v>15938342.384325827</v>
      </c>
      <c r="S147" s="1">
        <v>3477017.749475508</v>
      </c>
      <c r="T147" s="8">
        <v>4.5839117119060013</v>
      </c>
      <c r="U147" s="8">
        <v>0.36731790239820034</v>
      </c>
      <c r="V147" s="10">
        <v>2.7628642770527023E-2</v>
      </c>
      <c r="W147" s="10">
        <v>5.4795378095036859E-3</v>
      </c>
    </row>
    <row r="148" spans="1:23">
      <c r="A148" s="8" t="s">
        <v>660</v>
      </c>
      <c r="B148" s="1" t="s">
        <v>198</v>
      </c>
      <c r="C148" s="1">
        <v>65.464929418200001</v>
      </c>
      <c r="D148" s="1">
        <v>5.9200000000000003E-2</v>
      </c>
      <c r="E148" s="1">
        <v>2</v>
      </c>
      <c r="F148" s="1">
        <v>2</v>
      </c>
      <c r="G148" s="1" t="s">
        <v>311</v>
      </c>
      <c r="H148" s="2" t="s">
        <v>343</v>
      </c>
      <c r="I148" s="9" t="s">
        <v>492</v>
      </c>
      <c r="J148" s="2" t="s">
        <v>421</v>
      </c>
      <c r="K148" s="2" t="s">
        <v>412</v>
      </c>
      <c r="L148" s="1">
        <v>21555150.460000001</v>
      </c>
      <c r="M148" s="1">
        <v>20650681.489226315</v>
      </c>
      <c r="N148" s="1">
        <v>16338328.148728941</v>
      </c>
      <c r="O148" s="1">
        <v>1794755.2624188936</v>
      </c>
      <c r="P148" s="1">
        <v>132570038.84598987</v>
      </c>
      <c r="Q148" s="1">
        <v>12428859.498972183</v>
      </c>
      <c r="R148" s="1">
        <v>20650681.489226315</v>
      </c>
      <c r="S148" s="1">
        <v>12428859.498972183</v>
      </c>
      <c r="T148" s="8">
        <v>1.6615105747179815</v>
      </c>
      <c r="U148" s="8">
        <v>0.83213087117375739</v>
      </c>
      <c r="V148" s="10">
        <v>3.5797342538886764E-2</v>
      </c>
      <c r="W148" s="10">
        <v>1.9587016938265658E-2</v>
      </c>
    </row>
    <row r="149" spans="1:23">
      <c r="A149" s="8" t="s">
        <v>661</v>
      </c>
      <c r="B149" s="1" t="s">
        <v>165</v>
      </c>
      <c r="C149" s="1">
        <v>15.3604942292</v>
      </c>
      <c r="D149" s="1">
        <v>0.10879999999999999</v>
      </c>
      <c r="E149" s="1">
        <v>1</v>
      </c>
      <c r="F149" s="1">
        <v>1</v>
      </c>
      <c r="G149" s="1" t="s">
        <v>20</v>
      </c>
      <c r="H149" s="2" t="s">
        <v>344</v>
      </c>
      <c r="I149" s="9" t="s">
        <v>493</v>
      </c>
      <c r="J149" s="2" t="s">
        <v>472</v>
      </c>
      <c r="K149" s="2" t="s">
        <v>412</v>
      </c>
      <c r="L149" s="1">
        <v>49272058.899999999</v>
      </c>
      <c r="M149" s="1">
        <v>45925378.423734412</v>
      </c>
      <c r="N149" s="1">
        <v>30131115.825940806</v>
      </c>
      <c r="O149" s="1">
        <v>4507922.2304602861</v>
      </c>
      <c r="P149" s="1">
        <v>1882841.442038941</v>
      </c>
      <c r="Q149" s="1">
        <v>8229906.6360127423</v>
      </c>
      <c r="R149" s="1">
        <v>45925378.423734412</v>
      </c>
      <c r="S149" s="1">
        <v>4507922.2304602861</v>
      </c>
      <c r="T149" s="8">
        <v>10.187704240639739</v>
      </c>
      <c r="U149" s="8">
        <v>2.2851865453023517E-2</v>
      </c>
      <c r="V149" s="10">
        <v>7.9610278407524535E-2</v>
      </c>
      <c r="W149" s="10">
        <v>7.1041714721863033E-3</v>
      </c>
    </row>
    <row r="150" spans="1:23">
      <c r="A150" s="8" t="s">
        <v>662</v>
      </c>
      <c r="B150" s="1" t="s">
        <v>70</v>
      </c>
      <c r="C150" s="1">
        <v>82.486496199199905</v>
      </c>
      <c r="D150" s="1">
        <v>4.8300000000000003E-2</v>
      </c>
      <c r="E150" s="1">
        <v>2</v>
      </c>
      <c r="F150" s="1">
        <v>2</v>
      </c>
      <c r="G150" s="1" t="s">
        <v>312</v>
      </c>
      <c r="H150" s="2" t="s">
        <v>484</v>
      </c>
      <c r="I150" s="9" t="s">
        <v>492</v>
      </c>
      <c r="J150" s="2" t="s">
        <v>470</v>
      </c>
      <c r="K150" s="2" t="s">
        <v>459</v>
      </c>
      <c r="L150" s="1">
        <v>33580609.239999995</v>
      </c>
      <c r="M150" s="1">
        <v>42081019.916914225</v>
      </c>
      <c r="N150" s="1">
        <v>39661122.679906122</v>
      </c>
      <c r="O150" s="1">
        <v>15669470.912756857</v>
      </c>
      <c r="P150" s="1">
        <v>24292060.258657359</v>
      </c>
      <c r="Q150" s="1">
        <v>23279910.472164098</v>
      </c>
      <c r="R150" s="1">
        <v>39661122.679906122</v>
      </c>
      <c r="S150" s="1">
        <v>23279910.472164098</v>
      </c>
      <c r="T150" s="8">
        <v>1.703663024277053</v>
      </c>
      <c r="U150" s="8">
        <v>3.0738981951298764E-2</v>
      </c>
      <c r="V150" s="10">
        <v>6.8751377274891182E-2</v>
      </c>
      <c r="W150" s="10">
        <v>3.6687517529447843E-2</v>
      </c>
    </row>
    <row r="151" spans="1:23">
      <c r="A151" s="8" t="s">
        <v>663</v>
      </c>
      <c r="B151" s="1" t="s">
        <v>171</v>
      </c>
      <c r="C151" s="1">
        <v>44.424269210200102</v>
      </c>
      <c r="D151" s="1">
        <v>0.2172</v>
      </c>
      <c r="E151" s="1">
        <v>6</v>
      </c>
      <c r="F151" s="1">
        <v>6</v>
      </c>
      <c r="G151" s="1" t="s">
        <v>313</v>
      </c>
      <c r="H151" s="2" t="s">
        <v>373</v>
      </c>
      <c r="I151" s="9" t="s">
        <v>494</v>
      </c>
      <c r="J151" s="2" t="s">
        <v>436</v>
      </c>
      <c r="K151" s="2" t="s">
        <v>412</v>
      </c>
      <c r="L151" s="1">
        <v>2255291333.3599997</v>
      </c>
      <c r="M151" s="1">
        <v>2521091269.1069684</v>
      </c>
      <c r="N151" s="1">
        <v>2219504577.0860448</v>
      </c>
      <c r="O151" s="1">
        <v>6095766.2174028745</v>
      </c>
      <c r="P151" s="1">
        <v>73097548.439054444</v>
      </c>
      <c r="Q151" s="1">
        <v>45675008.664410785</v>
      </c>
      <c r="R151" s="1">
        <v>2255291333.3599997</v>
      </c>
      <c r="S151" s="1">
        <v>45675008.664410785</v>
      </c>
      <c r="T151" s="8">
        <v>49.376921850860768</v>
      </c>
      <c r="U151" s="8">
        <v>2.785081088342508E-2</v>
      </c>
      <c r="V151" s="10">
        <v>3.9094804899000586</v>
      </c>
      <c r="W151" s="10">
        <v>7.198063253021951E-2</v>
      </c>
    </row>
    <row r="152" spans="1:23">
      <c r="A152" s="8" t="s">
        <v>664</v>
      </c>
      <c r="B152" s="1" t="s">
        <v>65</v>
      </c>
      <c r="C152" s="1">
        <v>49.375839200200097</v>
      </c>
      <c r="D152" s="1">
        <v>0.21820000000000001</v>
      </c>
      <c r="E152" s="1">
        <v>8</v>
      </c>
      <c r="F152" s="1">
        <v>8</v>
      </c>
      <c r="G152" s="1" t="s">
        <v>314</v>
      </c>
      <c r="H152" s="2" t="s">
        <v>390</v>
      </c>
      <c r="I152" s="9" t="s">
        <v>494</v>
      </c>
      <c r="J152" s="2" t="s">
        <v>456</v>
      </c>
      <c r="K152" s="2" t="s">
        <v>412</v>
      </c>
      <c r="L152" s="1">
        <v>507052550.98000002</v>
      </c>
      <c r="M152" s="1">
        <v>472883627.61940348</v>
      </c>
      <c r="N152" s="1">
        <v>415590337.23749322</v>
      </c>
      <c r="O152" s="1">
        <v>39561207.239828475</v>
      </c>
      <c r="P152" s="1">
        <v>29157283.623099227</v>
      </c>
      <c r="Q152" s="1">
        <v>41952394.684417143</v>
      </c>
      <c r="R152" s="1">
        <v>472883627.61940348</v>
      </c>
      <c r="S152" s="1">
        <v>39561207.239828475</v>
      </c>
      <c r="T152" s="8">
        <v>11.953215298832568</v>
      </c>
      <c r="U152" s="8">
        <v>2.7357886362996205E-4</v>
      </c>
      <c r="V152" s="10">
        <v>0.81972971244337234</v>
      </c>
      <c r="W152" s="10">
        <v>6.2345707292679457E-2</v>
      </c>
    </row>
    <row r="153" spans="1:23">
      <c r="A153" s="8" t="s">
        <v>665</v>
      </c>
      <c r="B153" s="1" t="s">
        <v>85</v>
      </c>
      <c r="C153" s="1">
        <v>39.539561141199997</v>
      </c>
      <c r="D153" s="1">
        <v>0.23319999999999999</v>
      </c>
      <c r="E153" s="1">
        <v>6</v>
      </c>
      <c r="F153" s="1">
        <v>6</v>
      </c>
      <c r="G153" s="1" t="s">
        <v>315</v>
      </c>
      <c r="H153" s="2" t="s">
        <v>407</v>
      </c>
      <c r="I153" s="9" t="s">
        <v>491</v>
      </c>
      <c r="J153" s="2" t="s">
        <v>472</v>
      </c>
      <c r="K153" s="2" t="s">
        <v>412</v>
      </c>
      <c r="L153" s="1">
        <v>1381685310.4599998</v>
      </c>
      <c r="M153" s="1">
        <v>1249207421.6142025</v>
      </c>
      <c r="N153" s="1">
        <v>1171396696.5443356</v>
      </c>
      <c r="O153" s="1">
        <v>69582547.208358735</v>
      </c>
      <c r="P153" s="1">
        <v>999995577.71566677</v>
      </c>
      <c r="Q153" s="1">
        <v>424254555.36360097</v>
      </c>
      <c r="R153" s="1">
        <v>1249207421.6142025</v>
      </c>
      <c r="S153" s="1">
        <v>424254555.36360097</v>
      </c>
      <c r="T153" s="8">
        <v>2.9444761542833362</v>
      </c>
      <c r="U153" s="8">
        <v>0.21436889886073293</v>
      </c>
      <c r="V153" s="10">
        <v>2.1654639338160906</v>
      </c>
      <c r="W153" s="10">
        <v>0.66859563121864973</v>
      </c>
    </row>
    <row r="154" spans="1:23">
      <c r="A154" s="8" t="s">
        <v>666</v>
      </c>
      <c r="B154" s="1" t="s">
        <v>111</v>
      </c>
      <c r="C154" s="1">
        <v>59.688712757200101</v>
      </c>
      <c r="D154" s="1">
        <v>0.19489999999999999</v>
      </c>
      <c r="E154" s="1">
        <v>7</v>
      </c>
      <c r="F154" s="1">
        <v>7</v>
      </c>
      <c r="G154" s="1" t="s">
        <v>316</v>
      </c>
      <c r="H154" s="2" t="s">
        <v>355</v>
      </c>
      <c r="I154" s="9" t="s">
        <v>491</v>
      </c>
      <c r="J154" s="2" t="s">
        <v>441</v>
      </c>
      <c r="K154" s="2" t="s">
        <v>412</v>
      </c>
      <c r="L154" s="1">
        <v>105740589.81999999</v>
      </c>
      <c r="M154" s="1">
        <v>126985836.13706028</v>
      </c>
      <c r="N154" s="1">
        <v>176360165.91493207</v>
      </c>
      <c r="O154" s="1">
        <v>367330387.56246102</v>
      </c>
      <c r="P154" s="1">
        <v>178361521.15211535</v>
      </c>
      <c r="Q154" s="1">
        <v>136379919.73183969</v>
      </c>
      <c r="R154" s="1">
        <v>126985836.13706028</v>
      </c>
      <c r="S154" s="1">
        <v>178361521.15211535</v>
      </c>
      <c r="T154" s="8">
        <v>0.71195757536044235</v>
      </c>
      <c r="U154" s="8">
        <v>0.27524222077197041</v>
      </c>
      <c r="V154" s="10">
        <v>0.22012617240534468</v>
      </c>
      <c r="W154" s="10">
        <v>0.28108533500038485</v>
      </c>
    </row>
    <row r="155" spans="1:23">
      <c r="A155" s="8" t="s">
        <v>667</v>
      </c>
      <c r="B155" s="1" t="s">
        <v>159</v>
      </c>
      <c r="C155" s="1">
        <v>62.045711873200105</v>
      </c>
      <c r="D155" s="1">
        <v>4.48E-2</v>
      </c>
      <c r="E155" s="1">
        <v>2</v>
      </c>
      <c r="F155" s="1">
        <v>2</v>
      </c>
      <c r="G155" s="1" t="s">
        <v>317</v>
      </c>
      <c r="H155" s="2" t="s">
        <v>408</v>
      </c>
      <c r="I155" s="9" t="s">
        <v>413</v>
      </c>
      <c r="J155" s="2" t="s">
        <v>457</v>
      </c>
      <c r="K155" s="2" t="s">
        <v>412</v>
      </c>
      <c r="L155" s="1">
        <v>16998950</v>
      </c>
      <c r="M155" s="1">
        <v>21545938.813819967</v>
      </c>
      <c r="N155" s="1">
        <v>15729387.909195125</v>
      </c>
      <c r="O155" s="1">
        <v>70357835.755474865</v>
      </c>
      <c r="P155" s="1">
        <v>3695137.1452934803</v>
      </c>
      <c r="Q155" s="1">
        <v>96744171.034147024</v>
      </c>
      <c r="R155" s="1">
        <v>16998950</v>
      </c>
      <c r="S155" s="1">
        <v>70357835.755474865</v>
      </c>
      <c r="T155" s="8">
        <v>0.24160706220525316</v>
      </c>
      <c r="U155" s="8">
        <v>0.68351470968147665</v>
      </c>
      <c r="V155" s="10">
        <v>2.9467174546703417E-2</v>
      </c>
      <c r="W155" s="10">
        <v>0.1108790489421948</v>
      </c>
    </row>
    <row r="156" spans="1:23">
      <c r="A156" s="8" t="s">
        <v>668</v>
      </c>
      <c r="B156" s="1" t="s">
        <v>66</v>
      </c>
      <c r="C156" s="1">
        <v>42.506145236199998</v>
      </c>
      <c r="D156" s="1">
        <v>0.19900000000000001</v>
      </c>
      <c r="E156" s="1">
        <v>4</v>
      </c>
      <c r="F156" s="1">
        <v>4</v>
      </c>
      <c r="G156" s="1" t="s">
        <v>318</v>
      </c>
      <c r="H156" s="2" t="s">
        <v>473</v>
      </c>
      <c r="I156" s="9" t="s">
        <v>493</v>
      </c>
      <c r="J156" s="2" t="s">
        <v>472</v>
      </c>
      <c r="K156" s="2" t="s">
        <v>459</v>
      </c>
      <c r="L156" s="1">
        <v>54374742.140000001</v>
      </c>
      <c r="M156" s="1">
        <v>104118757.43222177</v>
      </c>
      <c r="N156" s="1">
        <v>77270339.29880783</v>
      </c>
      <c r="O156" s="1">
        <v>155316062.72853833</v>
      </c>
      <c r="P156" s="1">
        <v>2275246032.4979968</v>
      </c>
      <c r="Q156" s="1">
        <v>293325642.6876328</v>
      </c>
      <c r="R156" s="1">
        <v>77270339.29880783</v>
      </c>
      <c r="S156" s="1">
        <v>293325642.6876328</v>
      </c>
      <c r="T156" s="8">
        <v>0.26342851784388405</v>
      </c>
      <c r="U156" s="8">
        <v>0.14725614033406692</v>
      </c>
      <c r="V156" s="10">
        <v>0.13394583638406884</v>
      </c>
      <c r="W156" s="10">
        <v>0.46226078364032064</v>
      </c>
    </row>
    <row r="157" spans="1:23">
      <c r="A157" s="8" t="s">
        <v>669</v>
      </c>
      <c r="B157" s="1" t="s">
        <v>148</v>
      </c>
      <c r="C157" s="1">
        <v>51.828418743200096</v>
      </c>
      <c r="D157" s="1">
        <v>8.7800000000000003E-2</v>
      </c>
      <c r="E157" s="1">
        <v>2</v>
      </c>
      <c r="F157" s="1">
        <v>2</v>
      </c>
      <c r="G157" s="1" t="s">
        <v>319</v>
      </c>
      <c r="H157" s="2" t="s">
        <v>409</v>
      </c>
      <c r="I157" s="9" t="s">
        <v>492</v>
      </c>
      <c r="J157" s="2" t="s">
        <v>420</v>
      </c>
      <c r="K157" s="2" t="s">
        <v>417</v>
      </c>
      <c r="L157" s="1">
        <v>27714124.359999996</v>
      </c>
      <c r="M157" s="1">
        <v>32416507.384982191</v>
      </c>
      <c r="N157" s="1">
        <v>28327346.315818042</v>
      </c>
      <c r="O157" s="1">
        <v>37660367.080369815</v>
      </c>
      <c r="P157" s="1">
        <v>5096321.4742526803</v>
      </c>
      <c r="Q157" s="1">
        <v>23162106.232290875</v>
      </c>
      <c r="R157" s="1">
        <v>28327346.315818042</v>
      </c>
      <c r="S157" s="1">
        <v>23162106.232290875</v>
      </c>
      <c r="T157" s="8">
        <v>1.2230039026557169</v>
      </c>
      <c r="U157" s="8">
        <v>0.43621087330143765</v>
      </c>
      <c r="V157" s="10">
        <v>4.910461283391776E-2</v>
      </c>
      <c r="W157" s="10">
        <v>3.6501866252113255E-2</v>
      </c>
    </row>
    <row r="158" spans="1:23">
      <c r="A158" s="8" t="s">
        <v>670</v>
      </c>
      <c r="B158" s="1" t="s">
        <v>136</v>
      </c>
      <c r="C158" s="1">
        <v>39.500565390199995</v>
      </c>
      <c r="D158" s="1">
        <v>6.0100000000000001E-2</v>
      </c>
      <c r="E158" s="1">
        <v>2</v>
      </c>
      <c r="F158" s="1">
        <v>2</v>
      </c>
      <c r="G158" s="1" t="s">
        <v>320</v>
      </c>
      <c r="H158" s="2" t="s">
        <v>344</v>
      </c>
      <c r="I158" s="9" t="s">
        <v>493</v>
      </c>
      <c r="J158" s="2" t="s">
        <v>472</v>
      </c>
      <c r="K158" s="2" t="s">
        <v>412</v>
      </c>
      <c r="L158" s="1">
        <v>11953286.859999999</v>
      </c>
      <c r="M158" s="1">
        <v>19948917.929802712</v>
      </c>
      <c r="N158" s="1">
        <v>16936016.610474002</v>
      </c>
      <c r="O158" s="1">
        <v>105744236.48679784</v>
      </c>
      <c r="P158" s="1">
        <v>2799936.0462362049</v>
      </c>
      <c r="Q158" s="1">
        <v>2897728.2047076179</v>
      </c>
      <c r="R158" s="1">
        <v>16936016.610474002</v>
      </c>
      <c r="S158" s="1">
        <v>2897728.2047076179</v>
      </c>
      <c r="T158" s="8">
        <v>5.8445842446368612</v>
      </c>
      <c r="U158" s="8">
        <v>0.71091735079997975</v>
      </c>
      <c r="V158" s="10">
        <v>2.9358081386597748E-2</v>
      </c>
      <c r="W158" s="10">
        <v>4.5666178326975136E-3</v>
      </c>
    </row>
    <row r="159" spans="1:23">
      <c r="A159" s="8" t="s">
        <v>671</v>
      </c>
      <c r="B159" s="1" t="s">
        <v>123</v>
      </c>
      <c r="C159" s="1">
        <v>86.703433764199801</v>
      </c>
      <c r="D159" s="1">
        <v>0.42259999999999998</v>
      </c>
      <c r="E159" s="1">
        <v>24</v>
      </c>
      <c r="F159" s="1">
        <v>24</v>
      </c>
      <c r="G159" s="1" t="s">
        <v>321</v>
      </c>
      <c r="H159" s="2" t="s">
        <v>478</v>
      </c>
      <c r="I159" s="9" t="s">
        <v>497</v>
      </c>
      <c r="J159" s="2" t="s">
        <v>422</v>
      </c>
      <c r="K159" s="2" t="s">
        <v>412</v>
      </c>
      <c r="L159" s="1">
        <v>2298353287.6599998</v>
      </c>
      <c r="M159" s="1">
        <v>2320289059.5071211</v>
      </c>
      <c r="N159" s="1">
        <v>2158375161.958385</v>
      </c>
      <c r="O159" s="1">
        <v>1541657732.1563625</v>
      </c>
      <c r="P159" s="1">
        <v>3969000568.4778948</v>
      </c>
      <c r="Q159" s="1">
        <v>2991176161.8908663</v>
      </c>
      <c r="R159" s="1">
        <v>2298353287.6599998</v>
      </c>
      <c r="S159" s="1">
        <v>2991176161.8908663</v>
      </c>
      <c r="T159" s="8">
        <v>0.7683777762547761</v>
      </c>
      <c r="U159" s="8">
        <v>0.63698018661721967</v>
      </c>
      <c r="V159" s="10">
        <v>3.9841271077017617</v>
      </c>
      <c r="W159" s="10">
        <v>4.7138853048534237</v>
      </c>
    </row>
    <row r="160" spans="1:23">
      <c r="A160" s="8" t="s">
        <v>672</v>
      </c>
      <c r="B160" s="1" t="s">
        <v>79</v>
      </c>
      <c r="C160" s="1">
        <v>48.015785810200001</v>
      </c>
      <c r="D160" s="1">
        <v>0.23669999999999999</v>
      </c>
      <c r="E160" s="1">
        <v>6</v>
      </c>
      <c r="F160" s="1">
        <v>6</v>
      </c>
      <c r="G160" s="1" t="s">
        <v>322</v>
      </c>
      <c r="H160" s="2" t="s">
        <v>370</v>
      </c>
      <c r="I160" s="9" t="s">
        <v>413</v>
      </c>
      <c r="J160" s="2" t="s">
        <v>472</v>
      </c>
      <c r="K160" s="2" t="s">
        <v>412</v>
      </c>
      <c r="L160" s="1">
        <v>123696460.23999998</v>
      </c>
      <c r="M160" s="1">
        <v>111847764.12467515</v>
      </c>
      <c r="N160" s="1">
        <v>169392477.62591237</v>
      </c>
      <c r="O160" s="1">
        <v>83397818.735355407</v>
      </c>
      <c r="P160" s="1">
        <v>19884167.890473254</v>
      </c>
      <c r="Q160" s="1">
        <v>94737145.321350545</v>
      </c>
      <c r="R160" s="1">
        <v>123696460.23999998</v>
      </c>
      <c r="S160" s="1">
        <v>83397818.735355407</v>
      </c>
      <c r="T160" s="8">
        <v>1.4832097783339326</v>
      </c>
      <c r="U160" s="8">
        <v>0.20882032056582947</v>
      </c>
      <c r="V160" s="10">
        <v>0.21442413706149141</v>
      </c>
      <c r="W160" s="10">
        <v>0.13142915392348756</v>
      </c>
    </row>
    <row r="161" spans="1:23">
      <c r="A161" s="8" t="s">
        <v>673</v>
      </c>
      <c r="B161" s="1" t="s">
        <v>73</v>
      </c>
      <c r="C161" s="1">
        <v>49.1579965942</v>
      </c>
      <c r="D161" s="1">
        <v>0.2291</v>
      </c>
      <c r="E161" s="1">
        <v>5</v>
      </c>
      <c r="F161" s="1">
        <v>5</v>
      </c>
      <c r="G161" s="1" t="s">
        <v>323</v>
      </c>
      <c r="H161" s="2" t="s">
        <v>410</v>
      </c>
      <c r="I161" s="9" t="s">
        <v>491</v>
      </c>
      <c r="J161" s="2" t="s">
        <v>472</v>
      </c>
      <c r="K161" s="2" t="s">
        <v>417</v>
      </c>
      <c r="L161" s="1">
        <v>252335626.19999999</v>
      </c>
      <c r="M161" s="1">
        <v>226336878.26956803</v>
      </c>
      <c r="N161" s="1">
        <v>198228145.40732101</v>
      </c>
      <c r="O161" s="1">
        <v>155926279.5177609</v>
      </c>
      <c r="P161" s="1">
        <v>139425138.56648824</v>
      </c>
      <c r="Q161" s="1">
        <v>97714263.339885771</v>
      </c>
      <c r="R161" s="1">
        <v>226336878.26956803</v>
      </c>
      <c r="S161" s="1">
        <v>139425138.56648824</v>
      </c>
      <c r="T161" s="8">
        <v>1.6233577430631982</v>
      </c>
      <c r="U161" s="8">
        <v>3.9718649703794878E-2</v>
      </c>
      <c r="V161" s="10">
        <v>0.39234825082286406</v>
      </c>
      <c r="W161" s="10">
        <v>0.21972430784559741</v>
      </c>
    </row>
    <row r="162" spans="1:23">
      <c r="A162" s="8" t="s">
        <v>674</v>
      </c>
      <c r="B162" s="1" t="s">
        <v>146</v>
      </c>
      <c r="C162" s="1">
        <v>104.19834648619999</v>
      </c>
      <c r="D162" s="1">
        <v>1.41E-2</v>
      </c>
      <c r="E162" s="1">
        <v>1</v>
      </c>
      <c r="F162" s="1">
        <v>1</v>
      </c>
      <c r="G162" s="1" t="s">
        <v>14</v>
      </c>
      <c r="H162" s="2" t="s">
        <v>483</v>
      </c>
      <c r="I162" s="9" t="s">
        <v>499</v>
      </c>
      <c r="J162" s="2" t="s">
        <v>471</v>
      </c>
      <c r="K162" s="2" t="s">
        <v>459</v>
      </c>
      <c r="L162" s="1">
        <v>130186846.73999998</v>
      </c>
      <c r="M162" s="1">
        <v>127886000.53791985</v>
      </c>
      <c r="N162" s="1">
        <v>112022799.23841479</v>
      </c>
      <c r="O162" s="1">
        <v>612045.83917138458</v>
      </c>
      <c r="P162" s="1">
        <v>3887313.4681889168</v>
      </c>
      <c r="Q162" s="1">
        <v>577496.87155242346</v>
      </c>
      <c r="R162" s="1">
        <v>127886000.53791985</v>
      </c>
      <c r="S162" s="1">
        <v>612045.83917138458</v>
      </c>
      <c r="T162" s="8">
        <v>208.94840280436793</v>
      </c>
      <c r="U162" s="8">
        <v>1.679251266951453E-2</v>
      </c>
      <c r="V162" s="10">
        <v>0.2216865806376683</v>
      </c>
      <c r="W162" s="10">
        <v>9.645416154101912E-4</v>
      </c>
    </row>
    <row r="163" spans="1:23">
      <c r="A163" s="8" t="s">
        <v>675</v>
      </c>
      <c r="B163" s="1" t="s">
        <v>48</v>
      </c>
      <c r="C163" s="1">
        <v>55.5452950472</v>
      </c>
      <c r="D163" s="1">
        <v>0.12039999999999999</v>
      </c>
      <c r="E163" s="1">
        <v>5</v>
      </c>
      <c r="F163" s="1">
        <v>5</v>
      </c>
      <c r="G163" s="1" t="s">
        <v>324</v>
      </c>
      <c r="H163" s="2" t="s">
        <v>349</v>
      </c>
      <c r="I163" s="9" t="s">
        <v>492</v>
      </c>
      <c r="J163" s="2" t="s">
        <v>458</v>
      </c>
      <c r="K163" s="2" t="s">
        <v>412</v>
      </c>
      <c r="L163" s="1">
        <v>275365107.63999999</v>
      </c>
      <c r="M163" s="1">
        <v>309684033.52269137</v>
      </c>
      <c r="N163" s="1">
        <v>236014901.13947392</v>
      </c>
      <c r="O163" s="1">
        <v>28929625.780243486</v>
      </c>
      <c r="P163" s="1">
        <v>54731330.238287032</v>
      </c>
      <c r="Q163" s="1">
        <v>78255819.970739335</v>
      </c>
      <c r="R163" s="1">
        <v>275365107.63999999</v>
      </c>
      <c r="S163" s="1">
        <v>54731330.238287032</v>
      </c>
      <c r="T163" s="8">
        <v>5.0312153284257226</v>
      </c>
      <c r="U163" s="8">
        <v>2.2007326784424089E-2</v>
      </c>
      <c r="V163" s="10">
        <v>0.47733722911707227</v>
      </c>
      <c r="W163" s="10">
        <v>8.6252764585502933E-2</v>
      </c>
    </row>
    <row r="164" spans="1:23">
      <c r="A164" s="8" t="s">
        <v>676</v>
      </c>
      <c r="B164" s="1" t="s">
        <v>328</v>
      </c>
      <c r="C164" s="1">
        <v>21.2894686142</v>
      </c>
      <c r="D164" s="1">
        <v>5.5E-2</v>
      </c>
      <c r="E164" s="1">
        <v>1</v>
      </c>
      <c r="F164" s="1">
        <v>1</v>
      </c>
      <c r="G164" s="1" t="s">
        <v>37</v>
      </c>
      <c r="H164" s="2" t="s">
        <v>344</v>
      </c>
      <c r="I164" s="9" t="s">
        <v>493</v>
      </c>
      <c r="J164" s="2" t="s">
        <v>472</v>
      </c>
      <c r="K164" s="2" t="s">
        <v>412</v>
      </c>
      <c r="L164" s="1">
        <v>19839889.479999997</v>
      </c>
      <c r="M164" s="1">
        <v>22317124.589044027</v>
      </c>
      <c r="N164" s="1">
        <v>23593832.93065577</v>
      </c>
      <c r="O164" s="1">
        <v>1912043.090396076</v>
      </c>
      <c r="P164" s="1">
        <v>977909.89625278395</v>
      </c>
      <c r="Q164" s="1">
        <v>296559.36907215352</v>
      </c>
      <c r="R164" s="1">
        <v>22317124.589044027</v>
      </c>
      <c r="S164" s="1">
        <v>977909.89625278395</v>
      </c>
      <c r="T164" s="8">
        <v>22.821248332346542</v>
      </c>
      <c r="U164" s="8">
        <v>2.5638896334300103E-2</v>
      </c>
      <c r="V164" s="10">
        <v>3.8686072118918356E-2</v>
      </c>
      <c r="W164" s="10">
        <v>1.5411178880560103E-3</v>
      </c>
    </row>
  </sheetData>
  <phoneticPr fontId="1" type="noConversion"/>
  <conditionalFormatting sqref="T165:T1048576 T1">
    <cfRule type="colorScale" priority="3">
      <colorScale>
        <cfvo type="min"/>
        <cfvo type="num" val="1"/>
        <cfvo type="num" val="50"/>
        <color rgb="FF00B050"/>
        <color rgb="FFFFEB84"/>
        <color rgb="FFC00000"/>
      </colorScale>
    </cfRule>
  </conditionalFormatting>
  <conditionalFormatting sqref="V1">
    <cfRule type="colorScale" priority="2">
      <colorScale>
        <cfvo type="min"/>
        <cfvo type="num" val="1"/>
        <cfvo type="num" val="50"/>
        <color rgb="FF00B050"/>
        <color rgb="FFFFEB84"/>
        <color rgb="FFC00000"/>
      </colorScale>
    </cfRule>
  </conditionalFormatting>
  <conditionalFormatting sqref="W1">
    <cfRule type="colorScale" priority="1">
      <colorScale>
        <cfvo type="min"/>
        <cfvo type="num" val="1"/>
        <cfvo type="num" val="50"/>
        <color rgb="FF00B050"/>
        <color rgb="FFFFEB84"/>
        <color rgb="FFC00000"/>
      </colorScale>
    </cfRule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2021-06-20T06:37:10Z</dcterms:modified>
</cp:coreProperties>
</file>