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李洪武论文\SCI组图\补充图汇总\"/>
    </mc:Choice>
  </mc:AlternateContent>
  <xr:revisionPtr revIDLastSave="0" documentId="13_ncr:1_{501D73B5-79A9-45A0-B9AF-95E724D8BA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<sst xmlns="http://schemas.openxmlformats.org/spreadsheetml/2006/main" count="24" uniqueCount="17">
  <si>
    <t>hour</t>
    <phoneticPr fontId="1" type="noConversion"/>
  </si>
  <si>
    <t>24h</t>
    <phoneticPr fontId="1" type="noConversion"/>
  </si>
  <si>
    <t>36h</t>
    <phoneticPr fontId="1" type="noConversion"/>
  </si>
  <si>
    <t>48h</t>
    <phoneticPr fontId="1" type="noConversion"/>
  </si>
  <si>
    <t>72h</t>
    <phoneticPr fontId="1" type="noConversion"/>
  </si>
  <si>
    <t>96h</t>
    <phoneticPr fontId="1" type="noConversion"/>
  </si>
  <si>
    <t>T-test</t>
    <phoneticPr fontId="1" type="noConversion"/>
  </si>
  <si>
    <t>U87 EV</t>
    <phoneticPr fontId="1" type="noConversion"/>
  </si>
  <si>
    <t>U87 FNDC4 OE</t>
    <phoneticPr fontId="1" type="noConversion"/>
  </si>
  <si>
    <t>CCK-8 experimental data (450nm)</t>
    <phoneticPr fontId="1" type="noConversion"/>
  </si>
  <si>
    <t>U251 EV</t>
    <phoneticPr fontId="1" type="noConversion"/>
  </si>
  <si>
    <t>U251 FNDC4 OE</t>
    <phoneticPr fontId="1" type="noConversion"/>
  </si>
  <si>
    <t>ELISA data</t>
    <phoneticPr fontId="1" type="noConversion"/>
  </si>
  <si>
    <t>EV</t>
    <phoneticPr fontId="1" type="noConversion"/>
  </si>
  <si>
    <t>FNDC4 OE</t>
    <phoneticPr fontId="1" type="noConversion"/>
  </si>
  <si>
    <t>U87</t>
    <phoneticPr fontId="1" type="noConversion"/>
  </si>
  <si>
    <t>U251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</si>
</sst>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2A2B2E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2A2B2E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M9" sqref="M9"/>
    </sheetView>
  </sheetViews>
  <sheetFormatPr defaultRowHeight="13.8" x14ac:dyDescent="0.25"/>
  <sheetData>
    <row r="1" spans="1:8" ht="15.6" x14ac:dyDescent="0.3">
      <c r="A1" s="7" t="s">
        <v>9</v>
      </c>
      <c r="B1" s="1"/>
      <c r="C1" s="1"/>
      <c r="D1" s="1"/>
      <c r="E1" s="1"/>
      <c r="F1" s="1"/>
      <c r="G1" s="1"/>
      <c r="H1" s="1"/>
    </row>
    <row r="2" spans="1:8" ht="15.6" x14ac:dyDescent="0.3">
      <c r="A2" s="2" t="s">
        <v>0</v>
      </c>
      <c r="B2" s="3" t="s">
        <v>7</v>
      </c>
      <c r="C2" s="3"/>
      <c r="D2" s="3"/>
      <c r="E2" s="3" t="s">
        <v>8</v>
      </c>
      <c r="F2" s="3"/>
      <c r="G2" s="3"/>
      <c r="H2" s="2" t="s">
        <v>6</v>
      </c>
    </row>
    <row r="3" spans="1:8" ht="15.6" x14ac:dyDescent="0.3">
      <c r="A3" s="4" t="s">
        <v>1</v>
      </c>
      <c r="B3" s="5">
        <v>0.88400000000000001</v>
      </c>
      <c r="C3" s="5">
        <v>0.89400000000000002</v>
      </c>
      <c r="D3" s="5">
        <v>0.86399999999999999</v>
      </c>
      <c r="E3" s="5">
        <v>0.91100000000000003</v>
      </c>
      <c r="F3" s="5">
        <v>0.92200000000000004</v>
      </c>
      <c r="G3" s="5">
        <v>0.88900000000000001</v>
      </c>
      <c r="H3" s="4">
        <f>TTEST(B3:D3,E3:G3,2,2)</f>
        <v>0.11170680488954673</v>
      </c>
    </row>
    <row r="4" spans="1:8" ht="15.6" x14ac:dyDescent="0.3">
      <c r="A4" s="4" t="s">
        <v>2</v>
      </c>
      <c r="B4" s="5">
        <v>1.018</v>
      </c>
      <c r="C4" s="5">
        <v>1.079</v>
      </c>
      <c r="D4" s="5">
        <v>1.036</v>
      </c>
      <c r="E4" s="5">
        <v>1.17</v>
      </c>
      <c r="F4" s="5">
        <v>1.1359999999999999</v>
      </c>
      <c r="G4" s="5">
        <v>1.004</v>
      </c>
      <c r="H4" s="4">
        <f>TTEST(B4:D4,E4:G4,2,2)</f>
        <v>0.33409571132043453</v>
      </c>
    </row>
    <row r="5" spans="1:8" ht="15.6" x14ac:dyDescent="0.3">
      <c r="A5" s="4" t="s">
        <v>3</v>
      </c>
      <c r="B5" s="5">
        <v>1.212</v>
      </c>
      <c r="C5" s="5">
        <v>1.141</v>
      </c>
      <c r="D5" s="5">
        <v>1.1859999999999999</v>
      </c>
      <c r="E5" s="5">
        <v>1.371</v>
      </c>
      <c r="F5" s="5">
        <v>1.407</v>
      </c>
      <c r="G5" s="5">
        <v>1.401</v>
      </c>
      <c r="H5" s="4">
        <f>TTEST(B5:D5,E5:G5,2,2)</f>
        <v>8.2159224697610873E-4</v>
      </c>
    </row>
    <row r="6" spans="1:8" ht="15.6" x14ac:dyDescent="0.3">
      <c r="A6" s="4" t="s">
        <v>4</v>
      </c>
      <c r="B6" s="5">
        <v>1.3720000000000001</v>
      </c>
      <c r="C6" s="5">
        <v>1.387</v>
      </c>
      <c r="D6" s="5">
        <v>1.43</v>
      </c>
      <c r="E6" s="5">
        <v>1.514</v>
      </c>
      <c r="F6" s="5">
        <v>1.5069999999999999</v>
      </c>
      <c r="G6" s="5">
        <v>1.5880000000000001</v>
      </c>
      <c r="H6" s="4">
        <f>TTEST(B6:D6,E6:G6,2,2)</f>
        <v>1.0931671167809904E-2</v>
      </c>
    </row>
    <row r="7" spans="1:8" ht="15.6" x14ac:dyDescent="0.3">
      <c r="A7" s="4" t="s">
        <v>5</v>
      </c>
      <c r="B7" s="5">
        <v>1.5840000000000001</v>
      </c>
      <c r="C7" s="5">
        <v>1.579</v>
      </c>
      <c r="D7" s="5">
        <v>1.544</v>
      </c>
      <c r="E7" s="5">
        <v>1.7152000000000001</v>
      </c>
      <c r="F7" s="5">
        <v>1.671</v>
      </c>
      <c r="G7" s="5">
        <v>1.6220000000000001</v>
      </c>
      <c r="H7" s="4">
        <f>TTEST(B7:D7,E7:G7,2,2)</f>
        <v>2.7809595208077388E-2</v>
      </c>
    </row>
    <row r="8" spans="1:8" ht="15.6" x14ac:dyDescent="0.3">
      <c r="A8" s="4"/>
      <c r="B8" s="4"/>
      <c r="C8" s="4"/>
      <c r="D8" s="4"/>
      <c r="E8" s="4"/>
      <c r="F8" s="4"/>
      <c r="G8" s="4"/>
      <c r="H8" s="4"/>
    </row>
    <row r="9" spans="1:8" ht="15.6" x14ac:dyDescent="0.3">
      <c r="A9" s="6" t="s">
        <v>0</v>
      </c>
      <c r="B9" s="3" t="s">
        <v>10</v>
      </c>
      <c r="C9" s="3"/>
      <c r="D9" s="3"/>
      <c r="E9" s="3" t="s">
        <v>11</v>
      </c>
      <c r="F9" s="3"/>
      <c r="G9" s="3"/>
      <c r="H9" s="2" t="s">
        <v>6</v>
      </c>
    </row>
    <row r="10" spans="1:8" ht="15.6" x14ac:dyDescent="0.3">
      <c r="A10" s="4" t="s">
        <v>1</v>
      </c>
      <c r="B10" s="5">
        <v>0.69399999999999995</v>
      </c>
      <c r="C10" s="5">
        <v>0.70099999999999996</v>
      </c>
      <c r="D10" s="5">
        <v>0.68100000000000005</v>
      </c>
      <c r="E10" s="5">
        <v>0.73399999999999999</v>
      </c>
      <c r="F10" s="5">
        <v>0.72199999999999998</v>
      </c>
      <c r="G10" s="5">
        <v>0.69899999999999995</v>
      </c>
      <c r="H10" s="4">
        <f>TTEST(B10:D10,E10:G10,2,2)</f>
        <v>8.9875925588256911E-2</v>
      </c>
    </row>
    <row r="11" spans="1:8" ht="15.6" x14ac:dyDescent="0.3">
      <c r="A11" s="4" t="s">
        <v>2</v>
      </c>
      <c r="B11" s="5">
        <v>0.85399999999999998</v>
      </c>
      <c r="C11" s="5">
        <v>0.80600000000000005</v>
      </c>
      <c r="D11" s="5">
        <v>0.79400000000000004</v>
      </c>
      <c r="E11" s="5">
        <v>0.88900000000000001</v>
      </c>
      <c r="F11" s="5">
        <v>0.879</v>
      </c>
      <c r="G11" s="5">
        <v>0.85699999999999998</v>
      </c>
      <c r="H11" s="4">
        <f>TTEST(B11:D11,E11:G11,2,2)</f>
        <v>5.0650652821181974E-2</v>
      </c>
    </row>
    <row r="12" spans="1:8" ht="15.6" x14ac:dyDescent="0.3">
      <c r="A12" s="4" t="s">
        <v>3</v>
      </c>
      <c r="B12" s="5">
        <v>1.099</v>
      </c>
      <c r="C12" s="5">
        <v>1.1080000000000001</v>
      </c>
      <c r="D12" s="5">
        <v>0.97899999999999998</v>
      </c>
      <c r="E12" s="5">
        <v>1.179</v>
      </c>
      <c r="F12" s="5">
        <v>1.0860000000000001</v>
      </c>
      <c r="G12" s="5">
        <v>1.2010000000000001</v>
      </c>
      <c r="H12" s="4">
        <f>TTEST(B12:D12,E12:G12,2,2)</f>
        <v>0.16200570368442105</v>
      </c>
    </row>
    <row r="13" spans="1:8" ht="15.6" x14ac:dyDescent="0.3">
      <c r="A13" s="4" t="s">
        <v>4</v>
      </c>
      <c r="B13" s="5">
        <v>1.1759999999999999</v>
      </c>
      <c r="C13" s="5">
        <v>1.1890000000000001</v>
      </c>
      <c r="D13" s="5">
        <v>1.2010000000000001</v>
      </c>
      <c r="E13" s="5">
        <v>1.306</v>
      </c>
      <c r="F13" s="5">
        <v>1.296</v>
      </c>
      <c r="G13" s="5">
        <v>1.3460000000000001</v>
      </c>
      <c r="H13" s="4">
        <f>TTEST(B13:D13,E13:G13,2,2)</f>
        <v>1.6599644752549984E-3</v>
      </c>
    </row>
    <row r="14" spans="1:8" ht="15.6" x14ac:dyDescent="0.3">
      <c r="A14" s="4" t="s">
        <v>5</v>
      </c>
      <c r="B14" s="5">
        <v>1.3660000000000001</v>
      </c>
      <c r="C14" s="5">
        <v>1.401</v>
      </c>
      <c r="D14" s="5">
        <v>1.397</v>
      </c>
      <c r="E14" s="5">
        <v>1.5660000000000001</v>
      </c>
      <c r="F14" s="5">
        <v>1.6120000000000001</v>
      </c>
      <c r="G14" s="5">
        <v>1.5229999999999999</v>
      </c>
      <c r="H14" s="4">
        <f>TTEST(B14:D14,E14:G14,2,2)</f>
        <v>3.0639598884135266E-3</v>
      </c>
    </row>
    <row r="17" spans="2:8" ht="15.6" x14ac:dyDescent="0.3">
      <c r="B17" s="3" t="s">
        <v>12</v>
      </c>
      <c r="C17" s="3"/>
      <c r="D17" s="3"/>
      <c r="E17" s="3"/>
      <c r="F17" s="3"/>
      <c r="G17" s="3"/>
      <c r="H17" s="3"/>
    </row>
    <row r="18" spans="2:8" ht="15.6" x14ac:dyDescent="0.3">
      <c r="B18" s="2"/>
      <c r="C18" s="3" t="s">
        <v>13</v>
      </c>
      <c r="D18" s="3"/>
      <c r="E18" s="3"/>
      <c r="F18" s="3" t="s">
        <v>14</v>
      </c>
      <c r="G18" s="3"/>
      <c r="H18" s="3"/>
    </row>
    <row r="19" spans="2:8" ht="15.6" x14ac:dyDescent="0.3">
      <c r="B19" s="2" t="s">
        <v>15</v>
      </c>
      <c r="C19" s="8">
        <v>67.619116000000005</v>
      </c>
      <c r="D19" s="8">
        <v>60.604197999999997</v>
      </c>
      <c r="E19" s="8">
        <v>54.134127999999997</v>
      </c>
      <c r="F19" s="8">
        <v>447.35499999999996</v>
      </c>
      <c r="G19" s="8">
        <v>460.29514</v>
      </c>
      <c r="H19" s="8">
        <v>424.88002</v>
      </c>
    </row>
    <row r="20" spans="2:8" ht="15.6" x14ac:dyDescent="0.3">
      <c r="B20" s="2" t="s">
        <v>16</v>
      </c>
      <c r="C20" s="8">
        <v>41.670729999999992</v>
      </c>
      <c r="D20" s="8">
        <v>45.688984000000005</v>
      </c>
      <c r="E20" s="8">
        <v>38.946490000000004</v>
      </c>
      <c r="F20" s="8">
        <v>388.78384</v>
      </c>
      <c r="G20" s="8">
        <v>371.75734000000006</v>
      </c>
      <c r="H20" s="8">
        <v>364.94674000000003</v>
      </c>
    </row>
  </sheetData>
  <mergeCells count="8">
    <mergeCell ref="C18:E18"/>
    <mergeCell ref="F18:H18"/>
    <mergeCell ref="A1:H1"/>
    <mergeCell ref="B2:D2"/>
    <mergeCell ref="E2:G2"/>
    <mergeCell ref="B9:D9"/>
    <mergeCell ref="E9:G9"/>
    <mergeCell ref="B17:H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2022-06-22T08:48:04Z</dcterms:modified>
</cp:coreProperties>
</file>