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rose3\Documents\Projects\Julianne\Clinical trial\"/>
    </mc:Choice>
  </mc:AlternateContent>
  <bookViews>
    <workbookView xWindow="0" yWindow="0" windowWidth="28800" windowHeight="123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<sst xmlns="http://schemas.openxmlformats.org/spreadsheetml/2006/main" count="69" uniqueCount="61">
  <si>
    <t>Marker</t>
  </si>
  <si>
    <t>Bifidobacterium</t>
  </si>
  <si>
    <t>Collinsella</t>
  </si>
  <si>
    <t>uncl_Coriobacteriaceae</t>
  </si>
  <si>
    <t>Slackia</t>
  </si>
  <si>
    <t>Bacteroides</t>
  </si>
  <si>
    <t>Parabacteroides</t>
  </si>
  <si>
    <t>uncl_Rikenellaceae</t>
  </si>
  <si>
    <t>Prevotella</t>
  </si>
  <si>
    <t>Paraprevotella</t>
  </si>
  <si>
    <t>uncl_S24-7</t>
  </si>
  <si>
    <r>
      <t>Ruminococcus</t>
    </r>
    <r>
      <rPr>
        <sz val="10"/>
        <color theme="1"/>
        <rFont val="Arial"/>
        <family val="2"/>
      </rPr>
      <t xml:space="preserve"> (Ruminococcaceae)</t>
    </r>
  </si>
  <si>
    <r>
      <t>Ruminococcus</t>
    </r>
    <r>
      <rPr>
        <sz val="10"/>
        <color theme="1"/>
        <rFont val="Arial"/>
        <family val="2"/>
      </rPr>
      <t xml:space="preserve"> (Lachnospiraceae)</t>
    </r>
  </si>
  <si>
    <t>Faecalibacterium</t>
  </si>
  <si>
    <t>Streptococcus</t>
  </si>
  <si>
    <t>uncl_Ruminococcaceae</t>
  </si>
  <si>
    <t>Roseburia</t>
  </si>
  <si>
    <t>Lachnospira</t>
  </si>
  <si>
    <t>uncl_Lachnospiraceae</t>
  </si>
  <si>
    <t>Coprococcus</t>
  </si>
  <si>
    <t>Lactobacillus</t>
  </si>
  <si>
    <t>Blautia</t>
  </si>
  <si>
    <t>Dialister</t>
  </si>
  <si>
    <t>uncl_Clostridiales</t>
  </si>
  <si>
    <t>uncl_Peptostreptococcaceae</t>
  </si>
  <si>
    <t>uncl_Erysipelotrichaceae</t>
  </si>
  <si>
    <t>Phascolarctobacterium</t>
  </si>
  <si>
    <t>Dorea</t>
  </si>
  <si>
    <t>uncl_Clostridiaceae</t>
  </si>
  <si>
    <t>Anaerostipes</t>
  </si>
  <si>
    <t>Oscillospira</t>
  </si>
  <si>
    <t>Megamonas</t>
  </si>
  <si>
    <t>uncl_Christensenellaceae</t>
  </si>
  <si>
    <t>Megasphaera</t>
  </si>
  <si>
    <t>SMB53</t>
  </si>
  <si>
    <t>Veillonella</t>
  </si>
  <si>
    <r>
      <t>Eubacterium</t>
    </r>
    <r>
      <rPr>
        <sz val="10"/>
        <color theme="1"/>
        <rFont val="Arial"/>
        <family val="2"/>
      </rPr>
      <t xml:space="preserve"> (Erysipelotrichaceae)</t>
    </r>
  </si>
  <si>
    <t>Lachnobacterium</t>
  </si>
  <si>
    <t>Enterococcus</t>
  </si>
  <si>
    <t>Catenibacterium</t>
  </si>
  <si>
    <t>Acidaminococcus</t>
  </si>
  <si>
    <t>uncl_Leuconostocaceae</t>
  </si>
  <si>
    <t>Mitsuokella</t>
  </si>
  <si>
    <t>uncl_Enterobacteriaceae</t>
  </si>
  <si>
    <t>Sutterella</t>
  </si>
  <si>
    <t>Akkermansia</t>
  </si>
  <si>
    <t>Other</t>
  </si>
  <si>
    <t>uncl_RF39</t>
  </si>
  <si>
    <t>A</t>
  </si>
  <si>
    <t>Baseline relative abundance</t>
  </si>
  <si>
    <r>
      <rPr>
        <sz val="11"/>
        <color theme="1"/>
        <rFont val="Calibri"/>
        <family val="2"/>
      </rPr>
      <t>Δ</t>
    </r>
    <r>
      <rPr>
        <sz val="11"/>
        <color theme="1"/>
        <rFont val="Calibri"/>
        <family val="2"/>
        <scheme val="minor"/>
      </rPr>
      <t>TNF-</t>
    </r>
    <r>
      <rPr>
        <sz val="11"/>
        <color theme="1"/>
        <rFont val="Calibri"/>
        <family val="2"/>
      </rPr>
      <t>α</t>
    </r>
  </si>
  <si>
    <r>
      <rPr>
        <sz val="11"/>
        <color theme="1"/>
        <rFont val="Calibri"/>
        <family val="2"/>
      </rPr>
      <t>Δ</t>
    </r>
    <r>
      <rPr>
        <sz val="11"/>
        <color theme="1"/>
        <rFont val="Calibri"/>
        <family val="2"/>
        <scheme val="minor"/>
      </rPr>
      <t>LBP</t>
    </r>
  </si>
  <si>
    <r>
      <rPr>
        <sz val="11"/>
        <color theme="1"/>
        <rFont val="Calibri"/>
        <family val="2"/>
      </rPr>
      <t>Δ</t>
    </r>
    <r>
      <rPr>
        <sz val="11"/>
        <color theme="1"/>
        <rFont val="Calibri"/>
        <family val="2"/>
        <scheme val="minor"/>
      </rPr>
      <t>hs-CRP</t>
    </r>
  </si>
  <si>
    <r>
      <rPr>
        <sz val="11"/>
        <color theme="1"/>
        <rFont val="Calibri"/>
        <family val="2"/>
      </rPr>
      <t>Δ</t>
    </r>
    <r>
      <rPr>
        <sz val="11"/>
        <color theme="1"/>
        <rFont val="Calibri"/>
        <family val="2"/>
        <scheme val="minor"/>
      </rPr>
      <t>IL-6</t>
    </r>
  </si>
  <si>
    <t>B</t>
  </si>
  <si>
    <t>End of study relative abundance</t>
  </si>
  <si>
    <t>C</t>
  </si>
  <si>
    <t>Log2 fold-change during the study</t>
  </si>
  <si>
    <t xml:space="preserve"> </t>
  </si>
  <si>
    <t>r</t>
  </si>
  <si>
    <t>Additional file 4: Correlations between change in plasma markers during the study and microbiota composition. A) Baseline abundance; B) end of study abundance; and C) log2 fold-change during the study of stool microbiota; LBP lipopolysaccharide binding protein, TNF-α tumor necrosis factor, IL-6 interleukin-6, hs-CRP high sensitivity C-reactive protein, WG whole grain, FV fruits and vegetables.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</si>
</sst>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;;;"/>
  </numFmts>
  <fonts count="9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0"/>
      <color theme="1"/>
      <name val="Arial"/>
      <family val="2"/>
    </font>
    <font>
      <sz val="10"/>
      <color theme="1"/>
      <name val="Arial"/>
      <family val="2"/>
    </font>
    <font>
      <i/>
      <sz val="10"/>
      <color theme="0"/>
      <name val="Arial"/>
      <family val="2"/>
    </font>
    <font>
      <sz val="10"/>
      <color theme="0"/>
      <name val="Arial"/>
      <family val="2"/>
    </font>
    <font>
      <b/>
      <sz val="16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00B0F0"/>
        <bgColor indexed="64"/>
      </patternFill>
    </fill>
  </fills>
  <borders count="11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/>
      <right style="thin">
        <color theme="0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Border="1" applyAlignment="1">
      <alignment wrapText="1"/>
    </xf>
    <xf numFmtId="0" fontId="0" fillId="0" borderId="0" xfId="0" applyAlignment="1">
      <alignment horizontal="center"/>
    </xf>
    <xf numFmtId="0" fontId="0" fillId="0" borderId="1" xfId="0" applyBorder="1"/>
    <xf numFmtId="0" fontId="2" fillId="2" borderId="2" xfId="0" applyFont="1" applyFill="1" applyBorder="1" applyAlignment="1">
      <alignment horizontal="center" textRotation="90"/>
    </xf>
    <xf numFmtId="0" fontId="3" fillId="2" borderId="2" xfId="0" applyFont="1" applyFill="1" applyBorder="1" applyAlignment="1">
      <alignment horizontal="center" textRotation="90"/>
    </xf>
    <xf numFmtId="0" fontId="4" fillId="3" borderId="2" xfId="0" applyFont="1" applyFill="1" applyBorder="1" applyAlignment="1">
      <alignment horizontal="center" textRotation="90"/>
    </xf>
    <xf numFmtId="0" fontId="5" fillId="3" borderId="2" xfId="0" applyFont="1" applyFill="1" applyBorder="1" applyAlignment="1">
      <alignment horizontal="center" textRotation="90"/>
    </xf>
    <xf numFmtId="0" fontId="2" fillId="4" borderId="2" xfId="0" applyFont="1" applyFill="1" applyBorder="1" applyAlignment="1">
      <alignment horizontal="center" textRotation="90"/>
    </xf>
    <xf numFmtId="0" fontId="3" fillId="4" borderId="2" xfId="0" applyFont="1" applyFill="1" applyBorder="1" applyAlignment="1">
      <alignment horizontal="center" textRotation="90"/>
    </xf>
    <xf numFmtId="0" fontId="5" fillId="5" borderId="2" xfId="0" applyFont="1" applyFill="1" applyBorder="1" applyAlignment="1">
      <alignment horizontal="center" textRotation="90"/>
    </xf>
    <xf numFmtId="0" fontId="4" fillId="5" borderId="2" xfId="0" applyFont="1" applyFill="1" applyBorder="1" applyAlignment="1">
      <alignment horizontal="center" textRotation="90"/>
    </xf>
    <xf numFmtId="0" fontId="2" fillId="6" borderId="2" xfId="0" applyFont="1" applyFill="1" applyBorder="1" applyAlignment="1">
      <alignment horizontal="center" textRotation="90"/>
    </xf>
    <xf numFmtId="0" fontId="6" fillId="0" borderId="5" xfId="0" applyFont="1" applyFill="1" applyBorder="1"/>
    <xf numFmtId="0" fontId="0" fillId="0" borderId="0" xfId="0" applyFill="1"/>
    <xf numFmtId="0" fontId="0" fillId="0" borderId="4" xfId="0" applyBorder="1" applyAlignment="1">
      <alignment horizontal="left" indent="1"/>
    </xf>
    <xf numFmtId="164" fontId="0" fillId="0" borderId="0" xfId="0" applyNumberFormat="1" applyAlignment="1">
      <alignment horizontal="center"/>
    </xf>
    <xf numFmtId="164" fontId="0" fillId="0" borderId="0" xfId="0" applyNumberFormat="1" applyBorder="1" applyAlignment="1">
      <alignment horizontal="center"/>
    </xf>
    <xf numFmtId="164" fontId="1" fillId="0" borderId="0" xfId="0" applyNumberFormat="1" applyFont="1" applyAlignment="1">
      <alignment horizontal="center"/>
    </xf>
    <xf numFmtId="164" fontId="1" fillId="0" borderId="0" xfId="0" applyNumberFormat="1" applyFont="1" applyBorder="1" applyAlignment="1">
      <alignment horizontal="center"/>
    </xf>
    <xf numFmtId="164" fontId="1" fillId="0" borderId="0" xfId="0" applyNumberFormat="1" applyFont="1" applyBorder="1"/>
    <xf numFmtId="0" fontId="6" fillId="0" borderId="4" xfId="0" applyFont="1" applyBorder="1"/>
    <xf numFmtId="0" fontId="0" fillId="0" borderId="9" xfId="0" applyBorder="1" applyAlignment="1">
      <alignment horizontal="left" indent="1"/>
    </xf>
    <xf numFmtId="164" fontId="0" fillId="0" borderId="8" xfId="0" applyNumberFormat="1" applyBorder="1" applyAlignment="1">
      <alignment horizontal="center"/>
    </xf>
    <xf numFmtId="0" fontId="3" fillId="0" borderId="2" xfId="0" applyFont="1" applyFill="1" applyBorder="1" applyAlignment="1">
      <alignment horizontal="center" textRotation="90"/>
    </xf>
    <xf numFmtId="0" fontId="0" fillId="0" borderId="2" xfId="0" applyBorder="1" applyAlignment="1">
      <alignment textRotation="90"/>
    </xf>
    <xf numFmtId="0" fontId="0" fillId="0" borderId="3" xfId="0" applyBorder="1" applyAlignment="1">
      <alignment horizontal="center"/>
    </xf>
    <xf numFmtId="0" fontId="1" fillId="0" borderId="10" xfId="0" applyNumberFormat="1" applyFont="1" applyFill="1" applyBorder="1" applyAlignment="1">
      <alignment horizontal="center"/>
    </xf>
    <xf numFmtId="0" fontId="0" fillId="0" borderId="10" xfId="0" applyNumberFormat="1" applyFill="1" applyBorder="1" applyAlignment="1">
      <alignment horizontal="center"/>
    </xf>
    <xf numFmtId="0" fontId="0" fillId="0" borderId="0" xfId="0" applyBorder="1"/>
    <xf numFmtId="0" fontId="0" fillId="0" borderId="8" xfId="0" applyBorder="1" applyAlignment="1">
      <alignment horizontal="left" wrapText="1"/>
    </xf>
    <xf numFmtId="0" fontId="7" fillId="0" borderId="6" xfId="0" applyFont="1" applyFill="1" applyBorder="1" applyAlignment="1">
      <alignment horizontal="center"/>
    </xf>
    <xf numFmtId="0" fontId="7" fillId="0" borderId="2" xfId="0" applyFont="1" applyFill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8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19"/>
  <sheetViews>
    <sheetView tabSelected="1" workbookViewId="0">
      <selection sqref="A1:AU1"/>
    </sheetView>
  </sheetViews>
  <sheetFormatPr defaultRowHeight="15" x14ac:dyDescent="0.25"/>
  <cols>
    <col min="1" max="1" width="10" customWidth="1"/>
    <col min="2" max="48" width="2.7109375" style="2" customWidth="1"/>
    <col min="49" max="49" width="2.7109375" customWidth="1"/>
    <col min="50" max="50" width="5.7109375" style="2" bestFit="1" customWidth="1"/>
  </cols>
  <sheetData>
    <row r="1" spans="1:51" ht="47.25" customHeight="1" x14ac:dyDescent="0.25">
      <c r="A1" s="30" t="s">
        <v>60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  <c r="AO1" s="30"/>
      <c r="AP1" s="30"/>
      <c r="AQ1" s="30"/>
      <c r="AR1" s="30"/>
      <c r="AS1" s="30"/>
      <c r="AT1" s="30"/>
      <c r="AU1" s="30"/>
      <c r="AV1" s="1"/>
      <c r="AX1"/>
    </row>
    <row r="2" spans="1:51" ht="165.75" x14ac:dyDescent="0.25">
      <c r="A2" s="3" t="s">
        <v>0</v>
      </c>
      <c r="B2" s="4" t="s">
        <v>1</v>
      </c>
      <c r="C2" s="4" t="s">
        <v>2</v>
      </c>
      <c r="D2" s="5" t="s">
        <v>3</v>
      </c>
      <c r="E2" s="4" t="s">
        <v>4</v>
      </c>
      <c r="F2" s="6" t="s">
        <v>5</v>
      </c>
      <c r="G2" s="6" t="s">
        <v>6</v>
      </c>
      <c r="H2" s="7" t="s">
        <v>7</v>
      </c>
      <c r="I2" s="6" t="s">
        <v>8</v>
      </c>
      <c r="J2" s="6" t="s">
        <v>9</v>
      </c>
      <c r="K2" s="7" t="s">
        <v>10</v>
      </c>
      <c r="L2" s="8" t="s">
        <v>11</v>
      </c>
      <c r="M2" s="8" t="s">
        <v>12</v>
      </c>
      <c r="N2" s="8" t="s">
        <v>13</v>
      </c>
      <c r="O2" s="8" t="s">
        <v>14</v>
      </c>
      <c r="P2" s="9" t="s">
        <v>15</v>
      </c>
      <c r="Q2" s="8" t="s">
        <v>16</v>
      </c>
      <c r="R2" s="8" t="s">
        <v>17</v>
      </c>
      <c r="S2" s="9" t="s">
        <v>18</v>
      </c>
      <c r="T2" s="8" t="s">
        <v>19</v>
      </c>
      <c r="U2" s="8" t="s">
        <v>20</v>
      </c>
      <c r="V2" s="8" t="s">
        <v>21</v>
      </c>
      <c r="W2" s="8" t="s">
        <v>22</v>
      </c>
      <c r="X2" s="9" t="s">
        <v>23</v>
      </c>
      <c r="Y2" s="9" t="s">
        <v>24</v>
      </c>
      <c r="Z2" s="9" t="s">
        <v>25</v>
      </c>
      <c r="AA2" s="8" t="s">
        <v>26</v>
      </c>
      <c r="AB2" s="8" t="s">
        <v>27</v>
      </c>
      <c r="AC2" s="9" t="s">
        <v>28</v>
      </c>
      <c r="AD2" s="8" t="s">
        <v>29</v>
      </c>
      <c r="AE2" s="8" t="s">
        <v>30</v>
      </c>
      <c r="AF2" s="8" t="s">
        <v>31</v>
      </c>
      <c r="AG2" s="9" t="s">
        <v>32</v>
      </c>
      <c r="AH2" s="8" t="s">
        <v>33</v>
      </c>
      <c r="AI2" s="8" t="s">
        <v>34</v>
      </c>
      <c r="AJ2" s="8" t="s">
        <v>35</v>
      </c>
      <c r="AK2" s="8" t="s">
        <v>36</v>
      </c>
      <c r="AL2" s="8" t="s">
        <v>37</v>
      </c>
      <c r="AM2" s="8" t="s">
        <v>38</v>
      </c>
      <c r="AN2" s="8" t="s">
        <v>39</v>
      </c>
      <c r="AO2" s="8" t="s">
        <v>40</v>
      </c>
      <c r="AP2" s="9" t="s">
        <v>41</v>
      </c>
      <c r="AQ2" s="8" t="s">
        <v>42</v>
      </c>
      <c r="AR2" s="10" t="s">
        <v>43</v>
      </c>
      <c r="AS2" s="11" t="s">
        <v>44</v>
      </c>
      <c r="AT2" s="12" t="s">
        <v>45</v>
      </c>
      <c r="AU2" s="24" t="s">
        <v>46</v>
      </c>
      <c r="AV2" s="25" t="s">
        <v>47</v>
      </c>
      <c r="AX2"/>
    </row>
    <row r="3" spans="1:51" s="14" customFormat="1" ht="21" x14ac:dyDescent="0.35">
      <c r="A3" s="13" t="s">
        <v>48</v>
      </c>
      <c r="B3" s="31" t="s">
        <v>49</v>
      </c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2"/>
      <c r="AC3" s="32"/>
      <c r="AD3" s="32"/>
      <c r="AE3" s="32"/>
      <c r="AF3" s="32"/>
      <c r="AG3" s="32"/>
      <c r="AH3" s="32"/>
      <c r="AI3" s="32"/>
      <c r="AJ3" s="32"/>
      <c r="AK3" s="32"/>
      <c r="AL3" s="32"/>
      <c r="AM3" s="32"/>
      <c r="AN3" s="32"/>
      <c r="AO3" s="32"/>
      <c r="AP3" s="32"/>
      <c r="AQ3" s="32"/>
      <c r="AR3" s="32"/>
      <c r="AS3" s="32"/>
      <c r="AT3" s="32"/>
      <c r="AU3" s="32"/>
      <c r="AV3" s="32"/>
      <c r="AW3" s="29"/>
      <c r="AX3" s="26" t="s">
        <v>59</v>
      </c>
    </row>
    <row r="4" spans="1:51" x14ac:dyDescent="0.25">
      <c r="A4" s="15" t="s">
        <v>50</v>
      </c>
      <c r="B4" s="16">
        <v>-0.18235999999999999</v>
      </c>
      <c r="C4" s="16">
        <v>-6.4670000000000005E-2</v>
      </c>
      <c r="D4" s="16">
        <v>-0.17505999999999999</v>
      </c>
      <c r="E4" s="16">
        <v>-0.19148000000000001</v>
      </c>
      <c r="F4" s="16">
        <v>0.2407</v>
      </c>
      <c r="G4" s="16">
        <v>-0.20709</v>
      </c>
      <c r="H4" s="16">
        <v>0.15260000000000001</v>
      </c>
      <c r="I4" s="16">
        <v>-6.0440000000000001E-2</v>
      </c>
      <c r="J4" s="16">
        <v>4.9730000000000003E-2</v>
      </c>
      <c r="K4" s="16">
        <v>-3.0980000000000001E-2</v>
      </c>
      <c r="L4" s="16">
        <v>-0.21951000000000001</v>
      </c>
      <c r="M4" s="16">
        <v>-1.409E-2</v>
      </c>
      <c r="N4" s="16">
        <v>-5.7079999999999999E-2</v>
      </c>
      <c r="O4" s="16">
        <v>-0.30637999999999999</v>
      </c>
      <c r="P4" s="16">
        <v>-0.28336</v>
      </c>
      <c r="Q4" s="16">
        <v>0.17157</v>
      </c>
      <c r="R4" s="16">
        <v>4.9660000000000003E-2</v>
      </c>
      <c r="S4" s="17">
        <v>0.22042999999999999</v>
      </c>
      <c r="T4" s="16">
        <v>5.8439999999999999E-2</v>
      </c>
      <c r="U4" s="16">
        <v>2.1360000000000001E-2</v>
      </c>
      <c r="V4" s="16">
        <v>0.22911999999999999</v>
      </c>
      <c r="W4" s="16">
        <v>-0.11304</v>
      </c>
      <c r="X4" s="16">
        <v>-8.8669999999999999E-2</v>
      </c>
      <c r="Y4" s="16">
        <v>-0.26328000000000001</v>
      </c>
      <c r="Z4" s="16">
        <v>0.14018</v>
      </c>
      <c r="AA4" s="16">
        <v>-7.4910000000000004E-2</v>
      </c>
      <c r="AB4" s="16">
        <v>-2.8139999999999998E-2</v>
      </c>
      <c r="AC4" s="16">
        <v>-3.6269999999999997E-2</v>
      </c>
      <c r="AD4" s="16">
        <v>-3.6110000000000003E-2</v>
      </c>
      <c r="AE4" s="16">
        <v>0.21618000000000001</v>
      </c>
      <c r="AF4" s="16">
        <v>0.14116000000000001</v>
      </c>
      <c r="AG4" s="16">
        <v>-0.28582999999999997</v>
      </c>
      <c r="AH4" s="16">
        <v>-9.3699999999999999E-3</v>
      </c>
      <c r="AI4" s="16">
        <v>-0.18379000000000001</v>
      </c>
      <c r="AJ4" s="16">
        <v>-0.13366</v>
      </c>
      <c r="AK4" s="16">
        <v>0.16739000000000001</v>
      </c>
      <c r="AL4" s="16">
        <v>-6.2129999999999998E-2</v>
      </c>
      <c r="AM4" s="16">
        <v>2.5239999999999999E-2</v>
      </c>
      <c r="AN4" s="16">
        <v>1.992E-2</v>
      </c>
      <c r="AO4" s="16">
        <v>6.7330000000000001E-2</v>
      </c>
      <c r="AP4" s="17">
        <v>1.7899999999999999E-3</v>
      </c>
      <c r="AQ4" s="17">
        <v>1.7129999999999999E-2</v>
      </c>
      <c r="AR4" s="16">
        <v>-2.3709999999999998E-2</v>
      </c>
      <c r="AS4" s="16">
        <v>-7.6410000000000006E-2</v>
      </c>
      <c r="AT4" s="16">
        <v>-0.12316000000000001</v>
      </c>
      <c r="AU4" s="16">
        <v>0.13508999999999999</v>
      </c>
      <c r="AV4" s="16">
        <v>-1.1979999999999999E-2</v>
      </c>
      <c r="AW4" s="29"/>
      <c r="AX4" s="27">
        <v>0.5</v>
      </c>
    </row>
    <row r="5" spans="1:51" x14ac:dyDescent="0.25">
      <c r="A5" s="15" t="s">
        <v>51</v>
      </c>
      <c r="B5" s="16">
        <v>0.13319</v>
      </c>
      <c r="C5" s="16">
        <v>0.20918</v>
      </c>
      <c r="D5" s="16">
        <v>0.12279</v>
      </c>
      <c r="E5" s="16">
        <v>-0.17502000000000001</v>
      </c>
      <c r="F5" s="16">
        <v>0.18471000000000001</v>
      </c>
      <c r="G5" s="16">
        <v>-6.5449999999999994E-2</v>
      </c>
      <c r="H5" s="16">
        <v>0.23544999999999999</v>
      </c>
      <c r="I5" s="16">
        <v>0.26224999999999998</v>
      </c>
      <c r="J5" s="16">
        <v>-0.24782999999999999</v>
      </c>
      <c r="K5" s="16">
        <v>4.598E-2</v>
      </c>
      <c r="L5" s="16">
        <v>-0.21793000000000001</v>
      </c>
      <c r="M5" s="16">
        <v>-7.6609999999999998E-2</v>
      </c>
      <c r="N5" s="16">
        <v>0.10825</v>
      </c>
      <c r="O5" s="16">
        <v>-0.13331999999999999</v>
      </c>
      <c r="P5" s="18">
        <v>-0.35883999999999999</v>
      </c>
      <c r="Q5" s="16">
        <v>0.19120999999999999</v>
      </c>
      <c r="R5" s="16">
        <v>-0.18812999999999999</v>
      </c>
      <c r="S5" s="17">
        <v>-5.9639999999999999E-2</v>
      </c>
      <c r="T5" s="16">
        <v>0.12706999999999999</v>
      </c>
      <c r="U5" s="16">
        <v>0.21095</v>
      </c>
      <c r="V5" s="16">
        <v>2.5000000000000001E-2</v>
      </c>
      <c r="W5" s="16">
        <v>0.22008</v>
      </c>
      <c r="X5" s="18">
        <v>-0.42653000000000002</v>
      </c>
      <c r="Y5" s="16">
        <v>-3.0519999999999999E-2</v>
      </c>
      <c r="Z5" s="16">
        <v>4.2979999999999997E-2</v>
      </c>
      <c r="AA5" s="16">
        <v>0.17039000000000001</v>
      </c>
      <c r="AB5" s="16">
        <v>2.9770000000000001E-2</v>
      </c>
      <c r="AC5" s="16">
        <v>0.14208999999999999</v>
      </c>
      <c r="AD5" s="16">
        <v>-8.5260000000000002E-2</v>
      </c>
      <c r="AE5" s="16">
        <v>-0.21784999999999999</v>
      </c>
      <c r="AF5" s="16">
        <v>4.3970000000000002E-2</v>
      </c>
      <c r="AG5" s="18">
        <v>-0.45197999999999999</v>
      </c>
      <c r="AH5" s="16">
        <v>0.17902000000000001</v>
      </c>
      <c r="AI5" s="16">
        <v>0.16195000000000001</v>
      </c>
      <c r="AJ5" s="16">
        <v>-4.4240000000000002E-2</v>
      </c>
      <c r="AK5" s="16">
        <v>5.1000000000000004E-4</v>
      </c>
      <c r="AL5" s="16">
        <v>4.718E-2</v>
      </c>
      <c r="AM5" s="16">
        <v>9.9510000000000001E-2</v>
      </c>
      <c r="AN5" s="16">
        <v>0.12154</v>
      </c>
      <c r="AO5" s="16">
        <v>9.6360000000000001E-2</v>
      </c>
      <c r="AP5" s="17">
        <v>8.2500000000000004E-2</v>
      </c>
      <c r="AQ5" s="19">
        <v>-0.30947999999999998</v>
      </c>
      <c r="AR5" s="16">
        <v>3.64E-3</v>
      </c>
      <c r="AS5" s="16">
        <v>0.19303000000000001</v>
      </c>
      <c r="AT5" s="16">
        <v>-0.21359</v>
      </c>
      <c r="AU5" s="16">
        <v>6.3280000000000003E-2</v>
      </c>
      <c r="AV5" s="16">
        <v>-7.2029999999999997E-2</v>
      </c>
      <c r="AW5" s="29"/>
      <c r="AX5" s="27">
        <v>0.4</v>
      </c>
    </row>
    <row r="6" spans="1:51" x14ac:dyDescent="0.25">
      <c r="A6" s="15" t="s">
        <v>52</v>
      </c>
      <c r="B6" s="16">
        <v>-8.4589999999999999E-2</v>
      </c>
      <c r="C6" s="16">
        <v>-9.9930000000000005E-2</v>
      </c>
      <c r="D6" s="16">
        <v>-0.19374</v>
      </c>
      <c r="E6" s="16">
        <v>8.7090000000000001E-2</v>
      </c>
      <c r="F6" s="16">
        <v>5.8990000000000001E-2</v>
      </c>
      <c r="G6" s="16">
        <v>8.8800000000000007E-3</v>
      </c>
      <c r="H6" s="16">
        <v>0.14979000000000001</v>
      </c>
      <c r="I6" s="16">
        <v>-0.15371000000000001</v>
      </c>
      <c r="J6" s="16">
        <v>9.2340000000000005E-2</v>
      </c>
      <c r="K6" s="16">
        <v>-0.12436</v>
      </c>
      <c r="L6" s="16">
        <v>-0.14111000000000001</v>
      </c>
      <c r="M6" s="16">
        <v>0.16636000000000001</v>
      </c>
      <c r="N6" s="16">
        <v>-0.12998999999999999</v>
      </c>
      <c r="O6" s="16">
        <v>-9.0639999999999998E-2</v>
      </c>
      <c r="P6" s="16">
        <v>2.9149999999999999E-2</v>
      </c>
      <c r="Q6" s="16">
        <v>-2.1919999999999999E-2</v>
      </c>
      <c r="R6" s="16">
        <v>0.26388</v>
      </c>
      <c r="S6" s="17">
        <v>7.2059999999999999E-2</v>
      </c>
      <c r="T6" s="16">
        <v>0.14276</v>
      </c>
      <c r="U6" s="16">
        <v>-1.9800000000000002E-2</v>
      </c>
      <c r="V6" s="16">
        <v>-0.12642</v>
      </c>
      <c r="W6" s="16">
        <v>3.3610000000000001E-2</v>
      </c>
      <c r="X6" s="16">
        <v>9.3549999999999994E-2</v>
      </c>
      <c r="Y6" s="16">
        <v>-0.22323000000000001</v>
      </c>
      <c r="Z6" s="16">
        <v>0.13114999999999999</v>
      </c>
      <c r="AA6" s="16">
        <v>-0.12734000000000001</v>
      </c>
      <c r="AB6" s="16">
        <v>6.3530000000000003E-2</v>
      </c>
      <c r="AC6" s="16">
        <v>7.7520000000000006E-2</v>
      </c>
      <c r="AD6" s="16">
        <v>-5.0549999999999998E-2</v>
      </c>
      <c r="AE6" s="16">
        <v>0.16259999999999999</v>
      </c>
      <c r="AF6" s="16">
        <v>1.248E-2</v>
      </c>
      <c r="AG6" s="16">
        <v>0.20931</v>
      </c>
      <c r="AH6" s="16">
        <v>-9.0299999999999998E-3</v>
      </c>
      <c r="AI6" s="16">
        <v>8.8999999999999996E-2</v>
      </c>
      <c r="AJ6" s="16">
        <v>0.17163</v>
      </c>
      <c r="AK6" s="16">
        <v>-0.21775</v>
      </c>
      <c r="AL6" s="16">
        <v>0.17557</v>
      </c>
      <c r="AM6" s="16">
        <v>1.6410000000000001E-2</v>
      </c>
      <c r="AN6" s="16">
        <v>-0.23612</v>
      </c>
      <c r="AO6" s="16">
        <v>-2.384E-2</v>
      </c>
      <c r="AP6" s="17">
        <v>-3.6700000000000003E-2</v>
      </c>
      <c r="AQ6" s="17">
        <v>4.5440000000000001E-2</v>
      </c>
      <c r="AR6" s="16">
        <v>0.11733</v>
      </c>
      <c r="AS6" s="16">
        <v>7.4660000000000004E-2</v>
      </c>
      <c r="AT6" s="16">
        <v>0.13017999999999999</v>
      </c>
      <c r="AU6" s="16">
        <v>3.7130000000000003E-2</v>
      </c>
      <c r="AV6" s="16">
        <v>0.16803999999999999</v>
      </c>
      <c r="AW6" s="29"/>
      <c r="AX6" s="27">
        <v>0.3</v>
      </c>
    </row>
    <row r="7" spans="1:51" x14ac:dyDescent="0.25">
      <c r="A7" s="15" t="s">
        <v>53</v>
      </c>
      <c r="B7" s="17">
        <v>-9.3299999999999998E-3</v>
      </c>
      <c r="C7" s="17">
        <v>-0.16736999999999999</v>
      </c>
      <c r="D7" s="17">
        <v>5.8599999999999999E-2</v>
      </c>
      <c r="E7" s="17">
        <v>2.8369999999999999E-2</v>
      </c>
      <c r="F7" s="20">
        <v>0.51358000000000004</v>
      </c>
      <c r="G7" s="17">
        <v>0.1079</v>
      </c>
      <c r="H7" s="17">
        <v>0.12145</v>
      </c>
      <c r="I7" s="17">
        <v>-7.6740000000000003E-2</v>
      </c>
      <c r="J7" s="17">
        <v>3.8870000000000002E-2</v>
      </c>
      <c r="K7" s="17">
        <v>2.0410000000000001E-2</v>
      </c>
      <c r="L7" s="19">
        <v>-0.30404999999999999</v>
      </c>
      <c r="M7" s="17">
        <v>-3.4959999999999998E-2</v>
      </c>
      <c r="N7" s="17">
        <v>-1.546E-2</v>
      </c>
      <c r="O7" s="17">
        <v>-8.7620000000000003E-2</v>
      </c>
      <c r="P7" s="17">
        <v>-0.22419</v>
      </c>
      <c r="Q7" s="17">
        <v>-0.13205</v>
      </c>
      <c r="R7" s="17">
        <v>0.13721</v>
      </c>
      <c r="S7" s="17">
        <v>-9.4200000000000006E-2</v>
      </c>
      <c r="T7" s="17">
        <v>-7.9020000000000007E-2</v>
      </c>
      <c r="U7" s="17">
        <v>7.4230000000000004E-2</v>
      </c>
      <c r="V7" s="17">
        <v>7.5340000000000004E-2</v>
      </c>
      <c r="W7" s="17">
        <v>3.2799999999999999E-3</v>
      </c>
      <c r="X7" s="17">
        <v>-0.13861000000000001</v>
      </c>
      <c r="Y7" s="17">
        <v>-4.2999999999999997E-2</v>
      </c>
      <c r="Z7" s="17">
        <v>-4.6309999999999997E-2</v>
      </c>
      <c r="AA7" s="17">
        <v>-0.10815</v>
      </c>
      <c r="AB7" s="17">
        <v>0.20479</v>
      </c>
      <c r="AC7" s="17">
        <v>0.11423999999999999</v>
      </c>
      <c r="AD7" s="17">
        <v>8.2589999999999997E-2</v>
      </c>
      <c r="AE7" s="17">
        <v>0.25988</v>
      </c>
      <c r="AF7" s="17">
        <v>-0.12048</v>
      </c>
      <c r="AG7" s="17">
        <v>-0.28770000000000001</v>
      </c>
      <c r="AH7" s="17">
        <v>0.13722999999999999</v>
      </c>
      <c r="AI7" s="17">
        <v>0.13447000000000001</v>
      </c>
      <c r="AJ7" s="17">
        <v>6.5049999999999997E-2</v>
      </c>
      <c r="AK7" s="17">
        <v>-0.17644000000000001</v>
      </c>
      <c r="AL7" s="17">
        <v>0.18631</v>
      </c>
      <c r="AM7" s="17">
        <v>-5.7000000000000002E-2</v>
      </c>
      <c r="AN7" s="17">
        <v>-1.0699999999999999E-2</v>
      </c>
      <c r="AO7" s="17">
        <v>0.2349</v>
      </c>
      <c r="AP7" s="17">
        <v>4.3749999999999997E-2</v>
      </c>
      <c r="AQ7" s="17">
        <v>4.6129999999999997E-2</v>
      </c>
      <c r="AR7" s="17">
        <v>0.11125</v>
      </c>
      <c r="AS7" s="19">
        <v>0.37613999999999997</v>
      </c>
      <c r="AT7" s="17">
        <v>5.4299999999999999E-3</v>
      </c>
      <c r="AU7" s="17">
        <v>0.29526000000000002</v>
      </c>
      <c r="AV7" s="17">
        <v>-0.18498999999999999</v>
      </c>
      <c r="AW7" s="29"/>
      <c r="AX7" s="28">
        <v>0.2</v>
      </c>
    </row>
    <row r="8" spans="1:51" ht="21" x14ac:dyDescent="0.35">
      <c r="A8" s="21" t="s">
        <v>54</v>
      </c>
      <c r="B8" s="33" t="s">
        <v>55</v>
      </c>
      <c r="C8" s="34"/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  <c r="Q8" s="34"/>
      <c r="R8" s="34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  <c r="AF8" s="34"/>
      <c r="AG8" s="34"/>
      <c r="AH8" s="34"/>
      <c r="AI8" s="34"/>
      <c r="AJ8" s="34"/>
      <c r="AK8" s="34"/>
      <c r="AL8" s="34"/>
      <c r="AM8" s="34"/>
      <c r="AN8" s="34"/>
      <c r="AO8" s="34"/>
      <c r="AP8" s="34"/>
      <c r="AQ8" s="34"/>
      <c r="AR8" s="34"/>
      <c r="AS8" s="34"/>
      <c r="AT8" s="34"/>
      <c r="AU8" s="34"/>
      <c r="AV8" s="34"/>
      <c r="AW8" s="29"/>
      <c r="AX8" s="28">
        <v>0.1</v>
      </c>
    </row>
    <row r="9" spans="1:51" x14ac:dyDescent="0.25">
      <c r="A9" s="15" t="s">
        <v>50</v>
      </c>
      <c r="B9" s="16">
        <v>-0.36875000000000002</v>
      </c>
      <c r="C9" s="16">
        <v>-0.29947000000000001</v>
      </c>
      <c r="D9" s="16">
        <v>-0.11601</v>
      </c>
      <c r="E9" s="16">
        <v>-0.36368</v>
      </c>
      <c r="F9" s="16">
        <v>1.6109999999999999E-2</v>
      </c>
      <c r="G9" s="16">
        <v>-7.8579999999999997E-2</v>
      </c>
      <c r="H9" s="16">
        <v>4.0730000000000002E-2</v>
      </c>
      <c r="I9" s="16">
        <v>0.19242999999999999</v>
      </c>
      <c r="J9" s="16">
        <v>4.3200000000000001E-3</v>
      </c>
      <c r="K9" s="16">
        <v>-4.172E-2</v>
      </c>
      <c r="L9" s="16">
        <v>2.896E-2</v>
      </c>
      <c r="M9" s="16">
        <v>-9.1050000000000006E-2</v>
      </c>
      <c r="N9" s="16">
        <v>-8.4799999999999997E-3</v>
      </c>
      <c r="O9" s="16">
        <v>-1.0030000000000001E-2</v>
      </c>
      <c r="P9" s="16">
        <v>0.12146999999999999</v>
      </c>
      <c r="Q9" s="16">
        <v>0.19402</v>
      </c>
      <c r="R9" s="16">
        <v>0.18189</v>
      </c>
      <c r="S9" s="16">
        <v>0.21226999999999999</v>
      </c>
      <c r="T9" s="16">
        <v>6.1069999999999999E-2</v>
      </c>
      <c r="U9" s="16">
        <v>-2.4559999999999998E-2</v>
      </c>
      <c r="V9" s="16">
        <v>0.10616</v>
      </c>
      <c r="W9" s="16">
        <v>-9.8080000000000001E-2</v>
      </c>
      <c r="X9" s="16">
        <v>-7.4590000000000004E-2</v>
      </c>
      <c r="Y9" s="16">
        <v>-0.51775000000000004</v>
      </c>
      <c r="Z9" s="16">
        <v>0.12590999999999999</v>
      </c>
      <c r="AA9" s="16">
        <v>9.5259999999999997E-2</v>
      </c>
      <c r="AB9" s="16">
        <v>-2.7820000000000001E-2</v>
      </c>
      <c r="AC9" s="16">
        <v>-0.16494</v>
      </c>
      <c r="AD9" s="16">
        <v>-5.9150000000000001E-2</v>
      </c>
      <c r="AE9" s="16">
        <v>3.424E-2</v>
      </c>
      <c r="AF9" s="16">
        <v>-8.2729999999999998E-2</v>
      </c>
      <c r="AG9" s="16">
        <v>-8.6180000000000007E-2</v>
      </c>
      <c r="AH9" s="16">
        <v>-6.7799999999999999E-2</v>
      </c>
      <c r="AI9" s="16">
        <v>-0.35865000000000002</v>
      </c>
      <c r="AJ9" s="16">
        <v>-0.32230999999999999</v>
      </c>
      <c r="AK9" s="16">
        <v>8.7620000000000003E-2</v>
      </c>
      <c r="AL9" s="16">
        <v>-3.2320000000000002E-2</v>
      </c>
      <c r="AM9" s="16">
        <v>-0.29089999999999999</v>
      </c>
      <c r="AN9" s="16">
        <v>-1.272E-2</v>
      </c>
      <c r="AO9" s="16">
        <v>4.795E-2</v>
      </c>
      <c r="AP9" s="16">
        <v>-0.22006999999999999</v>
      </c>
      <c r="AQ9" s="16">
        <v>2.2759999999999999E-2</v>
      </c>
      <c r="AR9" s="16">
        <v>-0.22844</v>
      </c>
      <c r="AS9" s="16">
        <v>0.10725</v>
      </c>
      <c r="AT9" s="16">
        <v>-0.36079</v>
      </c>
      <c r="AU9" s="16">
        <v>-5.3679999999999999E-2</v>
      </c>
      <c r="AV9" s="16">
        <v>8.4999999999999995E-4</v>
      </c>
      <c r="AW9" s="29"/>
      <c r="AX9" s="28">
        <v>0</v>
      </c>
    </row>
    <row r="10" spans="1:51" x14ac:dyDescent="0.25">
      <c r="A10" s="15" t="s">
        <v>51</v>
      </c>
      <c r="B10" s="16">
        <v>-4.1529999999999997E-2</v>
      </c>
      <c r="C10" s="16">
        <v>-8.659E-2</v>
      </c>
      <c r="D10" s="16">
        <v>0.19187000000000001</v>
      </c>
      <c r="E10" s="16">
        <v>-0.26312999999999998</v>
      </c>
      <c r="F10" s="16">
        <v>6.4009999999999997E-2</v>
      </c>
      <c r="G10" s="16">
        <v>0.17873</v>
      </c>
      <c r="H10" s="16">
        <v>0.19592999999999999</v>
      </c>
      <c r="I10" s="16">
        <v>0.34823999999999999</v>
      </c>
      <c r="J10" s="16">
        <v>3.2009999999999997E-2</v>
      </c>
      <c r="K10" s="16">
        <v>7.0699999999999999E-2</v>
      </c>
      <c r="L10" s="16">
        <v>0.28992000000000001</v>
      </c>
      <c r="M10" s="16">
        <v>-0.11496000000000001</v>
      </c>
      <c r="N10" s="16">
        <v>0.26551000000000002</v>
      </c>
      <c r="O10" s="16">
        <v>-1.349E-2</v>
      </c>
      <c r="P10" s="16">
        <v>-3.134E-2</v>
      </c>
      <c r="Q10" s="16">
        <v>6.4659999999999995E-2</v>
      </c>
      <c r="R10" s="16">
        <v>0.16667000000000001</v>
      </c>
      <c r="S10" s="16">
        <v>-0.17959</v>
      </c>
      <c r="T10" s="16">
        <v>-2.085E-2</v>
      </c>
      <c r="U10" s="16">
        <v>0.18414</v>
      </c>
      <c r="V10" s="16">
        <v>-3.798E-2</v>
      </c>
      <c r="W10" s="16">
        <v>0.25269999999999998</v>
      </c>
      <c r="X10" s="16">
        <v>-0.29163</v>
      </c>
      <c r="Y10" s="16">
        <v>-0.23366999999999999</v>
      </c>
      <c r="Z10" s="16">
        <v>-7.2700000000000001E-2</v>
      </c>
      <c r="AA10" s="16">
        <v>0.16608999999999999</v>
      </c>
      <c r="AB10" s="16">
        <v>-0.14932000000000001</v>
      </c>
      <c r="AC10" s="16">
        <v>0.35694999999999999</v>
      </c>
      <c r="AD10" s="16">
        <v>-0.22372</v>
      </c>
      <c r="AE10" s="16">
        <v>-5.0139999999999997E-2</v>
      </c>
      <c r="AF10" s="16">
        <v>-9.6930000000000002E-2</v>
      </c>
      <c r="AG10" s="16">
        <v>-8.5190000000000002E-2</v>
      </c>
      <c r="AH10" s="16">
        <v>-6.8999999999999997E-4</v>
      </c>
      <c r="AI10" s="16">
        <v>2.069E-2</v>
      </c>
      <c r="AJ10" s="16">
        <v>-8.4440000000000001E-2</v>
      </c>
      <c r="AK10" s="16">
        <v>-8.3949999999999997E-2</v>
      </c>
      <c r="AL10" s="16">
        <v>0.13061</v>
      </c>
      <c r="AM10" s="16">
        <v>-7.1480000000000002E-2</v>
      </c>
      <c r="AN10" s="16">
        <v>-0.14230000000000001</v>
      </c>
      <c r="AO10" s="16">
        <v>-3.78E-2</v>
      </c>
      <c r="AP10" s="16">
        <v>-0.21965999999999999</v>
      </c>
      <c r="AQ10" s="16">
        <v>-0.32434000000000002</v>
      </c>
      <c r="AR10" s="16">
        <v>-0.23</v>
      </c>
      <c r="AS10" s="16">
        <v>5.3299999999999997E-3</v>
      </c>
      <c r="AT10" s="16">
        <v>-3.9919999999999997E-2</v>
      </c>
      <c r="AU10" s="16">
        <v>-3.0099999999999998E-2</v>
      </c>
      <c r="AV10" s="16">
        <v>4.4720000000000003E-2</v>
      </c>
      <c r="AW10" s="29"/>
      <c r="AX10" s="28">
        <v>-0.1</v>
      </c>
    </row>
    <row r="11" spans="1:51" x14ac:dyDescent="0.25">
      <c r="A11" s="15" t="s">
        <v>52</v>
      </c>
      <c r="B11" s="16">
        <v>8.8450000000000001E-2</v>
      </c>
      <c r="C11" s="16">
        <v>0.14066000000000001</v>
      </c>
      <c r="D11" s="16">
        <v>-0.14413000000000001</v>
      </c>
      <c r="E11" s="16">
        <v>0.11753</v>
      </c>
      <c r="F11" s="16">
        <v>8.4159999999999999E-2</v>
      </c>
      <c r="G11" s="16">
        <v>-0.11663</v>
      </c>
      <c r="H11" s="16">
        <v>-1.158E-2</v>
      </c>
      <c r="I11" s="16">
        <v>-8.1259999999999999E-2</v>
      </c>
      <c r="J11" s="16">
        <v>0.22370999999999999</v>
      </c>
      <c r="K11" s="16">
        <v>-0.10045</v>
      </c>
      <c r="L11" s="16">
        <v>-4.5170000000000002E-2</v>
      </c>
      <c r="M11" s="16">
        <v>0.16744000000000001</v>
      </c>
      <c r="N11" s="16">
        <v>-1.108E-2</v>
      </c>
      <c r="O11" s="16">
        <v>-0.18959999999999999</v>
      </c>
      <c r="P11" s="16">
        <v>-5.8860000000000003E-2</v>
      </c>
      <c r="Q11" s="16">
        <v>0.18517</v>
      </c>
      <c r="R11" s="16">
        <v>-0.14216999999999999</v>
      </c>
      <c r="S11" s="16">
        <v>-0.19094</v>
      </c>
      <c r="T11" s="16">
        <v>8.5470000000000004E-2</v>
      </c>
      <c r="U11" s="16">
        <v>-0.16533</v>
      </c>
      <c r="V11" s="16">
        <v>3.0210000000000001E-2</v>
      </c>
      <c r="W11" s="16">
        <v>-3.1260000000000003E-2</v>
      </c>
      <c r="X11" s="16">
        <v>-8.5949999999999999E-2</v>
      </c>
      <c r="Y11" s="16">
        <v>0.19678999999999999</v>
      </c>
      <c r="Z11" s="16">
        <v>-1.5720000000000001E-2</v>
      </c>
      <c r="AA11" s="16">
        <v>-0.11018</v>
      </c>
      <c r="AB11" s="16">
        <v>3.2370000000000003E-2</v>
      </c>
      <c r="AC11" s="16">
        <v>0.15159</v>
      </c>
      <c r="AD11" s="16">
        <v>0.14721999999999999</v>
      </c>
      <c r="AE11" s="16">
        <v>0.22242000000000001</v>
      </c>
      <c r="AF11" s="16">
        <v>-8.3979999999999999E-2</v>
      </c>
      <c r="AG11" s="16">
        <v>-0.11222</v>
      </c>
      <c r="AH11" s="16">
        <v>-0.14581</v>
      </c>
      <c r="AI11" s="16">
        <v>0.20319000000000001</v>
      </c>
      <c r="AJ11" s="16">
        <v>0.13461999999999999</v>
      </c>
      <c r="AK11" s="16">
        <v>-9.7960000000000005E-2</v>
      </c>
      <c r="AL11" s="16">
        <v>2.0629999999999999E-2</v>
      </c>
      <c r="AM11" s="16">
        <v>0.12859000000000001</v>
      </c>
      <c r="AN11" s="16">
        <v>-0.24521999999999999</v>
      </c>
      <c r="AO11" s="16">
        <v>-0.10614</v>
      </c>
      <c r="AP11" s="16">
        <v>1.2630000000000001E-2</v>
      </c>
      <c r="AQ11" s="16">
        <v>0.11935</v>
      </c>
      <c r="AR11" s="16">
        <v>0.16786000000000001</v>
      </c>
      <c r="AS11" s="16">
        <v>-7.43E-3</v>
      </c>
      <c r="AT11" s="16">
        <v>-3.1949999999999999E-2</v>
      </c>
      <c r="AU11" s="16">
        <v>0.15021999999999999</v>
      </c>
      <c r="AV11" s="16">
        <v>0.18529999999999999</v>
      </c>
      <c r="AW11" s="29"/>
      <c r="AX11" s="28">
        <v>-0.2</v>
      </c>
    </row>
    <row r="12" spans="1:51" x14ac:dyDescent="0.25">
      <c r="A12" s="15" t="s">
        <v>53</v>
      </c>
      <c r="B12" s="16">
        <v>9.5030000000000003E-2</v>
      </c>
      <c r="C12" s="16">
        <v>-2.5950000000000001E-2</v>
      </c>
      <c r="D12" s="16">
        <v>-0.12411999999999999</v>
      </c>
      <c r="E12" s="16">
        <v>-2.4099999999999998E-3</v>
      </c>
      <c r="F12" s="16">
        <v>0.20014000000000001</v>
      </c>
      <c r="G12" s="16">
        <v>0.12191</v>
      </c>
      <c r="H12" s="16">
        <v>5.5539999999999999E-2</v>
      </c>
      <c r="I12" s="16">
        <v>-9.4299999999999995E-2</v>
      </c>
      <c r="J12" s="16">
        <v>0.20236999999999999</v>
      </c>
      <c r="K12" s="16">
        <v>5.4460000000000001E-2</v>
      </c>
      <c r="L12" s="16">
        <v>-8.1619999999999998E-2</v>
      </c>
      <c r="M12" s="16">
        <v>3.891E-2</v>
      </c>
      <c r="N12" s="16">
        <v>0.10573</v>
      </c>
      <c r="O12" s="16">
        <v>-0.12542</v>
      </c>
      <c r="P12" s="16">
        <v>-0.17077000000000001</v>
      </c>
      <c r="Q12" s="16">
        <v>-0.16649</v>
      </c>
      <c r="R12" s="16">
        <v>-0.30042999999999997</v>
      </c>
      <c r="S12" s="16">
        <v>-8.8999999999999995E-4</v>
      </c>
      <c r="T12" s="16">
        <v>0.11751</v>
      </c>
      <c r="U12" s="16">
        <v>3.2629999999999999E-2</v>
      </c>
      <c r="V12" s="16">
        <v>0.11885999999999999</v>
      </c>
      <c r="W12" s="16">
        <v>2.5780000000000001E-2</v>
      </c>
      <c r="X12" s="16">
        <v>-0.27809</v>
      </c>
      <c r="Y12" s="16">
        <v>-8.5029999999999994E-2</v>
      </c>
      <c r="Z12" s="16">
        <v>5.5890000000000002E-2</v>
      </c>
      <c r="AA12" s="16">
        <v>-0.17987</v>
      </c>
      <c r="AB12" s="16">
        <v>-3.2120000000000003E-2</v>
      </c>
      <c r="AC12" s="16">
        <v>0.11448</v>
      </c>
      <c r="AD12" s="16">
        <v>2.632E-2</v>
      </c>
      <c r="AE12" s="16">
        <v>4.5379999999999997E-2</v>
      </c>
      <c r="AF12" s="16">
        <v>-3.3790000000000001E-2</v>
      </c>
      <c r="AG12" s="16">
        <v>-0.22289</v>
      </c>
      <c r="AH12" s="16">
        <v>3.1609999999999999E-2</v>
      </c>
      <c r="AI12" s="16">
        <v>0.10349999999999999</v>
      </c>
      <c r="AJ12" s="16">
        <v>-7.5359999999999996E-2</v>
      </c>
      <c r="AK12" s="16">
        <v>-0.21387</v>
      </c>
      <c r="AL12" s="16">
        <v>9.0759999999999993E-2</v>
      </c>
      <c r="AM12" s="16">
        <v>-7.4880000000000002E-2</v>
      </c>
      <c r="AN12" s="16">
        <v>-5.2720000000000003E-2</v>
      </c>
      <c r="AO12" s="16">
        <v>-5.2569999999999999E-2</v>
      </c>
      <c r="AP12" s="16">
        <v>-0.12059</v>
      </c>
      <c r="AQ12" s="16">
        <v>2.2089999999999999E-2</v>
      </c>
      <c r="AR12" s="16">
        <v>-9.3939999999999996E-2</v>
      </c>
      <c r="AS12" s="16">
        <v>-7.7719999999999997E-2</v>
      </c>
      <c r="AT12" s="16">
        <v>-0.25158000000000003</v>
      </c>
      <c r="AU12" s="16">
        <v>-3.8580000000000003E-2</v>
      </c>
      <c r="AV12" s="16">
        <v>-7.1000000000000002E-4</v>
      </c>
      <c r="AW12" s="29"/>
      <c r="AX12" s="27">
        <v>-0.3</v>
      </c>
      <c r="AY12" s="2"/>
    </row>
    <row r="13" spans="1:51" ht="21" x14ac:dyDescent="0.35">
      <c r="A13" s="21" t="s">
        <v>56</v>
      </c>
      <c r="B13" s="33" t="s">
        <v>57</v>
      </c>
      <c r="C13" s="34"/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34"/>
      <c r="O13" s="34"/>
      <c r="P13" s="34"/>
      <c r="Q13" s="34"/>
      <c r="R13" s="34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  <c r="AF13" s="34"/>
      <c r="AG13" s="34"/>
      <c r="AH13" s="34"/>
      <c r="AI13" s="34"/>
      <c r="AJ13" s="34"/>
      <c r="AK13" s="34"/>
      <c r="AL13" s="34"/>
      <c r="AM13" s="34"/>
      <c r="AN13" s="34"/>
      <c r="AO13" s="34"/>
      <c r="AP13" s="34"/>
      <c r="AQ13" s="34"/>
      <c r="AR13" s="34"/>
      <c r="AS13" s="34"/>
      <c r="AT13" s="34"/>
      <c r="AU13" s="34"/>
      <c r="AV13" s="34"/>
      <c r="AW13" s="29"/>
      <c r="AX13" s="27">
        <v>-0.4</v>
      </c>
      <c r="AY13" s="2"/>
    </row>
    <row r="14" spans="1:51" x14ac:dyDescent="0.25">
      <c r="A14" s="15" t="s">
        <v>50</v>
      </c>
      <c r="B14" s="16">
        <v>-0.20032</v>
      </c>
      <c r="C14" s="16">
        <v>-0.10506</v>
      </c>
      <c r="D14" s="16">
        <v>0.05</v>
      </c>
      <c r="E14" s="16">
        <v>-0.32389000000000001</v>
      </c>
      <c r="F14" s="16">
        <v>-4.2479999999999997E-2</v>
      </c>
      <c r="G14" s="16">
        <v>0.11448999999999999</v>
      </c>
      <c r="H14" s="16">
        <v>-1.387E-2</v>
      </c>
      <c r="I14" s="16">
        <v>0.13861999999999999</v>
      </c>
      <c r="J14" s="16">
        <v>-6.1460000000000001E-2</v>
      </c>
      <c r="K14" s="16">
        <v>-4.7370000000000002E-2</v>
      </c>
      <c r="L14" s="16">
        <v>0.23999000000000001</v>
      </c>
      <c r="M14" s="16">
        <v>7.6999999999999996E-4</v>
      </c>
      <c r="N14" s="16">
        <v>2.6159999999999999E-2</v>
      </c>
      <c r="O14" s="16">
        <v>0.25642999999999999</v>
      </c>
      <c r="P14" s="16">
        <v>0.35747000000000001</v>
      </c>
      <c r="Q14" s="16">
        <v>-1.204E-2</v>
      </c>
      <c r="R14" s="16">
        <v>8.1269999999999995E-2</v>
      </c>
      <c r="S14" s="16">
        <v>2.3040000000000001E-2</v>
      </c>
      <c r="T14" s="16">
        <v>-3.2669999999999998E-2</v>
      </c>
      <c r="U14" s="16">
        <v>2.7810000000000001E-2</v>
      </c>
      <c r="V14" s="16">
        <v>-9.4649999999999998E-2</v>
      </c>
      <c r="W14" s="16">
        <v>-1.865E-2</v>
      </c>
      <c r="X14" s="16">
        <v>5.8869999999999999E-2</v>
      </c>
      <c r="Y14" s="16">
        <v>-0.21184</v>
      </c>
      <c r="Z14" s="16">
        <v>-4.802E-2</v>
      </c>
      <c r="AA14" s="16">
        <v>0.12953000000000001</v>
      </c>
      <c r="AB14" s="16">
        <v>2.743E-2</v>
      </c>
      <c r="AC14" s="16">
        <v>-0.19800000000000001</v>
      </c>
      <c r="AD14" s="16">
        <v>-3.2640000000000002E-2</v>
      </c>
      <c r="AE14" s="16">
        <v>-9.7689999999999999E-2</v>
      </c>
      <c r="AF14" s="16">
        <v>-0.20893999999999999</v>
      </c>
      <c r="AG14" s="16">
        <v>0.22448000000000001</v>
      </c>
      <c r="AH14" s="16">
        <v>-4.0239999999999998E-2</v>
      </c>
      <c r="AI14" s="16">
        <v>-0.12218</v>
      </c>
      <c r="AJ14" s="16">
        <v>-9.6680000000000002E-2</v>
      </c>
      <c r="AK14" s="16">
        <v>-0.11051999999999999</v>
      </c>
      <c r="AL14" s="16">
        <v>0.12842999999999999</v>
      </c>
      <c r="AM14" s="16">
        <v>-0.26623000000000002</v>
      </c>
      <c r="AN14" s="16">
        <v>2.86E-2</v>
      </c>
      <c r="AO14" s="16">
        <v>-3.5520000000000003E-2</v>
      </c>
      <c r="AP14" s="16">
        <v>-3.295E-2</v>
      </c>
      <c r="AQ14" s="16">
        <v>2.2040000000000001E-2</v>
      </c>
      <c r="AR14" s="16">
        <v>-0.15608</v>
      </c>
      <c r="AS14" s="16">
        <v>0.12185</v>
      </c>
      <c r="AT14" s="16">
        <v>-0.12262000000000001</v>
      </c>
      <c r="AU14" s="16">
        <v>-0.13309000000000001</v>
      </c>
      <c r="AV14" s="16">
        <v>2.6540000000000001E-2</v>
      </c>
      <c r="AW14" s="29"/>
      <c r="AX14" s="27">
        <v>-0.5</v>
      </c>
      <c r="AY14" s="2"/>
    </row>
    <row r="15" spans="1:51" x14ac:dyDescent="0.25">
      <c r="A15" s="15" t="s">
        <v>51</v>
      </c>
      <c r="B15" s="16">
        <v>-9.0639999999999998E-2</v>
      </c>
      <c r="C15" s="16">
        <v>-0.17537</v>
      </c>
      <c r="D15" s="16">
        <v>1.7330000000000002E-2</v>
      </c>
      <c r="E15" s="16">
        <v>-0.21489</v>
      </c>
      <c r="F15" s="16">
        <v>-8.4399999999999996E-3</v>
      </c>
      <c r="G15" s="16">
        <v>0.183</v>
      </c>
      <c r="H15" s="16">
        <v>-9.1900000000000003E-3</v>
      </c>
      <c r="I15" s="16">
        <v>-1.533E-2</v>
      </c>
      <c r="J15" s="16">
        <v>0.2742</v>
      </c>
      <c r="K15" s="16">
        <v>0.20979</v>
      </c>
      <c r="L15" s="16">
        <v>0.42043000000000003</v>
      </c>
      <c r="M15" s="16">
        <v>-9.6890000000000004E-2</v>
      </c>
      <c r="N15" s="16">
        <v>0.15966</v>
      </c>
      <c r="O15" s="16">
        <v>-1.06E-2</v>
      </c>
      <c r="P15" s="16">
        <v>0.22938</v>
      </c>
      <c r="Q15" s="16">
        <v>-0.15939</v>
      </c>
      <c r="R15" s="16">
        <v>0.23854</v>
      </c>
      <c r="S15" s="16">
        <v>-9.4649999999999998E-2</v>
      </c>
      <c r="T15" s="16">
        <v>-0.20866999999999999</v>
      </c>
      <c r="U15" s="16">
        <v>5.0770000000000003E-2</v>
      </c>
      <c r="V15" s="16">
        <v>-0.14782999999999999</v>
      </c>
      <c r="W15" s="16">
        <v>7.9259999999999997E-2</v>
      </c>
      <c r="X15" s="16">
        <v>0.21859999999999999</v>
      </c>
      <c r="Y15" s="16">
        <v>-0.11192000000000001</v>
      </c>
      <c r="Z15" s="16">
        <v>-0.11078</v>
      </c>
      <c r="AA15" s="16">
        <v>2.4500000000000001E-2</v>
      </c>
      <c r="AB15" s="16">
        <v>-0.17508000000000001</v>
      </c>
      <c r="AC15" s="16">
        <v>0.29347000000000001</v>
      </c>
      <c r="AD15" s="16">
        <v>-0.16686000000000001</v>
      </c>
      <c r="AE15" s="16">
        <v>0.15523999999999999</v>
      </c>
      <c r="AF15" s="16">
        <v>-6.6449999999999995E-2</v>
      </c>
      <c r="AG15" s="16">
        <v>0.42521999999999999</v>
      </c>
      <c r="AH15" s="16">
        <v>-0.19902</v>
      </c>
      <c r="AI15" s="16">
        <v>-6.5879999999999994E-2</v>
      </c>
      <c r="AJ15" s="16">
        <v>-4.1680000000000002E-2</v>
      </c>
      <c r="AK15" s="16">
        <v>-0.13714999999999999</v>
      </c>
      <c r="AL15" s="16">
        <v>0.20139000000000001</v>
      </c>
      <c r="AM15" s="16">
        <v>-4.4690000000000001E-2</v>
      </c>
      <c r="AN15" s="16">
        <v>-0.442</v>
      </c>
      <c r="AO15" s="16">
        <v>-0.15451999999999999</v>
      </c>
      <c r="AP15" s="16">
        <v>-0.11439000000000001</v>
      </c>
      <c r="AQ15" s="16">
        <v>-0.28243000000000001</v>
      </c>
      <c r="AR15" s="16">
        <v>-0.17175000000000001</v>
      </c>
      <c r="AS15" s="16">
        <v>-0.14410000000000001</v>
      </c>
      <c r="AT15" s="16">
        <v>0.15215000000000001</v>
      </c>
      <c r="AU15" s="16">
        <v>-6.207E-2</v>
      </c>
      <c r="AV15" s="16">
        <v>0.10624</v>
      </c>
      <c r="AW15" s="29"/>
      <c r="AX15"/>
      <c r="AY15" s="2"/>
    </row>
    <row r="16" spans="1:51" x14ac:dyDescent="0.25">
      <c r="A16" s="15" t="s">
        <v>52</v>
      </c>
      <c r="B16" s="16">
        <v>0.24348</v>
      </c>
      <c r="C16" s="16">
        <v>0.14215</v>
      </c>
      <c r="D16" s="16">
        <v>8.0500000000000002E-2</v>
      </c>
      <c r="E16" s="16">
        <v>7.2590000000000002E-2</v>
      </c>
      <c r="F16" s="16">
        <v>-1.9939999999999999E-2</v>
      </c>
      <c r="G16" s="16">
        <v>-8.7770000000000001E-2</v>
      </c>
      <c r="H16" s="16">
        <v>-0.19749</v>
      </c>
      <c r="I16" s="16">
        <v>7.4700000000000003E-2</v>
      </c>
      <c r="J16" s="16">
        <v>5.8939999999999999E-2</v>
      </c>
      <c r="K16" s="16">
        <v>0.25403999999999999</v>
      </c>
      <c r="L16" s="16">
        <v>7.8869999999999996E-2</v>
      </c>
      <c r="M16" s="16">
        <v>-8.2199999999999999E-3</v>
      </c>
      <c r="N16" s="16">
        <v>8.0019999999999994E-2</v>
      </c>
      <c r="O16" s="16">
        <v>5.373E-2</v>
      </c>
      <c r="P16" s="16">
        <v>-6.3100000000000003E-2</v>
      </c>
      <c r="Q16" s="16">
        <v>0.17516000000000001</v>
      </c>
      <c r="R16" s="16">
        <v>-0.27454000000000001</v>
      </c>
      <c r="S16" s="16">
        <v>-0.25275999999999998</v>
      </c>
      <c r="T16" s="16">
        <v>3.6130000000000002E-2</v>
      </c>
      <c r="U16" s="16">
        <v>1.478E-2</v>
      </c>
      <c r="V16" s="16">
        <v>0.12042</v>
      </c>
      <c r="W16" s="16">
        <v>-0.14227000000000001</v>
      </c>
      <c r="X16" s="16">
        <v>-0.13072</v>
      </c>
      <c r="Y16" s="16">
        <v>0.31884000000000001</v>
      </c>
      <c r="Z16" s="16">
        <v>-0.18306</v>
      </c>
      <c r="AA16" s="16">
        <v>5.8520000000000003E-2</v>
      </c>
      <c r="AB16" s="16">
        <v>-7.0899999999999999E-3</v>
      </c>
      <c r="AC16" s="16">
        <v>0.13038</v>
      </c>
      <c r="AD16" s="16">
        <v>0.21651000000000001</v>
      </c>
      <c r="AE16" s="16">
        <v>6.4460000000000003E-2</v>
      </c>
      <c r="AF16" s="16">
        <v>-0.13114000000000001</v>
      </c>
      <c r="AG16" s="16">
        <v>-0.29570000000000002</v>
      </c>
      <c r="AH16" s="16">
        <v>-9.5589999999999994E-2</v>
      </c>
      <c r="AI16" s="16">
        <v>0.15761</v>
      </c>
      <c r="AJ16" s="16">
        <v>-6.0319999999999999E-2</v>
      </c>
      <c r="AK16" s="16">
        <v>0.14887</v>
      </c>
      <c r="AL16" s="16">
        <v>-0.23046</v>
      </c>
      <c r="AM16" s="16">
        <v>0.11234</v>
      </c>
      <c r="AN16" s="16">
        <v>-5.9380000000000002E-2</v>
      </c>
      <c r="AO16" s="16">
        <v>-6.9699999999999998E-2</v>
      </c>
      <c r="AP16" s="16">
        <v>3.5720000000000002E-2</v>
      </c>
      <c r="AQ16" s="16">
        <v>0.15781000000000001</v>
      </c>
      <c r="AR16" s="16">
        <v>1.821E-2</v>
      </c>
      <c r="AS16" s="16">
        <v>-6.4960000000000004E-2</v>
      </c>
      <c r="AT16" s="16">
        <v>-0.14276</v>
      </c>
      <c r="AU16" s="16">
        <v>8.2600000000000007E-2</v>
      </c>
      <c r="AV16" s="16">
        <v>0.1245</v>
      </c>
      <c r="AW16" s="29"/>
      <c r="AX16"/>
      <c r="AY16" s="2"/>
    </row>
    <row r="17" spans="1:52" x14ac:dyDescent="0.25">
      <c r="A17" s="22" t="s">
        <v>53</v>
      </c>
      <c r="B17" s="23">
        <v>0.14566000000000001</v>
      </c>
      <c r="C17" s="23">
        <v>0.10745</v>
      </c>
      <c r="D17" s="23">
        <v>-0.11969</v>
      </c>
      <c r="E17" s="23">
        <v>-3.218E-2</v>
      </c>
      <c r="F17" s="23">
        <v>-0.27451999999999999</v>
      </c>
      <c r="G17" s="23">
        <v>1.294E-2</v>
      </c>
      <c r="H17" s="23">
        <v>-6.6360000000000002E-2</v>
      </c>
      <c r="I17" s="23">
        <v>0.12433</v>
      </c>
      <c r="J17" s="23">
        <v>9.5649999999999999E-2</v>
      </c>
      <c r="K17" s="23">
        <v>0.24828</v>
      </c>
      <c r="L17" s="23">
        <v>0.18115999999999999</v>
      </c>
      <c r="M17" s="23">
        <v>9.2289999999999997E-2</v>
      </c>
      <c r="N17" s="23">
        <v>6.1809999999999997E-2</v>
      </c>
      <c r="O17" s="23">
        <v>5.364E-2</v>
      </c>
      <c r="P17" s="23">
        <v>-1.8020000000000001E-2</v>
      </c>
      <c r="Q17" s="23">
        <v>-7.2279999999999997E-2</v>
      </c>
      <c r="R17" s="23">
        <v>-0.31658999999999998</v>
      </c>
      <c r="S17" s="23">
        <v>6.1350000000000002E-2</v>
      </c>
      <c r="T17" s="23">
        <v>0.21049999999999999</v>
      </c>
      <c r="U17" s="23">
        <v>-1.2630000000000001E-2</v>
      </c>
      <c r="V17" s="23">
        <v>5.1920000000000001E-2</v>
      </c>
      <c r="W17" s="23">
        <v>-5.5799999999999999E-3</v>
      </c>
      <c r="X17" s="23">
        <v>-3.8159999999999999E-2</v>
      </c>
      <c r="Y17" s="23">
        <v>-4.9970000000000001E-2</v>
      </c>
      <c r="Z17" s="23">
        <v>5.3600000000000002E-3</v>
      </c>
      <c r="AA17" s="23">
        <v>-1.452E-2</v>
      </c>
      <c r="AB17" s="23">
        <v>-0.21496999999999999</v>
      </c>
      <c r="AC17" s="23">
        <v>-8.7230000000000002E-2</v>
      </c>
      <c r="AD17" s="23">
        <v>-2.2509999999999999E-2</v>
      </c>
      <c r="AE17" s="23">
        <v>-0.18515999999999999</v>
      </c>
      <c r="AF17" s="23">
        <v>8.4760000000000002E-2</v>
      </c>
      <c r="AG17" s="23">
        <v>0.14881</v>
      </c>
      <c r="AH17" s="23">
        <v>-0.11889</v>
      </c>
      <c r="AI17" s="23">
        <v>-4.9329999999999999E-2</v>
      </c>
      <c r="AJ17" s="23">
        <v>-0.15223999999999999</v>
      </c>
      <c r="AK17" s="23">
        <v>-7.6939999999999995E-2</v>
      </c>
      <c r="AL17" s="23">
        <v>-0.15103</v>
      </c>
      <c r="AM17" s="23">
        <v>-5.7360000000000001E-2</v>
      </c>
      <c r="AN17" s="23">
        <v>-0.11813</v>
      </c>
      <c r="AO17" s="23">
        <v>-0.29965999999999998</v>
      </c>
      <c r="AP17" s="23">
        <v>-6.3060000000000005E-2</v>
      </c>
      <c r="AQ17" s="23">
        <v>-4.1999999999999997E-3</v>
      </c>
      <c r="AR17" s="23">
        <v>-0.16672999999999999</v>
      </c>
      <c r="AS17" s="23">
        <v>-0.40416000000000002</v>
      </c>
      <c r="AT17" s="23">
        <v>-0.13769999999999999</v>
      </c>
      <c r="AU17" s="23">
        <v>-0.25872000000000001</v>
      </c>
      <c r="AV17" s="23">
        <v>0.13569000000000001</v>
      </c>
      <c r="AW17" s="29"/>
      <c r="AX17"/>
      <c r="AY17" s="2"/>
      <c r="AZ17" t="s">
        <v>58</v>
      </c>
    </row>
    <row r="18" spans="1:52" x14ac:dyDescent="0.25"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X18"/>
      <c r="AY18" s="2"/>
    </row>
    <row r="19" spans="1:52" x14ac:dyDescent="0.25">
      <c r="AY19" s="2"/>
    </row>
  </sheetData>
  <mergeCells count="4">
    <mergeCell ref="A1:AU1"/>
    <mergeCell ref="B3:AV3"/>
    <mergeCell ref="B8:AV8"/>
    <mergeCell ref="B13:AV13"/>
  </mergeCells>
  <conditionalFormatting sqref="B4:Y6 AA4:AV7 C7:Y7 AX4:AX5 B9:AV12 B14:AV18">
    <cfRule type="colorScale" priority="4">
      <colorScale>
        <cfvo type="num" val="-0.5"/>
        <cfvo type="num" val="0"/>
        <cfvo type="num" val="0.5"/>
        <color rgb="FF0000FF"/>
        <color rgb="FFFCFCFF"/>
        <color rgb="FFFF0000"/>
      </colorScale>
    </cfRule>
  </conditionalFormatting>
  <conditionalFormatting sqref="Z4:Z7">
    <cfRule type="colorScale" priority="3">
      <colorScale>
        <cfvo type="num" val="-0.5"/>
        <cfvo type="num" val="0"/>
        <cfvo type="num" val="0.5"/>
        <color rgb="FF0000FF"/>
        <color rgb="FFFCFCFF"/>
        <color rgb="FFFF0000"/>
      </colorScale>
    </cfRule>
  </conditionalFormatting>
  <conditionalFormatting sqref="B7">
    <cfRule type="colorScale" priority="2">
      <colorScale>
        <cfvo type="num" val="-0.5"/>
        <cfvo type="num" val="0"/>
        <cfvo type="num" val="0.5"/>
        <color rgb="FF0000FF"/>
        <color rgb="FFFCFCFF"/>
        <color rgb="FFFF0000"/>
      </colorScale>
    </cfRule>
  </conditionalFormatting>
  <conditionalFormatting sqref="AX6:AX14">
    <cfRule type="colorScale" priority="1">
      <colorScale>
        <cfvo type="num" val="-0.5"/>
        <cfvo type="num" val="0"/>
        <cfvo type="num" val="0.5"/>
        <color rgb="FF0000FF"/>
        <color rgb="FFFCFCFF"/>
        <color rgb="FFFF0000"/>
      </colorScale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University of Nebraska-Lincoln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Devin Rose</dc:creator>
  <cp:lastModifiedBy>Devin Rose</cp:lastModifiedBy>
  <dcterms:created xsi:type="dcterms:W3CDTF">2017-12-14T19:06:32Z</dcterms:created>
  <dcterms:modified xsi:type="dcterms:W3CDTF">2017-12-14T22:08:43Z</dcterms:modified>
</cp:coreProperties>
</file>