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t shanghai\Manuscript\YTHDF2&amp; HCC\For Cancer Cell\"/>
    </mc:Choice>
  </mc:AlternateContent>
  <bookViews>
    <workbookView xWindow="840" yWindow="645" windowWidth="27555" windowHeight="11775"/>
  </bookViews>
  <sheets>
    <sheet name="all.counts.R1106OEHX12_vs_R1106" sheetId="1" r:id="rId1"/>
  </sheets>
  <calcPr calcId="162913"/>
</workbook>
</file>

<file path=xl/calcChain.xml><?xml version="1.0" encoding="utf-8"?>
<calcChain xmlns="http://schemas.openxmlformats.org/spreadsheetml/2006/main">
  <c r="E4" i="1" l="1"/>
  <c r="E6" i="1" l="1"/>
  <c r="E11" i="1"/>
  <c r="E22" i="1"/>
  <c r="E71" i="1"/>
  <c r="E106" i="1"/>
  <c r="E110" i="1"/>
  <c r="E152" i="1"/>
  <c r="E168" i="1"/>
  <c r="E189" i="1"/>
  <c r="E190" i="1"/>
  <c r="E191" i="1"/>
  <c r="E200" i="1"/>
  <c r="E235" i="1"/>
  <c r="E236" i="1"/>
  <c r="E237" i="1"/>
  <c r="E238" i="1"/>
  <c r="E259" i="1"/>
  <c r="E260" i="1"/>
  <c r="E278" i="1"/>
  <c r="E279" i="1"/>
  <c r="E298" i="1"/>
  <c r="E299" i="1"/>
  <c r="E300" i="1"/>
  <c r="E302" i="1"/>
  <c r="E331" i="1"/>
  <c r="E332" i="1"/>
  <c r="E333" i="1"/>
  <c r="E334" i="1"/>
  <c r="E363" i="1"/>
  <c r="E364" i="1"/>
  <c r="E365" i="1"/>
  <c r="E366" i="1"/>
  <c r="E394" i="1"/>
  <c r="E395" i="1"/>
  <c r="E396" i="1"/>
  <c r="E397" i="1"/>
  <c r="E398" i="1"/>
  <c r="E399" i="1"/>
  <c r="E400" i="1"/>
  <c r="E401" i="1"/>
  <c r="E402" i="1"/>
  <c r="E403" i="1"/>
  <c r="E405" i="1"/>
  <c r="E406" i="1"/>
</calcChain>
</file>

<file path=xl/sharedStrings.xml><?xml version="1.0" encoding="utf-8"?>
<sst xmlns="http://schemas.openxmlformats.org/spreadsheetml/2006/main" count="818" uniqueCount="818">
  <si>
    <t>ENSG00000272808</t>
  </si>
  <si>
    <t>RP11-66B24.7</t>
  </si>
  <si>
    <t>ENSG00000270136</t>
  </si>
  <si>
    <t>MINOS1-NBL1</t>
  </si>
  <si>
    <t>ENSG00000215472</t>
  </si>
  <si>
    <t>RPL17-C18orf32</t>
  </si>
  <si>
    <t>ENSG00000169871</t>
  </si>
  <si>
    <t>TRIM56</t>
  </si>
  <si>
    <t>ENSG00000243207</t>
  </si>
  <si>
    <t>PPAN-P2RY11</t>
  </si>
  <si>
    <t>ENSG00000269955</t>
  </si>
  <si>
    <t>C7orf55-LUC7L2</t>
  </si>
  <si>
    <t>ENSG00000160888</t>
  </si>
  <si>
    <t>IER2</t>
  </si>
  <si>
    <t>ENSG00000167487</t>
  </si>
  <si>
    <t>KLHL26</t>
  </si>
  <si>
    <t>ENSG00000261553</t>
  </si>
  <si>
    <t>RP11-29G8.3</t>
  </si>
  <si>
    <t>ENSG00000198211</t>
  </si>
  <si>
    <t>RP11-566K11.2</t>
  </si>
  <si>
    <t>ENSG00000129473</t>
  </si>
  <si>
    <t>BCL2L2</t>
  </si>
  <si>
    <t>ENSG00000151967</t>
  </si>
  <si>
    <t>SCHIP1</t>
  </si>
  <si>
    <t>ENSG00000135272</t>
  </si>
  <si>
    <t>MDFIC</t>
  </si>
  <si>
    <t>ENSG00000238227</t>
  </si>
  <si>
    <t>C9orf69</t>
  </si>
  <si>
    <t>ENSG00000135919</t>
  </si>
  <si>
    <t>SERPINE2</t>
  </si>
  <si>
    <t>ENSG00000248323</t>
  </si>
  <si>
    <t>LUCAT1</t>
  </si>
  <si>
    <t>ENSG00000100101</t>
  </si>
  <si>
    <t>RP1-37E16.12</t>
  </si>
  <si>
    <t>ENSG00000101126</t>
  </si>
  <si>
    <t>ADNP</t>
  </si>
  <si>
    <t>ENSG00000174705</t>
  </si>
  <si>
    <t>SH3PXD2B</t>
  </si>
  <si>
    <t>ENSG00000265257</t>
  </si>
  <si>
    <t>RP11-21J18.1</t>
  </si>
  <si>
    <t>ENSG00000241697</t>
  </si>
  <si>
    <t>TMEFF1</t>
  </si>
  <si>
    <t>ENSG00000092847</t>
  </si>
  <si>
    <t>AGO1</t>
  </si>
  <si>
    <t>ENSG00000136197</t>
  </si>
  <si>
    <t>C7orf25</t>
  </si>
  <si>
    <t>ENSG00000176624</t>
  </si>
  <si>
    <t>MEX3C</t>
  </si>
  <si>
    <t>ENSG00000120738</t>
  </si>
  <si>
    <t>EGR1</t>
  </si>
  <si>
    <t>ENSG00000074410</t>
  </si>
  <si>
    <t>CA12</t>
  </si>
  <si>
    <t>ENSG00000143847</t>
  </si>
  <si>
    <t>PPFIA4</t>
  </si>
  <si>
    <t>ENSG00000185022</t>
  </si>
  <si>
    <t>MAFF</t>
  </si>
  <si>
    <t>ENSG00000183283</t>
  </si>
  <si>
    <t>DAZAP2</t>
  </si>
  <si>
    <t>ENSG00000116731</t>
  </si>
  <si>
    <t>PRDM2</t>
  </si>
  <si>
    <t>ENSG00000103018</t>
  </si>
  <si>
    <t>CYB5B</t>
  </si>
  <si>
    <t>ENSG00000093100</t>
  </si>
  <si>
    <t>XXbac-B461K10.4</t>
  </si>
  <si>
    <t>ENSG00000240963</t>
  </si>
  <si>
    <t>RP11-518L10.5</t>
  </si>
  <si>
    <t>ENSG00000181029</t>
  </si>
  <si>
    <t>TRAPPC5</t>
  </si>
  <si>
    <t>ENSG00000125841</t>
  </si>
  <si>
    <t>NRSN2</t>
  </si>
  <si>
    <t>ENSG00000182648</t>
  </si>
  <si>
    <t>LINC01006</t>
  </si>
  <si>
    <t>ENSG00000171161</t>
  </si>
  <si>
    <t>ZNF672</t>
  </si>
  <si>
    <t>ENSG00000055070</t>
  </si>
  <si>
    <t>SZRD1</t>
  </si>
  <si>
    <t>ENSG00000130312</t>
  </si>
  <si>
    <t>MRPL34</t>
  </si>
  <si>
    <t>ENSG00000135052</t>
  </si>
  <si>
    <t>GOLM1</t>
  </si>
  <si>
    <t>ENSG00000074181</t>
  </si>
  <si>
    <t>NOTCH3</t>
  </si>
  <si>
    <t>ENSG00000107159</t>
  </si>
  <si>
    <t>CA9</t>
  </si>
  <si>
    <t>ENSG00000179010</t>
  </si>
  <si>
    <t>MRFAP1</t>
  </si>
  <si>
    <t>ENSG00000244879</t>
  </si>
  <si>
    <t>GABPB1-AS1</t>
  </si>
  <si>
    <t>ENSG00000100744</t>
  </si>
  <si>
    <t>GSKIP</t>
  </si>
  <si>
    <t>ENSG00000093000</t>
  </si>
  <si>
    <t>NUP50</t>
  </si>
  <si>
    <t>ENSG00000106261</t>
  </si>
  <si>
    <t>ZKSCAN1</t>
  </si>
  <si>
    <t>ENSG00000134369</t>
  </si>
  <si>
    <t>NAV1</t>
  </si>
  <si>
    <t>ENSG00000101654</t>
  </si>
  <si>
    <t>RNMT</t>
  </si>
  <si>
    <t>ENSG00000249459</t>
  </si>
  <si>
    <t>ZNF286B</t>
  </si>
  <si>
    <t>ENSG00000198689</t>
  </si>
  <si>
    <t>SLC9A6</t>
  </si>
  <si>
    <t>ENSG00000073803</t>
  </si>
  <si>
    <t>MAP3K13</t>
  </si>
  <si>
    <t>ENSG00000262526</t>
  </si>
  <si>
    <t>CTD-2545G14.7</t>
  </si>
  <si>
    <t>ENSG00000282034</t>
  </si>
  <si>
    <t>RP11-2C24.9</t>
  </si>
  <si>
    <t>ENSG00000109133</t>
  </si>
  <si>
    <t>TMEM33</t>
  </si>
  <si>
    <t>ENSG00000102780</t>
  </si>
  <si>
    <t>DGKH</t>
  </si>
  <si>
    <t>ENSG00000153944</t>
  </si>
  <si>
    <t>MSI2</t>
  </si>
  <si>
    <t>ENSG00000144580</t>
  </si>
  <si>
    <t>RQCD1</t>
  </si>
  <si>
    <t>ENSG00000182389</t>
  </si>
  <si>
    <t>CACNB4</t>
  </si>
  <si>
    <t>ENSG00000197037</t>
  </si>
  <si>
    <t>ZSCAN25</t>
  </si>
  <si>
    <t>ENSG00000243708</t>
  </si>
  <si>
    <t>PLA2G4B</t>
  </si>
  <si>
    <t>ENSG00000280138</t>
  </si>
  <si>
    <t>RP11-463O12.5</t>
  </si>
  <si>
    <t>ENSG00000163349</t>
  </si>
  <si>
    <t>HIPK1</t>
  </si>
  <si>
    <t>ENSG00000150776</t>
  </si>
  <si>
    <t>C11orf57</t>
  </si>
  <si>
    <t>ENSG00000130477</t>
  </si>
  <si>
    <t>UNC13A</t>
  </si>
  <si>
    <t>ENSG00000188559</t>
  </si>
  <si>
    <t>RALGAPA2</t>
  </si>
  <si>
    <t>ENSG00000251322</t>
  </si>
  <si>
    <t>SHANK3</t>
  </si>
  <si>
    <t>ENSG00000143337</t>
  </si>
  <si>
    <t>TOR1AIP1</t>
  </si>
  <si>
    <t>ENSG00000147536</t>
  </si>
  <si>
    <t>GINS4</t>
  </si>
  <si>
    <t>ENSG00000173406</t>
  </si>
  <si>
    <t>DAB1</t>
  </si>
  <si>
    <t>ENSG00000060566</t>
  </si>
  <si>
    <t>CREB3L3</t>
  </si>
  <si>
    <t>ENSG00000257594</t>
  </si>
  <si>
    <t>GALNT4</t>
  </si>
  <si>
    <t>ENSG00000112062</t>
  </si>
  <si>
    <t>MAPK14</t>
  </si>
  <si>
    <t>ENSG00000164080</t>
  </si>
  <si>
    <t>RAD54L2</t>
  </si>
  <si>
    <t>ENSG00000152642</t>
  </si>
  <si>
    <t>GPD1L</t>
  </si>
  <si>
    <t>ENSG00000184949</t>
  </si>
  <si>
    <t>FAM227A</t>
  </si>
  <si>
    <t>ENSG00000162065</t>
  </si>
  <si>
    <t>TBC1D24</t>
  </si>
  <si>
    <t>ENSG00000225470</t>
  </si>
  <si>
    <t>JPX</t>
  </si>
  <si>
    <t>ENSG00000235106</t>
  </si>
  <si>
    <t>LINC00094</t>
  </si>
  <si>
    <t>ENSG00000275620</t>
  </si>
  <si>
    <t>FLJ16779</t>
  </si>
  <si>
    <t>ENSG00000104635</t>
  </si>
  <si>
    <t>SLC39A14</t>
  </si>
  <si>
    <t>ENSG00000089916</t>
  </si>
  <si>
    <t>GPATCH2L</t>
  </si>
  <si>
    <t>ENSG00000157510</t>
  </si>
  <si>
    <t>AFAP1L1</t>
  </si>
  <si>
    <t>ENSG00000156453</t>
  </si>
  <si>
    <t>PCDH1</t>
  </si>
  <si>
    <t>ENSG00000176700</t>
  </si>
  <si>
    <t>SCAND2P</t>
  </si>
  <si>
    <t>ENSG00000211460</t>
  </si>
  <si>
    <t>TSN</t>
  </si>
  <si>
    <t>ENSG00000022267</t>
  </si>
  <si>
    <t>FHL1</t>
  </si>
  <si>
    <t>ENSG00000181126</t>
  </si>
  <si>
    <t>HLA-V</t>
  </si>
  <si>
    <t>ENSG00000076248</t>
  </si>
  <si>
    <t>UNG</t>
  </si>
  <si>
    <t>ENSG00000103540</t>
  </si>
  <si>
    <t>CCP110</t>
  </si>
  <si>
    <t>ENSG00000167842</t>
  </si>
  <si>
    <t>MIS12</t>
  </si>
  <si>
    <t>ENSG00000162714</t>
  </si>
  <si>
    <t>ZNF496</t>
  </si>
  <si>
    <t>ENSG00000172264</t>
  </si>
  <si>
    <t>MACROD2</t>
  </si>
  <si>
    <t>ENSG00000175938</t>
  </si>
  <si>
    <t>ORAI3</t>
  </si>
  <si>
    <t>ENSG00000213977</t>
  </si>
  <si>
    <t>TAX1BP3</t>
  </si>
  <si>
    <t>ENSG00000012779</t>
  </si>
  <si>
    <t>ALOX5</t>
  </si>
  <si>
    <t>ENSG00000122490</t>
  </si>
  <si>
    <t>PQLC1</t>
  </si>
  <si>
    <t>ENSG00000127824</t>
  </si>
  <si>
    <t>TUBA4A</t>
  </si>
  <si>
    <t>ENSG00000165699</t>
  </si>
  <si>
    <t>TSC1</t>
  </si>
  <si>
    <t>ENSG00000256028</t>
  </si>
  <si>
    <t>RP11-197N18.2</t>
  </si>
  <si>
    <t>ENSG00000244405</t>
  </si>
  <si>
    <t>ETV5</t>
  </si>
  <si>
    <t>ENSG00000173276</t>
  </si>
  <si>
    <t>ZBTB21</t>
  </si>
  <si>
    <t>ENSG00000074370</t>
  </si>
  <si>
    <t>ATP2A3</t>
  </si>
  <si>
    <t>ENSG00000184497</t>
  </si>
  <si>
    <t>TMEM255B</t>
  </si>
  <si>
    <t>ENSG00000267022</t>
  </si>
  <si>
    <t>AC084219.2</t>
  </si>
  <si>
    <t>ENSG00000119661</t>
  </si>
  <si>
    <t>DNAL1</t>
  </si>
  <si>
    <t>ENSG00000175274</t>
  </si>
  <si>
    <t>TP53I11</t>
  </si>
  <si>
    <t>ENSG00000125637</t>
  </si>
  <si>
    <t>PSD4</t>
  </si>
  <si>
    <t>ENSG00000256500</t>
  </si>
  <si>
    <t>RP11-73M18.2</t>
  </si>
  <si>
    <t>ENSG00000069667</t>
  </si>
  <si>
    <t>RORA</t>
  </si>
  <si>
    <t>ENSG00000177181</t>
  </si>
  <si>
    <t>RIMKLA</t>
  </si>
  <si>
    <t>ENSG00000164048</t>
  </si>
  <si>
    <t>ZNF589</t>
  </si>
  <si>
    <t>ENSG00000214719</t>
  </si>
  <si>
    <t>AC005562.1</t>
  </si>
  <si>
    <t>ENSG00000119684</t>
  </si>
  <si>
    <t>MLH3</t>
  </si>
  <si>
    <t>ENSG00000196557</t>
  </si>
  <si>
    <t>CACNA1H</t>
  </si>
  <si>
    <t>ENSG00000059804</t>
  </si>
  <si>
    <t>SLC2A3</t>
  </si>
  <si>
    <t>ENSG00000255339</t>
  </si>
  <si>
    <t>RP11-411B6.6</t>
  </si>
  <si>
    <t>ENSG00000183808</t>
  </si>
  <si>
    <t>RBM12B</t>
  </si>
  <si>
    <t>ENSG00000102931</t>
  </si>
  <si>
    <t>ARL2BP</t>
  </si>
  <si>
    <t>ENSG00000162704</t>
  </si>
  <si>
    <t>ARPC5</t>
  </si>
  <si>
    <t>ENSG00000182378</t>
  </si>
  <si>
    <t>PLCXD1</t>
  </si>
  <si>
    <t>ENSG00000122068</t>
  </si>
  <si>
    <t>FYTTD1</t>
  </si>
  <si>
    <t>ENSG00000213024</t>
  </si>
  <si>
    <t>NUP62</t>
  </si>
  <si>
    <t>ENSG00000117479</t>
  </si>
  <si>
    <t>SLC19A2</t>
  </si>
  <si>
    <t>ENSG00000072864</t>
  </si>
  <si>
    <t>NDE1</t>
  </si>
  <si>
    <t>ENSG00000102057</t>
  </si>
  <si>
    <t>KCND1</t>
  </si>
  <si>
    <t>ENSG00000215301</t>
  </si>
  <si>
    <t>DDX3X</t>
  </si>
  <si>
    <t>ENSG00000125629</t>
  </si>
  <si>
    <t>INSIG2</t>
  </si>
  <si>
    <t>ENSG00000259316</t>
  </si>
  <si>
    <t>CTD-2116N17.1</t>
  </si>
  <si>
    <t>ENSG00000082258</t>
  </si>
  <si>
    <t>CCNT2</t>
  </si>
  <si>
    <t>ENSG00000146476</t>
  </si>
  <si>
    <t>ARMT1</t>
  </si>
  <si>
    <t>ENSG00000127946</t>
  </si>
  <si>
    <t>HIP1</t>
  </si>
  <si>
    <t>ENSG00000155792</t>
  </si>
  <si>
    <t>DEPTOR</t>
  </si>
  <si>
    <t>ENSG00000242265</t>
  </si>
  <si>
    <t>PEG10</t>
  </si>
  <si>
    <t>ENSG00000121966</t>
  </si>
  <si>
    <t>CXCR4</t>
  </si>
  <si>
    <t>ENSG00000261801</t>
  </si>
  <si>
    <t>LOXL1-AS1</t>
  </si>
  <si>
    <t>ENSG00000166963</t>
  </si>
  <si>
    <t>MAP1A</t>
  </si>
  <si>
    <t>ENSG00000214357</t>
  </si>
  <si>
    <t>NEURL1B</t>
  </si>
  <si>
    <t>ENSG00000137877</t>
  </si>
  <si>
    <t>SPTBN5</t>
  </si>
  <si>
    <t>ENSG00000260948</t>
  </si>
  <si>
    <t>RP11-552M11.8</t>
  </si>
  <si>
    <t>ENSG00000115540</t>
  </si>
  <si>
    <t>MOB4</t>
  </si>
  <si>
    <t>ENSG00000135686</t>
  </si>
  <si>
    <t>KLHL36</t>
  </si>
  <si>
    <t>ENSG00000171302</t>
  </si>
  <si>
    <t>CANT1</t>
  </si>
  <si>
    <t>ENSG00000177542</t>
  </si>
  <si>
    <t>SLC25A22</t>
  </si>
  <si>
    <t>ENSG00000132359</t>
  </si>
  <si>
    <t>RAP1GAP2</t>
  </si>
  <si>
    <t>ENSG00000147027</t>
  </si>
  <si>
    <t>TMEM47</t>
  </si>
  <si>
    <t>ENSG00000222009</t>
  </si>
  <si>
    <t>BTBD19</t>
  </si>
  <si>
    <t>ENSG00000183853</t>
  </si>
  <si>
    <t>KIRREL</t>
  </si>
  <si>
    <t>ENSG00000170632</t>
  </si>
  <si>
    <t>ARMC10</t>
  </si>
  <si>
    <t>ENSG00000005448</t>
  </si>
  <si>
    <t>WDR54</t>
  </si>
  <si>
    <t>ENSG00000276529</t>
  </si>
  <si>
    <t>AP001505.10</t>
  </si>
  <si>
    <t>ENSG00000171604</t>
  </si>
  <si>
    <t>CXXC5</t>
  </si>
  <si>
    <t>ENSG00000087258</t>
  </si>
  <si>
    <t>GNAO1</t>
  </si>
  <si>
    <t>ENSG00000103404</t>
  </si>
  <si>
    <t>USP31</t>
  </si>
  <si>
    <t>ENSG00000205084</t>
  </si>
  <si>
    <t>TMEM231</t>
  </si>
  <si>
    <t>ENSG00000279283</t>
  </si>
  <si>
    <t>RP11-417L19.5</t>
  </si>
  <si>
    <t>ENSG00000134982</t>
  </si>
  <si>
    <t>APC</t>
  </si>
  <si>
    <t>ENSG00000251537</t>
  </si>
  <si>
    <t>RP11-385D13.1</t>
  </si>
  <si>
    <t>ENSG00000187678</t>
  </si>
  <si>
    <t>SPRY4</t>
  </si>
  <si>
    <t>ENSG00000261611</t>
  </si>
  <si>
    <t>AC010547.9</t>
  </si>
  <si>
    <t>ENSG00000214193</t>
  </si>
  <si>
    <t>SH3D21</t>
  </si>
  <si>
    <t>ENSG00000182831</t>
  </si>
  <si>
    <t>C16orf72</t>
  </si>
  <si>
    <t>ENSG00000170921</t>
  </si>
  <si>
    <t>TANC2</t>
  </si>
  <si>
    <t>ENSG00000175265</t>
  </si>
  <si>
    <t>GOLGA8A</t>
  </si>
  <si>
    <t>ENSG00000183506</t>
  </si>
  <si>
    <t>PI4KAP2</t>
  </si>
  <si>
    <t>ENSG00000255439</t>
  </si>
  <si>
    <t>RP11-196G11.1</t>
  </si>
  <si>
    <t>ENSG00000140009</t>
  </si>
  <si>
    <t>ESR2</t>
  </si>
  <si>
    <t>ENSG00000213071</t>
  </si>
  <si>
    <t>LPAL2</t>
  </si>
  <si>
    <t>ENSG00000266028</t>
  </si>
  <si>
    <t>SRGAP2</t>
  </si>
  <si>
    <t>ENSG00000272578</t>
  </si>
  <si>
    <t>AP000347.2</t>
  </si>
  <si>
    <t>ENSG00000146067</t>
  </si>
  <si>
    <t>FAM193B</t>
  </si>
  <si>
    <t>ENSG00000206053</t>
  </si>
  <si>
    <t>HN1L</t>
  </si>
  <si>
    <t>ENSG00000274810</t>
  </si>
  <si>
    <t>NPHP3-ACAD11</t>
  </si>
  <si>
    <t>ENSG00000105048</t>
  </si>
  <si>
    <t>TNNT1</t>
  </si>
  <si>
    <t>ENSG00000235703</t>
  </si>
  <si>
    <t>LINC00894</t>
  </si>
  <si>
    <t>ENSG00000274627</t>
  </si>
  <si>
    <t>RP11-104N10.2</t>
  </si>
  <si>
    <t>ENSG00000120875</t>
  </si>
  <si>
    <t>DUSP4</t>
  </si>
  <si>
    <t>ENSG00000167384</t>
  </si>
  <si>
    <t>ZNF180</t>
  </si>
  <si>
    <t>ENSG00000168300</t>
  </si>
  <si>
    <t>PCMTD1</t>
  </si>
  <si>
    <t>ENSG00000103037</t>
  </si>
  <si>
    <t>SETD6</t>
  </si>
  <si>
    <t>ENSG00000260822</t>
  </si>
  <si>
    <t>GS1-358P8.4</t>
  </si>
  <si>
    <t>ENSG00000167779</t>
  </si>
  <si>
    <t>IGFBP6</t>
  </si>
  <si>
    <t>ENSG00000164442</t>
  </si>
  <si>
    <t>CITED2</t>
  </si>
  <si>
    <t>ENSG00000006016</t>
  </si>
  <si>
    <t>CRLF1</t>
  </si>
  <si>
    <t>ENSG00000271816</t>
  </si>
  <si>
    <t>BMS1P4</t>
  </si>
  <si>
    <t>ENSG00000121753</t>
  </si>
  <si>
    <t>ADGRB2</t>
  </si>
  <si>
    <t>ENSG00000187244</t>
  </si>
  <si>
    <t>BCAM</t>
  </si>
  <si>
    <t>ENSG00000144821</t>
  </si>
  <si>
    <t>MYH15</t>
  </si>
  <si>
    <t>ENSG00000197599</t>
  </si>
  <si>
    <t>CCDC154</t>
  </si>
  <si>
    <t>ENSG00000268744</t>
  </si>
  <si>
    <t>CTD-3105H18.14</t>
  </si>
  <si>
    <t>ENSG00000240409</t>
  </si>
  <si>
    <t>MTATP8P1</t>
  </si>
  <si>
    <t>ENSG00000163900</t>
  </si>
  <si>
    <t>TMEM41A</t>
  </si>
  <si>
    <t>ENSG00000116852</t>
  </si>
  <si>
    <t>KIF21B</t>
  </si>
  <si>
    <t>ENSG00000104899</t>
  </si>
  <si>
    <t>AMH</t>
  </si>
  <si>
    <t>ENSG00000197608</t>
  </si>
  <si>
    <t>ZNF841</t>
  </si>
  <si>
    <t>ENSG00000165757</t>
  </si>
  <si>
    <t>KIAA1462</t>
  </si>
  <si>
    <t>ENSG00000099864</t>
  </si>
  <si>
    <t>PALM</t>
  </si>
  <si>
    <t>ENSG00000141576</t>
  </si>
  <si>
    <t>RNF157</t>
  </si>
  <si>
    <t>ENSG00000164509</t>
  </si>
  <si>
    <t>IL31RA</t>
  </si>
  <si>
    <t>ENSG00000259529</t>
  </si>
  <si>
    <t>RP11-468E2.4</t>
  </si>
  <si>
    <t>ENSG00000100626</t>
  </si>
  <si>
    <t>GALNT16</t>
  </si>
  <si>
    <t>ENSG00000214279</t>
  </si>
  <si>
    <t>SCART1</t>
  </si>
  <si>
    <t>ENSG00000037897</t>
  </si>
  <si>
    <t>METTL1</t>
  </si>
  <si>
    <t>ENSG00000164877</t>
  </si>
  <si>
    <t>MICALL2</t>
  </si>
  <si>
    <t>ENSG00000163866</t>
  </si>
  <si>
    <t>SMIM12</t>
  </si>
  <si>
    <t>ENSG00000249992</t>
  </si>
  <si>
    <t>TMEM158</t>
  </si>
  <si>
    <t>ENSG00000119401</t>
  </si>
  <si>
    <t>TRIM32</t>
  </si>
  <si>
    <t>ENSG00000095752</t>
  </si>
  <si>
    <t>IL11</t>
  </si>
  <si>
    <t>ENSG00000084731</t>
  </si>
  <si>
    <t>KIF3C</t>
  </si>
  <si>
    <t>ENSG00000130158</t>
  </si>
  <si>
    <t>DOCK6</t>
  </si>
  <si>
    <t>ENSG00000279092</t>
  </si>
  <si>
    <t>RP11-1H8.5</t>
  </si>
  <si>
    <t>ENSG00000255036</t>
  </si>
  <si>
    <t>RP11-23J9.4</t>
  </si>
  <si>
    <t>ENSG00000099958</t>
  </si>
  <si>
    <t>DERL3</t>
  </si>
  <si>
    <t>ENSG00000187838</t>
  </si>
  <si>
    <t>TMEM256-PLSCR3</t>
  </si>
  <si>
    <t>ENSG00000143147</t>
  </si>
  <si>
    <t>GPR161</t>
  </si>
  <si>
    <t>ENSG00000154874</t>
  </si>
  <si>
    <t>CCDC144B</t>
  </si>
  <si>
    <t>ENSG00000139625</t>
  </si>
  <si>
    <t>MAP3K12</t>
  </si>
  <si>
    <t>ENSG00000234684</t>
  </si>
  <si>
    <t>SDCBP2-AS1</t>
  </si>
  <si>
    <t>ENSG00000271711</t>
  </si>
  <si>
    <t>RP11-392O18.2</t>
  </si>
  <si>
    <t>ENSG00000167695</t>
  </si>
  <si>
    <t>FAM57A</t>
  </si>
  <si>
    <t>ENSG00000248167</t>
  </si>
  <si>
    <t>TRIM39-RPP21</t>
  </si>
  <si>
    <t>ENSG00000183508</t>
  </si>
  <si>
    <t>FAM46C</t>
  </si>
  <si>
    <t>ENSG00000136444</t>
  </si>
  <si>
    <t>RSAD1</t>
  </si>
  <si>
    <t>ENSG00000172667</t>
  </si>
  <si>
    <t>ZMAT3</t>
  </si>
  <si>
    <t>ENSG00000225828</t>
  </si>
  <si>
    <t>FAM229A</t>
  </si>
  <si>
    <t>ENSG00000266918</t>
  </si>
  <si>
    <t>RP11-798G7.8</t>
  </si>
  <si>
    <t>ENSG00000163686</t>
  </si>
  <si>
    <t>ABHD6</t>
  </si>
  <si>
    <t>ENSG00000165029</t>
  </si>
  <si>
    <t>ABCA1</t>
  </si>
  <si>
    <t>ENSG00000271092</t>
  </si>
  <si>
    <t>TMEM56-RWDD3</t>
  </si>
  <si>
    <t>ENSG00000007516</t>
  </si>
  <si>
    <t>BAIAP3</t>
  </si>
  <si>
    <t>ENSG00000125618</t>
  </si>
  <si>
    <t>PAX8</t>
  </si>
  <si>
    <t>ENSG00000148408</t>
  </si>
  <si>
    <t>CACNA1B</t>
  </si>
  <si>
    <t>ENSG00000159905</t>
  </si>
  <si>
    <t>ZNF221</t>
  </si>
  <si>
    <t>ENSG00000142173</t>
  </si>
  <si>
    <t>COL6A2</t>
  </si>
  <si>
    <t>ENSG00000149131</t>
  </si>
  <si>
    <t>SERPING1</t>
  </si>
  <si>
    <t>ENSG00000149633</t>
  </si>
  <si>
    <t>KIAA1755</t>
  </si>
  <si>
    <t>ENSG00000214856</t>
  </si>
  <si>
    <t>KRT16P1</t>
  </si>
  <si>
    <t>ENSG00000280237</t>
  </si>
  <si>
    <t>MIR4697HG</t>
  </si>
  <si>
    <t>ENSG00000172159</t>
  </si>
  <si>
    <t>FRMD3</t>
  </si>
  <si>
    <t>ENSG00000076641</t>
  </si>
  <si>
    <t>PAG1</t>
  </si>
  <si>
    <t>ENSG00000238098</t>
  </si>
  <si>
    <t>ABCA17P</t>
  </si>
  <si>
    <t>ENSG00000188042</t>
  </si>
  <si>
    <t>ARL4C</t>
  </si>
  <si>
    <t>ENSG00000128805</t>
  </si>
  <si>
    <t>ARHGAP22</t>
  </si>
  <si>
    <t>ENSG00000197019</t>
  </si>
  <si>
    <t>SERTAD1</t>
  </si>
  <si>
    <t>ENSG00000167772</t>
  </si>
  <si>
    <t>ANGPTL4</t>
  </si>
  <si>
    <t>ENSG00000171617</t>
  </si>
  <si>
    <t>ENC1</t>
  </si>
  <si>
    <t>ENSG00000145040</t>
  </si>
  <si>
    <t>UCN2</t>
  </si>
  <si>
    <t>ENSG00000162645</t>
  </si>
  <si>
    <t>GBP2</t>
  </si>
  <si>
    <t>ENSG00000186073</t>
  </si>
  <si>
    <t>C15orf41</t>
  </si>
  <si>
    <t>ENSG00000258559</t>
  </si>
  <si>
    <t>AC005519.4</t>
  </si>
  <si>
    <t>ENSG00000227051</t>
  </si>
  <si>
    <t>C14orf132</t>
  </si>
  <si>
    <t>ENSG00000215769</t>
  </si>
  <si>
    <t>RP13-104F24.2</t>
  </si>
  <si>
    <t>ENSG00000135333</t>
  </si>
  <si>
    <t>EPHA7</t>
  </si>
  <si>
    <t>ENSG00000114786</t>
  </si>
  <si>
    <t>ABHD14A-ACY1</t>
  </si>
  <si>
    <t>ENSG00000085741</t>
  </si>
  <si>
    <t>WNT11</t>
  </si>
  <si>
    <t>ENSG00000279948</t>
  </si>
  <si>
    <t>CTD-2233K9.1</t>
  </si>
  <si>
    <t>ENSG00000121743</t>
  </si>
  <si>
    <t>GJA3</t>
  </si>
  <si>
    <t>ENSG00000230149</t>
  </si>
  <si>
    <t>RP3-508I15.19</t>
  </si>
  <si>
    <t>ENSG00000273049</t>
  </si>
  <si>
    <t>RP11-834C11.12</t>
  </si>
  <si>
    <t>ENSG00000261067</t>
  </si>
  <si>
    <t>RP11-264B17.3</t>
  </si>
  <si>
    <t>ENSG00000181450</t>
  </si>
  <si>
    <t>ZNF678</t>
  </si>
  <si>
    <t>ENSG00000203814</t>
  </si>
  <si>
    <t>HIST2H2BF</t>
  </si>
  <si>
    <t>ENSG00000272884</t>
  </si>
  <si>
    <t>RP11-104H15.10</t>
  </si>
  <si>
    <t>ENSG00000247240</t>
  </si>
  <si>
    <t>UBL7-AS1</t>
  </si>
  <si>
    <t>ENSG00000261879</t>
  </si>
  <si>
    <t>RP11-333E1.1</t>
  </si>
  <si>
    <t>ENSG00000173638</t>
  </si>
  <si>
    <t>SLC19A1</t>
  </si>
  <si>
    <t>ENSG00000103044</t>
  </si>
  <si>
    <t>HAS3</t>
  </si>
  <si>
    <t>ENSG00000198753</t>
  </si>
  <si>
    <t>PLXNB3</t>
  </si>
  <si>
    <t>ENSG00000213865</t>
  </si>
  <si>
    <t>C8orf44</t>
  </si>
  <si>
    <t>ENSG00000106125</t>
  </si>
  <si>
    <t>FAM188B</t>
  </si>
  <si>
    <t>ENSG00000278864</t>
  </si>
  <si>
    <t>RP11-45M22.2</t>
  </si>
  <si>
    <t>ENSG00000185453</t>
  </si>
  <si>
    <t>C19orf68</t>
  </si>
  <si>
    <t>ENSG00000188818</t>
  </si>
  <si>
    <t>ZDHHC11</t>
  </si>
  <si>
    <t>ENSG00000273154</t>
  </si>
  <si>
    <t>RP4-583P15.15</t>
  </si>
  <si>
    <t>ENSG00000171346</t>
  </si>
  <si>
    <t>KRT15</t>
  </si>
  <si>
    <t>ENSG00000242689</t>
  </si>
  <si>
    <t>CNTF</t>
  </si>
  <si>
    <t>ENSG00000100346</t>
  </si>
  <si>
    <t>CACNA1I</t>
  </si>
  <si>
    <t>ENSG00000234332</t>
  </si>
  <si>
    <t>BCAS2P2</t>
  </si>
  <si>
    <t>ENSG00000203392</t>
  </si>
  <si>
    <t>CTD-2026K11.6</t>
  </si>
  <si>
    <t>ENSG00000258315</t>
  </si>
  <si>
    <t>C17orf49</t>
  </si>
  <si>
    <t>ENSG00000186832</t>
  </si>
  <si>
    <t>KRT16</t>
  </si>
  <si>
    <t>ENSG00000230882</t>
  </si>
  <si>
    <t>AC005077.14</t>
  </si>
  <si>
    <t>ENSG00000234498</t>
  </si>
  <si>
    <t>RPL13AP20</t>
  </si>
  <si>
    <t>ENSG00000180573</t>
  </si>
  <si>
    <t>HIST1H2AC</t>
  </si>
  <si>
    <t>ENSG00000006638</t>
  </si>
  <si>
    <t>TBXA2R</t>
  </si>
  <si>
    <t>ENSG00000107731</t>
  </si>
  <si>
    <t>UNC5B</t>
  </si>
  <si>
    <t>ENSG00000103154</t>
  </si>
  <si>
    <t>NECAB2</t>
  </si>
  <si>
    <t>ENSG00000172927</t>
  </si>
  <si>
    <t>MYEOV</t>
  </si>
  <si>
    <t>ENSG00000081181</t>
  </si>
  <si>
    <t>ARG2</t>
  </si>
  <si>
    <t>ENSG00000128294</t>
  </si>
  <si>
    <t>TPST2</t>
  </si>
  <si>
    <t>ENSG00000168389</t>
  </si>
  <si>
    <t>MFSD2A</t>
  </si>
  <si>
    <t>ENSG00000225880</t>
  </si>
  <si>
    <t>LINC00115</t>
  </si>
  <si>
    <t>ENSG00000248503</t>
  </si>
  <si>
    <t>RP5-1000K24.2</t>
  </si>
  <si>
    <t>ENSG00000178502</t>
  </si>
  <si>
    <t>KLHL11</t>
  </si>
  <si>
    <t>ENSG00000163565</t>
  </si>
  <si>
    <t>IFI16</t>
  </si>
  <si>
    <t>ENSG00000213830</t>
  </si>
  <si>
    <t>CFL1P5</t>
  </si>
  <si>
    <t>ENSG00000163219</t>
  </si>
  <si>
    <t>ARHGAP25</t>
  </si>
  <si>
    <t>ENSG00000181625</t>
  </si>
  <si>
    <t>SLX1B</t>
  </si>
  <si>
    <t>ENSG00000254122</t>
  </si>
  <si>
    <t>PCDHGB7</t>
  </si>
  <si>
    <t>ENSG00000255031</t>
  </si>
  <si>
    <t>RP11-802E16.3</t>
  </si>
  <si>
    <t>ENSG00000270130</t>
  </si>
  <si>
    <t>RP11-214K3.23</t>
  </si>
  <si>
    <t>ENSG00000175182</t>
  </si>
  <si>
    <t>FAM131A</t>
  </si>
  <si>
    <t>ENSG00000157306</t>
  </si>
  <si>
    <t>RP11-66N24.4</t>
  </si>
  <si>
    <t>ENSG00000249328</t>
  </si>
  <si>
    <t>RP11-26J3.1</t>
  </si>
  <si>
    <t>ENSG00000274383</t>
  </si>
  <si>
    <t>CTD-2017F17.2</t>
  </si>
  <si>
    <t>ENSG00000134668</t>
  </si>
  <si>
    <t>SPOCD1</t>
  </si>
  <si>
    <t>ENSG00000103034</t>
  </si>
  <si>
    <t>NDRG4</t>
  </si>
  <si>
    <t>ENSG00000243742</t>
  </si>
  <si>
    <t>RPLP0P2</t>
  </si>
  <si>
    <t>ENSG00000172602</t>
  </si>
  <si>
    <t>RND1</t>
  </si>
  <si>
    <t>ENSG00000180089</t>
  </si>
  <si>
    <t>TMEM86B</t>
  </si>
  <si>
    <t>ENSG00000282304</t>
  </si>
  <si>
    <t>RP11-1223D19.3</t>
  </si>
  <si>
    <t>ENSG00000183479</t>
  </si>
  <si>
    <t>TREX2</t>
  </si>
  <si>
    <t>ENSG00000167103</t>
  </si>
  <si>
    <t>PIP5KL1</t>
  </si>
  <si>
    <t>ENSG00000115112</t>
  </si>
  <si>
    <t>TFCP2L1</t>
  </si>
  <si>
    <t>ENSG00000170379</t>
  </si>
  <si>
    <t>TCAF2</t>
  </si>
  <si>
    <t>ENSG00000175395</t>
  </si>
  <si>
    <t>ZNF25</t>
  </si>
  <si>
    <t>ENSG00000278599</t>
  </si>
  <si>
    <t>TBC1D3E</t>
  </si>
  <si>
    <t>ENSG00000133216</t>
  </si>
  <si>
    <t>EPHB2</t>
  </si>
  <si>
    <t>ENSG00000136895</t>
  </si>
  <si>
    <t>GARNL3</t>
  </si>
  <si>
    <t>ENSG00000197142</t>
  </si>
  <si>
    <t>ACSL5</t>
  </si>
  <si>
    <t>ENSG00000138696</t>
  </si>
  <si>
    <t>BMPR1B</t>
  </si>
  <si>
    <t>ENSG00000204920</t>
  </si>
  <si>
    <t>ZNF155</t>
  </si>
  <si>
    <t>ENSG00000254634</t>
  </si>
  <si>
    <t>SMG1P6</t>
  </si>
  <si>
    <t>ENSG00000187210</t>
  </si>
  <si>
    <t>GCNT1</t>
  </si>
  <si>
    <t>ENSG00000269318</t>
  </si>
  <si>
    <t>AC007292.3</t>
  </si>
  <si>
    <t>ENSG00000181027</t>
  </si>
  <si>
    <t>FKRP</t>
  </si>
  <si>
    <t>ENSG00000070182</t>
  </si>
  <si>
    <t>SPTB</t>
  </si>
  <si>
    <t>ENSG00000181097</t>
  </si>
  <si>
    <t>RP11-429J17.2</t>
  </si>
  <si>
    <t>ENSG00000160201</t>
  </si>
  <si>
    <t>U2AF1</t>
  </si>
  <si>
    <t>ENSG00000146469</t>
  </si>
  <si>
    <t>VIP</t>
  </si>
  <si>
    <t>ENSG00000179397</t>
  </si>
  <si>
    <t>C1orf101</t>
  </si>
  <si>
    <t>ENSG00000270116</t>
  </si>
  <si>
    <t>AP001429.1</t>
  </si>
  <si>
    <t>ENSG00000273204</t>
  </si>
  <si>
    <t>RP4-549L20.3</t>
  </si>
  <si>
    <t>ENSG00000258768</t>
  </si>
  <si>
    <t>CTD-2292M16.8</t>
  </si>
  <si>
    <t>ENSG00000262580</t>
  </si>
  <si>
    <t>RP11-334C17.5</t>
  </si>
  <si>
    <t>ENSG00000148541</t>
  </si>
  <si>
    <t>FAM13C</t>
  </si>
  <si>
    <t>ENSG00000242735</t>
  </si>
  <si>
    <t>RPSAP26</t>
  </si>
  <si>
    <t>ENSG00000136859</t>
  </si>
  <si>
    <t>ANGPTL2</t>
  </si>
  <si>
    <t>ENSG00000254761</t>
  </si>
  <si>
    <t>RP11-672A2.1</t>
  </si>
  <si>
    <t>ENSG00000165474</t>
  </si>
  <si>
    <t>GJB2</t>
  </si>
  <si>
    <t>ENSG00000196843</t>
  </si>
  <si>
    <t>ARID5A</t>
  </si>
  <si>
    <t>ENSG00000123427</t>
  </si>
  <si>
    <t>METTL21B</t>
  </si>
  <si>
    <t>ENSG00000262180</t>
  </si>
  <si>
    <t>OCLM</t>
  </si>
  <si>
    <t>ENSG00000273420</t>
  </si>
  <si>
    <t>CTD-2540B15.13</t>
  </si>
  <si>
    <t>ENSG00000213212</t>
  </si>
  <si>
    <t>NCLP1</t>
  </si>
  <si>
    <t>ENSG00000184702</t>
  </si>
  <si>
    <t>ENSG00000156711</t>
  </si>
  <si>
    <t>MAPK13</t>
  </si>
  <si>
    <t>ENSG00000221817</t>
  </si>
  <si>
    <t>PPP3CB-AS1</t>
  </si>
  <si>
    <t>ENSG00000117425</t>
  </si>
  <si>
    <t>PTCH2</t>
  </si>
  <si>
    <t>ENSG00000137878</t>
  </si>
  <si>
    <t>GCOM1</t>
  </si>
  <si>
    <t>ENSG00000158715</t>
  </si>
  <si>
    <t>SLC45A3</t>
  </si>
  <si>
    <t>ENSG00000179111</t>
  </si>
  <si>
    <t>HES7</t>
  </si>
  <si>
    <t>ENSG00000244242</t>
  </si>
  <si>
    <t>IFITM10</t>
  </si>
  <si>
    <t>ENSG00000206127</t>
  </si>
  <si>
    <t>GOLGA8O</t>
  </si>
  <si>
    <t>ENSG00000164849</t>
  </si>
  <si>
    <t>GPR146</t>
  </si>
  <si>
    <t>ENSG00000172000</t>
  </si>
  <si>
    <t>ZNF556</t>
  </si>
  <si>
    <t>ENSG00000260231</t>
  </si>
  <si>
    <t>JHDM1D-AS1</t>
  </si>
  <si>
    <t>ENSG00000274297</t>
  </si>
  <si>
    <t>RP11-138H8.8</t>
  </si>
  <si>
    <t>ENSG00000100321</t>
  </si>
  <si>
    <t>SYNGR1</t>
  </si>
  <si>
    <t>ENSG00000243660</t>
  </si>
  <si>
    <t>ZNF487</t>
  </si>
  <si>
    <t>ENSG00000184441</t>
  </si>
  <si>
    <t>AP001062.7</t>
  </si>
  <si>
    <t>ENSG00000164125</t>
  </si>
  <si>
    <t>FAM198B</t>
  </si>
  <si>
    <t>ENSG00000258677</t>
  </si>
  <si>
    <t>RP11-463D19.2</t>
  </si>
  <si>
    <t>ENSG00000262633</t>
  </si>
  <si>
    <t>RP11-156P1.2</t>
  </si>
  <si>
    <t>ENSG00000274818</t>
  </si>
  <si>
    <t>RP1-292L20.3</t>
  </si>
  <si>
    <t>ENSG00000159733</t>
  </si>
  <si>
    <t>ZFYVE28</t>
  </si>
  <si>
    <t>ENSG00000155066</t>
  </si>
  <si>
    <t>PROM2</t>
  </si>
  <si>
    <t>ENSG00000141540</t>
  </si>
  <si>
    <t>TTYH2</t>
  </si>
  <si>
    <t>ENSG00000186652</t>
  </si>
  <si>
    <t>PRG2</t>
  </si>
  <si>
    <t>ENSG00000223802</t>
  </si>
  <si>
    <t>CERS1</t>
  </si>
  <si>
    <t>ENSG00000280063</t>
  </si>
  <si>
    <t>RP11-295D4.3</t>
  </si>
  <si>
    <t>ENSG00000138028</t>
  </si>
  <si>
    <t>CGREF1</t>
  </si>
  <si>
    <t>ENSG00000271141</t>
  </si>
  <si>
    <t>RP11-171I2.4</t>
  </si>
  <si>
    <t>ENSG00000073670</t>
  </si>
  <si>
    <t>ADAM11</t>
  </si>
  <si>
    <t>ENSG00000205755</t>
  </si>
  <si>
    <t>CRLF2</t>
  </si>
  <si>
    <t>ENSG00000267281</t>
  </si>
  <si>
    <t>RP11-793H13.10</t>
  </si>
  <si>
    <t>ENSG00000105255</t>
  </si>
  <si>
    <t>FSD1</t>
  </si>
  <si>
    <t>ENSG00000279806</t>
  </si>
  <si>
    <t>RP11-58O9.2</t>
  </si>
  <si>
    <t>ENSG00000214198</t>
  </si>
  <si>
    <t>TTC41P</t>
  </si>
  <si>
    <t>ENSG00000248019</t>
  </si>
  <si>
    <t>FAM13A-AS1</t>
  </si>
  <si>
    <t>ENSG00000164638</t>
  </si>
  <si>
    <t>SLC29A4</t>
  </si>
  <si>
    <t>ENSG00000148200</t>
  </si>
  <si>
    <t>NR6A1</t>
  </si>
  <si>
    <t>ENSG00000183691</t>
  </si>
  <si>
    <t>NOG</t>
  </si>
  <si>
    <t>ENSG00000105613</t>
  </si>
  <si>
    <t>MAST1</t>
  </si>
  <si>
    <t>ENSG00000253656</t>
  </si>
  <si>
    <t>KB-1568E2.1</t>
  </si>
  <si>
    <t>ENSG00000225855</t>
  </si>
  <si>
    <t>RUSC1-AS1</t>
  </si>
  <si>
    <t>ENSG00000167536</t>
  </si>
  <si>
    <t>DHRS13</t>
  </si>
  <si>
    <t>ENSG00000186684</t>
  </si>
  <si>
    <t>CYP27C1</t>
  </si>
  <si>
    <t>ENSG00000161180</t>
  </si>
  <si>
    <t>CCDC116</t>
  </si>
  <si>
    <t>ENSG00000258359</t>
  </si>
  <si>
    <t>PCNPP1</t>
  </si>
  <si>
    <t>ENSG00000128564</t>
  </si>
  <si>
    <t>VGF</t>
  </si>
  <si>
    <t>ENSG00000154917</t>
  </si>
  <si>
    <t>RAB6B</t>
  </si>
  <si>
    <t>ENSG00000006606</t>
  </si>
  <si>
    <t>CCL26</t>
  </si>
  <si>
    <t>ENSG00000026751</t>
  </si>
  <si>
    <t>SLAMF7</t>
  </si>
  <si>
    <t>ENSG00000170667</t>
  </si>
  <si>
    <t>RASA4B</t>
  </si>
  <si>
    <t>ENSG00000196876</t>
  </si>
  <si>
    <t>SCN8A</t>
  </si>
  <si>
    <t>ENSG00000213578</t>
  </si>
  <si>
    <t>CPLX3</t>
  </si>
  <si>
    <t>ENSG00000214534</t>
  </si>
  <si>
    <t>ZNF705E</t>
  </si>
  <si>
    <t>ENSG00000224420</t>
  </si>
  <si>
    <t>ADM5</t>
  </si>
  <si>
    <t>ENSG00000247317</t>
  </si>
  <si>
    <t>RP11-273G15.2</t>
  </si>
  <si>
    <t>ENSG00000255521</t>
  </si>
  <si>
    <t>RP4-607I7.1</t>
  </si>
  <si>
    <t>ENSG00000257524</t>
  </si>
  <si>
    <t>RP11-203J24.9</t>
  </si>
  <si>
    <t>ENSG00000259856</t>
  </si>
  <si>
    <t>RAB43P1</t>
  </si>
  <si>
    <t>ENSG00000260482</t>
  </si>
  <si>
    <t>CTD-2196E14.9</t>
  </si>
  <si>
    <t>ENSG00000276282</t>
  </si>
  <si>
    <t>RP11-210K20.5</t>
  </si>
  <si>
    <t>ENSG00000109255</t>
  </si>
  <si>
    <t>NMU</t>
  </si>
  <si>
    <t>Gene Name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</si>
  <si>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</si>
  <si>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r>
      <rPr>
        <b/>
        <i/>
        <sz val="11"/>
        <color theme="1"/>
        <rFont val="Calibri"/>
        <family val="2"/>
        <scheme val="minor"/>
      </rPr>
      <t xml:space="preserve">Q </t>
    </r>
    <r>
      <rPr>
        <b/>
        <sz val="11"/>
        <color theme="1"/>
        <rFont val="Calibri"/>
        <family val="2"/>
        <scheme val="minor"/>
      </rPr>
      <t>value</t>
    </r>
  </si>
  <si>
    <t>log2FC(OE/EV)</t>
  </si>
  <si>
    <t>Gene ID</t>
  </si>
  <si>
    <t>OE-Hx12_FPKM</t>
  </si>
  <si>
    <t>EV-Hx12_FPKM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</si>
</sst>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16" fontId="0" fillId="0" borderId="0" xfId="0" applyNumberForma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>
      <selection activeCell="I7" sqref="I7"/>
    </sheetView>
  </sheetViews>
  <sheetFormatPr defaultRowHeight="15"/>
  <cols>
    <col min="1" max="1" width="14.7109375" style="3" customWidth="1"/>
    <col min="2" max="2" width="14.42578125" style="3" customWidth="1"/>
    <col min="3" max="3" width="8.140625" style="3" customWidth="1"/>
    <col min="4" max="4" width="7.5703125" style="3" customWidth="1"/>
    <col min="5" max="5" width="10.28515625" style="3" customWidth="1"/>
    <col min="6" max="6" width="8" style="3" customWidth="1"/>
    <col min="7" max="7" width="8.140625" style="3" customWidth="1"/>
  </cols>
  <sheetData>
    <row r="1" spans="1:7" s="1" customFormat="1">
      <c r="A1" s="2" t="s">
        <v>815</v>
      </c>
      <c r="B1" s="2" t="s">
        <v>811</v>
      </c>
      <c r="C1" s="2" t="s">
        <v>816</v>
      </c>
      <c r="D1" s="2" t="s">
        <v>817</v>
      </c>
      <c r="E1" s="2" t="s">
        <v>814</v>
      </c>
      <c r="F1" s="2" t="s">
        <v>812</v>
      </c>
      <c r="G1" s="2" t="s">
        <v>813</v>
      </c>
    </row>
    <row r="2" spans="1:7">
      <c r="A2" s="3" t="s">
        <v>0</v>
      </c>
      <c r="B2" s="3" t="s">
        <v>1</v>
      </c>
      <c r="C2" s="3">
        <v>0.21008665622097</v>
      </c>
      <c r="D2" s="3">
        <v>9.0928095209332707</v>
      </c>
      <c r="E2" s="3">
        <v>-5.4356696947260099</v>
      </c>
      <c r="F2" s="4">
        <v>5.4974162094052703E-61</v>
      </c>
      <c r="G2" s="4">
        <v>3.9059142167824502E-57</v>
      </c>
    </row>
    <row r="3" spans="1:7">
      <c r="A3" s="3" t="s">
        <v>2</v>
      </c>
      <c r="B3" s="3" t="s">
        <v>3</v>
      </c>
      <c r="C3" s="3">
        <v>0.47321330180645399</v>
      </c>
      <c r="D3" s="3">
        <v>16.4743829108507</v>
      </c>
      <c r="E3" s="3">
        <v>-5.1215899885386698</v>
      </c>
      <c r="F3" s="4">
        <v>1.4985906709124899E-57</v>
      </c>
      <c r="G3" s="4">
        <v>7.98561503762494E-54</v>
      </c>
    </row>
    <row r="4" spans="1:7">
      <c r="A4" s="3" t="s">
        <v>4</v>
      </c>
      <c r="B4" s="3" t="s">
        <v>5</v>
      </c>
      <c r="C4" s="3">
        <v>0</v>
      </c>
      <c r="D4" s="3">
        <v>8.8978004543345097</v>
      </c>
      <c r="E4" s="3" t="e">
        <f>-Inf</f>
        <v>#NAME?</v>
      </c>
      <c r="F4" s="4">
        <v>2.13730137170967E-48</v>
      </c>
      <c r="G4" s="4">
        <v>9.1113157475983099E-45</v>
      </c>
    </row>
    <row r="5" spans="1:7">
      <c r="A5" s="3" t="s">
        <v>6</v>
      </c>
      <c r="B5" s="3" t="s">
        <v>7</v>
      </c>
      <c r="C5" s="3">
        <v>1.60462771674917</v>
      </c>
      <c r="D5" s="3">
        <v>15.3487365101062</v>
      </c>
      <c r="E5" s="3">
        <v>-3.2578093721455801</v>
      </c>
      <c r="F5" s="4">
        <v>6.5917041819622004E-44</v>
      </c>
      <c r="G5" s="4">
        <v>2.3417029106420698E-40</v>
      </c>
    </row>
    <row r="6" spans="1:7">
      <c r="A6" s="3" t="s">
        <v>8</v>
      </c>
      <c r="B6" s="3" t="s">
        <v>9</v>
      </c>
      <c r="C6" s="3">
        <v>0</v>
      </c>
      <c r="D6" s="3">
        <v>3.64082555543188</v>
      </c>
      <c r="E6" s="3" t="e">
        <f>-Inf</f>
        <v>#NAME?</v>
      </c>
      <c r="F6" s="4">
        <v>6.7333324086015303E-41</v>
      </c>
      <c r="G6" s="4">
        <v>2.0502997184191699E-37</v>
      </c>
    </row>
    <row r="7" spans="1:7">
      <c r="A7" s="3" t="s">
        <v>10</v>
      </c>
      <c r="B7" s="3" t="s">
        <v>11</v>
      </c>
      <c r="C7" s="3">
        <v>7.9771833321014398</v>
      </c>
      <c r="D7" s="3">
        <v>65.788917016670695</v>
      </c>
      <c r="E7" s="3">
        <v>-3.0438932245105201</v>
      </c>
      <c r="F7" s="4">
        <v>4.26545496462233E-37</v>
      </c>
      <c r="G7" s="4">
        <v>1.0102019174547201E-33</v>
      </c>
    </row>
    <row r="8" spans="1:7">
      <c r="A8" s="3" t="s">
        <v>12</v>
      </c>
      <c r="B8" s="3" t="s">
        <v>13</v>
      </c>
      <c r="C8" s="3">
        <v>0.87181889572462801</v>
      </c>
      <c r="D8" s="3">
        <v>7.3749589669417999</v>
      </c>
      <c r="E8" s="3">
        <v>-3.08053464447989</v>
      </c>
      <c r="F8" s="4">
        <v>2.7469294463251398E-32</v>
      </c>
      <c r="G8" s="4">
        <v>4.5039077806477203E-29</v>
      </c>
    </row>
    <row r="9" spans="1:7">
      <c r="A9" s="3" t="s">
        <v>14</v>
      </c>
      <c r="B9" s="3" t="s">
        <v>15</v>
      </c>
      <c r="C9" s="3">
        <v>0.25228677674448802</v>
      </c>
      <c r="D9" s="3">
        <v>3.2283254474505201</v>
      </c>
      <c r="E9" s="3">
        <v>-3.6776495274341099</v>
      </c>
      <c r="F9" s="4">
        <v>7.8365264777634296E-31</v>
      </c>
      <c r="G9" s="4">
        <v>1.19311115623948E-27</v>
      </c>
    </row>
    <row r="10" spans="1:7">
      <c r="A10" s="3" t="s">
        <v>16</v>
      </c>
      <c r="B10" s="3" t="s">
        <v>17</v>
      </c>
      <c r="C10" s="3">
        <v>0.23953425968744799</v>
      </c>
      <c r="D10" s="3">
        <v>3.2422132069159399</v>
      </c>
      <c r="E10" s="3">
        <v>-3.7586750460483498</v>
      </c>
      <c r="F10" s="4">
        <v>3.3914806036310199E-25</v>
      </c>
      <c r="G10" s="4">
        <v>4.0160782814663998E-22</v>
      </c>
    </row>
    <row r="11" spans="1:7">
      <c r="A11" s="3" t="s">
        <v>18</v>
      </c>
      <c r="B11" s="3" t="s">
        <v>19</v>
      </c>
      <c r="C11" s="3">
        <v>0</v>
      </c>
      <c r="D11" s="3">
        <v>2.4982210658335902</v>
      </c>
      <c r="E11" s="3" t="e">
        <f>-Inf</f>
        <v>#NAME?</v>
      </c>
      <c r="F11" s="4">
        <v>6.0937800386949199E-25</v>
      </c>
      <c r="G11" s="4">
        <v>6.8362590276201097E-22</v>
      </c>
    </row>
    <row r="12" spans="1:7">
      <c r="A12" s="3" t="s">
        <v>20</v>
      </c>
      <c r="B12" s="3" t="s">
        <v>21</v>
      </c>
      <c r="C12" s="3">
        <v>1.27650850290677</v>
      </c>
      <c r="D12" s="3">
        <v>7.5285209952545298</v>
      </c>
      <c r="E12" s="3">
        <v>-2.5601633224943101</v>
      </c>
      <c r="F12" s="4">
        <v>9.8517483390563104E-24</v>
      </c>
      <c r="G12" s="4">
        <v>9.9995245641421602E-21</v>
      </c>
    </row>
    <row r="13" spans="1:7">
      <c r="A13" s="3" t="s">
        <v>22</v>
      </c>
      <c r="B13" s="3" t="s">
        <v>23</v>
      </c>
      <c r="C13" s="3">
        <v>0.21270560073733999</v>
      </c>
      <c r="D13" s="3">
        <v>1.7280540098019399</v>
      </c>
      <c r="E13" s="3">
        <v>-3.0222183827796401</v>
      </c>
      <c r="F13" s="4">
        <v>1.4733468271879799E-23</v>
      </c>
      <c r="G13" s="4">
        <v>1.4274721646141701E-20</v>
      </c>
    </row>
    <row r="14" spans="1:7">
      <c r="A14" s="3" t="s">
        <v>24</v>
      </c>
      <c r="B14" s="3" t="s">
        <v>25</v>
      </c>
      <c r="C14" s="3">
        <v>0.70182239128907098</v>
      </c>
      <c r="D14" s="3">
        <v>3.6269857112082402</v>
      </c>
      <c r="E14" s="3">
        <v>-2.3695931796663698</v>
      </c>
      <c r="F14" s="4">
        <v>4.7339734390106101E-21</v>
      </c>
      <c r="G14" s="4">
        <v>3.4794704776728001E-18</v>
      </c>
    </row>
    <row r="15" spans="1:7">
      <c r="A15" s="3" t="s">
        <v>26</v>
      </c>
      <c r="B15" s="3" t="s">
        <v>27</v>
      </c>
      <c r="C15" s="3">
        <v>2.3476051417293702</v>
      </c>
      <c r="D15" s="3">
        <v>10.6942121932485</v>
      </c>
      <c r="E15" s="3">
        <v>-2.187568529774</v>
      </c>
      <c r="F15" s="4">
        <v>1.12032839182876E-20</v>
      </c>
      <c r="G15" s="4">
        <v>7.9599332239433602E-18</v>
      </c>
    </row>
    <row r="16" spans="1:7">
      <c r="A16" s="3" t="s">
        <v>28</v>
      </c>
      <c r="B16" s="3" t="s">
        <v>29</v>
      </c>
      <c r="C16" s="3">
        <v>2.2232115369883001</v>
      </c>
      <c r="D16" s="3">
        <v>9.5328166595886792</v>
      </c>
      <c r="E16" s="3">
        <v>-2.1002573236642599</v>
      </c>
      <c r="F16" s="4">
        <v>1.6654465323631501E-20</v>
      </c>
      <c r="G16" s="4">
        <v>1.14512880120389E-17</v>
      </c>
    </row>
    <row r="17" spans="1:7">
      <c r="A17" s="3" t="s">
        <v>30</v>
      </c>
      <c r="B17" s="3" t="s">
        <v>31</v>
      </c>
      <c r="C17" s="3">
        <v>0.71427093748259796</v>
      </c>
      <c r="D17" s="3">
        <v>4.9506410675577097</v>
      </c>
      <c r="E17" s="3">
        <v>-2.79307202777367</v>
      </c>
      <c r="F17" s="4">
        <v>2.3872165246623301E-20</v>
      </c>
      <c r="G17" s="4">
        <v>1.5901100069743001E-17</v>
      </c>
    </row>
    <row r="18" spans="1:7">
      <c r="A18" s="3" t="s">
        <v>32</v>
      </c>
      <c r="B18" s="3" t="s">
        <v>33</v>
      </c>
      <c r="C18" s="3">
        <v>0.51866207348603799</v>
      </c>
      <c r="D18" s="3">
        <v>3.5287909708422198</v>
      </c>
      <c r="E18" s="3">
        <v>-2.7663071907026899</v>
      </c>
      <c r="F18" s="4">
        <v>5.8782633889421098E-20</v>
      </c>
      <c r="G18" s="4">
        <v>3.6851524745676797E-17</v>
      </c>
    </row>
    <row r="19" spans="1:7">
      <c r="A19" s="3" t="s">
        <v>34</v>
      </c>
      <c r="B19" s="3" t="s">
        <v>35</v>
      </c>
      <c r="C19" s="3">
        <v>2.7723895644338299</v>
      </c>
      <c r="D19" s="3">
        <v>10.574681707311999</v>
      </c>
      <c r="E19" s="3">
        <v>-1.931412341366</v>
      </c>
      <c r="F19" s="4">
        <v>1.7583731245737802E-18</v>
      </c>
      <c r="G19" s="4">
        <v>1.0708492328654299E-15</v>
      </c>
    </row>
    <row r="20" spans="1:7">
      <c r="A20" s="3" t="s">
        <v>36</v>
      </c>
      <c r="B20" s="3" t="s">
        <v>37</v>
      </c>
      <c r="C20" s="3">
        <v>2.7929344457020101E-2</v>
      </c>
      <c r="D20" s="3">
        <v>0.68088041272023803</v>
      </c>
      <c r="E20" s="3">
        <v>-4.6075478140019204</v>
      </c>
      <c r="F20" s="4">
        <v>5.3656226807333397E-18</v>
      </c>
      <c r="G20" s="4">
        <v>3.0096907221008199E-15</v>
      </c>
    </row>
    <row r="21" spans="1:7">
      <c r="A21" s="3" t="s">
        <v>38</v>
      </c>
      <c r="B21" s="3" t="s">
        <v>39</v>
      </c>
      <c r="C21" s="3">
        <v>0.112674955352321</v>
      </c>
      <c r="D21" s="3">
        <v>5.1233486028006601</v>
      </c>
      <c r="E21" s="3">
        <v>-5.5068482754691104</v>
      </c>
      <c r="F21" s="4">
        <v>5.6231203739774603E-18</v>
      </c>
      <c r="G21" s="4">
        <v>3.07325155823922E-15</v>
      </c>
    </row>
    <row r="22" spans="1:7">
      <c r="A22" s="3" t="s">
        <v>40</v>
      </c>
      <c r="B22" s="3" t="s">
        <v>41</v>
      </c>
      <c r="C22" s="3">
        <v>0</v>
      </c>
      <c r="D22" s="3">
        <v>1.7376159062869601</v>
      </c>
      <c r="E22" s="3" t="e">
        <f>-Inf</f>
        <v>#NAME?</v>
      </c>
      <c r="F22" s="4">
        <v>5.80873725926918E-18</v>
      </c>
      <c r="G22" s="4">
        <v>3.0953308670330598E-15</v>
      </c>
    </row>
    <row r="23" spans="1:7">
      <c r="A23" s="3" t="s">
        <v>42</v>
      </c>
      <c r="B23" s="3" t="s">
        <v>43</v>
      </c>
      <c r="C23" s="3">
        <v>0.80084308814188798</v>
      </c>
      <c r="D23" s="3">
        <v>3.2201410917878701</v>
      </c>
      <c r="E23" s="3">
        <v>-2.00753239861025</v>
      </c>
      <c r="F23" s="4">
        <v>3.4385241696885398E-17</v>
      </c>
      <c r="G23" s="4">
        <v>1.6657305153843399E-14</v>
      </c>
    </row>
    <row r="24" spans="1:7">
      <c r="A24" s="3" t="s">
        <v>44</v>
      </c>
      <c r="B24" s="3" t="s">
        <v>45</v>
      </c>
      <c r="C24" s="3">
        <v>0.46908088663178399</v>
      </c>
      <c r="D24" s="3">
        <v>2.3687700236481102</v>
      </c>
      <c r="E24" s="3">
        <v>-2.3362295162196798</v>
      </c>
      <c r="F24" s="4">
        <v>5.3855550790092701E-17</v>
      </c>
      <c r="G24" s="4">
        <v>2.5509579224240601E-14</v>
      </c>
    </row>
    <row r="25" spans="1:7">
      <c r="A25" s="3" t="s">
        <v>46</v>
      </c>
      <c r="B25" s="3" t="s">
        <v>47</v>
      </c>
      <c r="C25" s="3">
        <v>1.0162928953835999</v>
      </c>
      <c r="D25" s="3">
        <v>3.98331925672837</v>
      </c>
      <c r="E25" s="3">
        <v>-1.9706548676362501</v>
      </c>
      <c r="F25" s="4">
        <v>1.9215748388554199E-16</v>
      </c>
      <c r="G25" s="4">
        <v>8.9039929761311597E-14</v>
      </c>
    </row>
    <row r="26" spans="1:7">
      <c r="A26" s="3" t="s">
        <v>48</v>
      </c>
      <c r="B26" s="3" t="s">
        <v>49</v>
      </c>
      <c r="C26" s="3">
        <v>0.69746712981748904</v>
      </c>
      <c r="D26" s="3">
        <v>4.17218537611783</v>
      </c>
      <c r="E26" s="3">
        <v>-2.5806061278453001</v>
      </c>
      <c r="F26" s="4">
        <v>3.65233249339231E-16</v>
      </c>
      <c r="G26" s="4">
        <v>1.6218638978470201E-13</v>
      </c>
    </row>
    <row r="27" spans="1:7">
      <c r="A27" s="3" t="s">
        <v>50</v>
      </c>
      <c r="B27" s="3" t="s">
        <v>51</v>
      </c>
      <c r="C27" s="3">
        <v>2.0164920433057101</v>
      </c>
      <c r="D27" s="3">
        <v>7.2113578853950804</v>
      </c>
      <c r="E27" s="3">
        <v>-1.8384232287073901</v>
      </c>
      <c r="F27" s="4">
        <v>5.9699912412218398E-16</v>
      </c>
      <c r="G27" s="4">
        <v>2.5969461899315002E-13</v>
      </c>
    </row>
    <row r="28" spans="1:7">
      <c r="A28" s="3" t="s">
        <v>52</v>
      </c>
      <c r="B28" s="3" t="s">
        <v>53</v>
      </c>
      <c r="C28" s="3">
        <v>1.68320384101396</v>
      </c>
      <c r="D28" s="3">
        <v>5.7806285396488102</v>
      </c>
      <c r="E28" s="3">
        <v>-1.78001646653081</v>
      </c>
      <c r="F28" s="4">
        <v>1.1652056031371399E-15</v>
      </c>
      <c r="G28" s="4">
        <v>4.8698740060525704E-13</v>
      </c>
    </row>
    <row r="29" spans="1:7">
      <c r="A29" s="3" t="s">
        <v>54</v>
      </c>
      <c r="B29" s="3" t="s">
        <v>55</v>
      </c>
      <c r="C29" s="3">
        <v>0.45056236117037501</v>
      </c>
      <c r="D29" s="3">
        <v>1.9638777059106001</v>
      </c>
      <c r="E29" s="3">
        <v>-2.1239063886554299</v>
      </c>
      <c r="F29" s="4">
        <v>1.6487403511075299E-15</v>
      </c>
      <c r="G29" s="4">
        <v>6.7582501122801998E-13</v>
      </c>
    </row>
    <row r="30" spans="1:7">
      <c r="A30" s="3" t="s">
        <v>56</v>
      </c>
      <c r="B30" s="3" t="s">
        <v>57</v>
      </c>
      <c r="C30" s="3">
        <v>5.0385730571671896</v>
      </c>
      <c r="D30" s="3">
        <v>16.4997441946369</v>
      </c>
      <c r="E30" s="3">
        <v>-1.7113565376612501</v>
      </c>
      <c r="F30" s="4">
        <v>2.58523707795961E-15</v>
      </c>
      <c r="G30" s="4">
        <v>1.0204505243835001E-12</v>
      </c>
    </row>
    <row r="31" spans="1:7">
      <c r="A31" s="3" t="s">
        <v>58</v>
      </c>
      <c r="B31" s="3" t="s">
        <v>59</v>
      </c>
      <c r="C31" s="3">
        <v>0.70097939509629703</v>
      </c>
      <c r="D31" s="3">
        <v>2.5313789037861398</v>
      </c>
      <c r="E31" s="3">
        <v>-1.8524795274457699</v>
      </c>
      <c r="F31" s="4">
        <v>8.7451426167159905E-15</v>
      </c>
      <c r="G31" s="4">
        <v>3.38914027046002E-12</v>
      </c>
    </row>
    <row r="32" spans="1:7">
      <c r="A32" s="3" t="s">
        <v>60</v>
      </c>
      <c r="B32" s="3" t="s">
        <v>61</v>
      </c>
      <c r="C32" s="3">
        <v>3.56516357227355</v>
      </c>
      <c r="D32" s="3">
        <v>11.478719801201599</v>
      </c>
      <c r="E32" s="3">
        <v>-1.68692157488743</v>
      </c>
      <c r="F32" s="4">
        <v>1.4549352723911E-14</v>
      </c>
      <c r="G32" s="4">
        <v>5.3468871260372796E-12</v>
      </c>
    </row>
    <row r="33" spans="1:7">
      <c r="A33" s="3" t="s">
        <v>62</v>
      </c>
      <c r="B33" s="3" t="s">
        <v>63</v>
      </c>
      <c r="C33" s="3">
        <v>0.300678507386264</v>
      </c>
      <c r="D33" s="3">
        <v>2.0516276570021401</v>
      </c>
      <c r="E33" s="3">
        <v>-2.7704752725130102</v>
      </c>
      <c r="F33" s="4">
        <v>2.3423872232367799E-14</v>
      </c>
      <c r="G33" s="4">
        <v>8.4623701124223695E-12</v>
      </c>
    </row>
    <row r="34" spans="1:7">
      <c r="A34" s="3" t="s">
        <v>64</v>
      </c>
      <c r="B34" s="3" t="s">
        <v>65</v>
      </c>
      <c r="C34" s="3">
        <v>0.55284440710251104</v>
      </c>
      <c r="D34" s="3">
        <v>7.87457026850144</v>
      </c>
      <c r="E34" s="3">
        <v>-3.8322557851643602</v>
      </c>
      <c r="F34" s="4">
        <v>2.39128005386584E-14</v>
      </c>
      <c r="G34" s="4">
        <v>8.4950223913583897E-12</v>
      </c>
    </row>
    <row r="35" spans="1:7">
      <c r="A35" s="3" t="s">
        <v>66</v>
      </c>
      <c r="B35" s="3" t="s">
        <v>67</v>
      </c>
      <c r="C35" s="3">
        <v>0.110946110327974</v>
      </c>
      <c r="D35" s="3">
        <v>0.94649680968706096</v>
      </c>
      <c r="E35" s="3">
        <v>-3.0927385542962602</v>
      </c>
      <c r="F35" s="4">
        <v>2.4672465733897601E-14</v>
      </c>
      <c r="G35" s="4">
        <v>8.6212066740660302E-12</v>
      </c>
    </row>
    <row r="36" spans="1:7">
      <c r="A36" s="3" t="s">
        <v>68</v>
      </c>
      <c r="B36" s="3" t="s">
        <v>69</v>
      </c>
      <c r="C36" s="3">
        <v>0.91360953752225904</v>
      </c>
      <c r="D36" s="3">
        <v>3.5460774314811498</v>
      </c>
      <c r="E36" s="3">
        <v>-1.95657442225679</v>
      </c>
      <c r="F36" s="4">
        <v>2.7271364116094701E-14</v>
      </c>
      <c r="G36" s="4">
        <v>9.3756310666864099E-12</v>
      </c>
    </row>
    <row r="37" spans="1:7">
      <c r="A37" s="3" t="s">
        <v>70</v>
      </c>
      <c r="B37" s="3" t="s">
        <v>71</v>
      </c>
      <c r="C37" s="3">
        <v>8.6764857242457305E-2</v>
      </c>
      <c r="D37" s="3">
        <v>0.95065419017942399</v>
      </c>
      <c r="E37" s="3">
        <v>-3.4537379171128499</v>
      </c>
      <c r="F37" s="4">
        <v>3.0638066093132398E-14</v>
      </c>
      <c r="G37" s="4">
        <v>1.03658790281765E-11</v>
      </c>
    </row>
    <row r="38" spans="1:7">
      <c r="A38" s="3" t="s">
        <v>72</v>
      </c>
      <c r="B38" s="3" t="s">
        <v>73</v>
      </c>
      <c r="C38" s="3">
        <v>2.0426216528657601</v>
      </c>
      <c r="D38" s="3">
        <v>7.2767274294469599</v>
      </c>
      <c r="E38" s="3">
        <v>-1.83286776763171</v>
      </c>
      <c r="F38" s="4">
        <v>3.2026990185665901E-14</v>
      </c>
      <c r="G38" s="4">
        <v>1.06664889969917E-11</v>
      </c>
    </row>
    <row r="39" spans="1:7">
      <c r="A39" s="3" t="s">
        <v>74</v>
      </c>
      <c r="B39" s="3" t="s">
        <v>75</v>
      </c>
      <c r="C39" s="3">
        <v>4.6570103658898701</v>
      </c>
      <c r="D39" s="3">
        <v>14.7006750565769</v>
      </c>
      <c r="E39" s="3">
        <v>-1.6584064067708999</v>
      </c>
      <c r="F39" s="4">
        <v>4.2173658393928998E-14</v>
      </c>
      <c r="G39" s="4">
        <v>1.3829715825639901E-11</v>
      </c>
    </row>
    <row r="40" spans="1:7">
      <c r="A40" s="3" t="s">
        <v>76</v>
      </c>
      <c r="B40" s="3" t="s">
        <v>77</v>
      </c>
      <c r="C40" s="3">
        <v>1.4742853091227599</v>
      </c>
      <c r="D40" s="3">
        <v>5.7692540574646296</v>
      </c>
      <c r="E40" s="3">
        <v>-1.96836904885542</v>
      </c>
      <c r="F40" s="4">
        <v>1.21300571701108E-13</v>
      </c>
      <c r="G40" s="4">
        <v>3.7471328779842099E-11</v>
      </c>
    </row>
    <row r="41" spans="1:7">
      <c r="A41" s="3" t="s">
        <v>78</v>
      </c>
      <c r="B41" s="3" t="s">
        <v>79</v>
      </c>
      <c r="C41" s="3">
        <v>11.11126981062</v>
      </c>
      <c r="D41" s="3">
        <v>33.6017633160222</v>
      </c>
      <c r="E41" s="3">
        <v>-1.59651324389149</v>
      </c>
      <c r="F41" s="4">
        <v>1.3963101734323999E-13</v>
      </c>
      <c r="G41" s="4">
        <v>4.2517644781016499E-11</v>
      </c>
    </row>
    <row r="42" spans="1:7">
      <c r="A42" s="3" t="s">
        <v>80</v>
      </c>
      <c r="B42" s="3" t="s">
        <v>81</v>
      </c>
      <c r="C42" s="3">
        <v>0.56495062791022099</v>
      </c>
      <c r="D42" s="3">
        <v>2.1267381127317599</v>
      </c>
      <c r="E42" s="3">
        <v>-1.9124456919314701</v>
      </c>
      <c r="F42" s="4">
        <v>3.5682438658319701E-13</v>
      </c>
      <c r="G42" s="4">
        <v>1.0563488611140101E-10</v>
      </c>
    </row>
    <row r="43" spans="1:7">
      <c r="A43" s="3" t="s">
        <v>82</v>
      </c>
      <c r="B43" s="3" t="s">
        <v>83</v>
      </c>
      <c r="C43" s="3">
        <v>4.9624369374274702</v>
      </c>
      <c r="D43" s="3">
        <v>16.3362670626728</v>
      </c>
      <c r="E43" s="3">
        <v>-1.71895768272992</v>
      </c>
      <c r="F43" s="4">
        <v>5.4127075809004702E-13</v>
      </c>
      <c r="G43" s="4">
        <v>1.57615563786961E-10</v>
      </c>
    </row>
    <row r="44" spans="1:7">
      <c r="A44" s="3" t="s">
        <v>84</v>
      </c>
      <c r="B44" s="3" t="s">
        <v>85</v>
      </c>
      <c r="C44" s="3">
        <v>8.6009718318738297</v>
      </c>
      <c r="D44" s="3">
        <v>25.317292024629602</v>
      </c>
      <c r="E44" s="3">
        <v>-1.55755151459876</v>
      </c>
      <c r="F44" s="4">
        <v>7.23524914837431E-13</v>
      </c>
      <c r="G44" s="4">
        <v>1.97717096919998E-10</v>
      </c>
    </row>
    <row r="45" spans="1:7">
      <c r="A45" s="3" t="s">
        <v>86</v>
      </c>
      <c r="B45" s="3" t="s">
        <v>87</v>
      </c>
      <c r="C45" s="3">
        <v>0.182744853707519</v>
      </c>
      <c r="D45" s="3">
        <v>0.76811125289675597</v>
      </c>
      <c r="E45" s="3">
        <v>-2.0714845064982099</v>
      </c>
      <c r="F45" s="4">
        <v>7.2255029631711702E-13</v>
      </c>
      <c r="G45" s="4">
        <v>1.97717096919998E-10</v>
      </c>
    </row>
    <row r="46" spans="1:7">
      <c r="A46" s="3" t="s">
        <v>88</v>
      </c>
      <c r="B46" s="3" t="s">
        <v>89</v>
      </c>
      <c r="C46" s="3">
        <v>1.6364352641405899</v>
      </c>
      <c r="D46" s="3">
        <v>5.3703546313176096</v>
      </c>
      <c r="E46" s="3">
        <v>-1.71446082787441</v>
      </c>
      <c r="F46" s="4">
        <v>8.7992763015152597E-13</v>
      </c>
      <c r="G46" s="4">
        <v>2.3741338527442802E-10</v>
      </c>
    </row>
    <row r="47" spans="1:7">
      <c r="A47" s="3" t="s">
        <v>90</v>
      </c>
      <c r="B47" s="3" t="s">
        <v>91</v>
      </c>
      <c r="C47" s="3">
        <v>2.0553108070806601</v>
      </c>
      <c r="D47" s="3">
        <v>6.1601882640939403</v>
      </c>
      <c r="E47" s="3">
        <v>-1.5836178655609101</v>
      </c>
      <c r="F47" s="4">
        <v>1.42313938936257E-12</v>
      </c>
      <c r="G47" s="4">
        <v>3.65472482942931E-10</v>
      </c>
    </row>
    <row r="48" spans="1:7">
      <c r="A48" s="3" t="s">
        <v>92</v>
      </c>
      <c r="B48" s="3" t="s">
        <v>93</v>
      </c>
      <c r="C48" s="3">
        <v>1.9662063686945399</v>
      </c>
      <c r="D48" s="3">
        <v>5.8005043535747101</v>
      </c>
      <c r="E48" s="3">
        <v>-1.5607635962357</v>
      </c>
      <c r="F48" s="4">
        <v>1.46390620306985E-12</v>
      </c>
      <c r="G48" s="4">
        <v>3.7146619902897401E-10</v>
      </c>
    </row>
    <row r="49" spans="1:7">
      <c r="A49" s="3" t="s">
        <v>94</v>
      </c>
      <c r="B49" s="3" t="s">
        <v>95</v>
      </c>
      <c r="C49" s="3">
        <v>0.43952069838805402</v>
      </c>
      <c r="D49" s="3">
        <v>1.4180026127115399</v>
      </c>
      <c r="E49" s="3">
        <v>-1.68985717773858</v>
      </c>
      <c r="F49" s="4">
        <v>1.51078854608193E-12</v>
      </c>
      <c r="G49" s="4">
        <v>3.78852445408664E-10</v>
      </c>
    </row>
    <row r="50" spans="1:7">
      <c r="A50" s="3" t="s">
        <v>96</v>
      </c>
      <c r="B50" s="3" t="s">
        <v>97</v>
      </c>
      <c r="C50" s="3">
        <v>3.6773077121911499</v>
      </c>
      <c r="D50" s="3">
        <v>10.585862799706801</v>
      </c>
      <c r="E50" s="3">
        <v>-1.5254170513586001</v>
      </c>
      <c r="F50" s="4">
        <v>1.8277670544390699E-12</v>
      </c>
      <c r="G50" s="4">
        <v>4.5300993913219599E-10</v>
      </c>
    </row>
    <row r="51" spans="1:7">
      <c r="A51" s="3" t="s">
        <v>98</v>
      </c>
      <c r="B51" s="3" t="s">
        <v>99</v>
      </c>
      <c r="C51" s="3">
        <v>0.113844850287705</v>
      </c>
      <c r="D51" s="3">
        <v>0.66008781152304896</v>
      </c>
      <c r="E51" s="3">
        <v>-2.53558892565544</v>
      </c>
      <c r="F51" s="4">
        <v>2.6858773012650402E-12</v>
      </c>
      <c r="G51" s="4">
        <v>6.5056221223254899E-10</v>
      </c>
    </row>
    <row r="52" spans="1:7">
      <c r="A52" s="3" t="s">
        <v>100</v>
      </c>
      <c r="B52" s="3" t="s">
        <v>101</v>
      </c>
      <c r="C52" s="3">
        <v>0.837176994181839</v>
      </c>
      <c r="D52" s="3">
        <v>2.7573218355891198</v>
      </c>
      <c r="E52" s="3">
        <v>-1.7196630974002001</v>
      </c>
      <c r="F52" s="4">
        <v>2.84371034762711E-12</v>
      </c>
      <c r="G52" s="4">
        <v>6.7914203067608805E-10</v>
      </c>
    </row>
    <row r="53" spans="1:7">
      <c r="A53" s="3" t="s">
        <v>102</v>
      </c>
      <c r="B53" s="3" t="s">
        <v>103</v>
      </c>
      <c r="C53" s="3">
        <v>0.343261675675888</v>
      </c>
      <c r="D53" s="3">
        <v>1.24231867306639</v>
      </c>
      <c r="E53" s="3">
        <v>-1.85565459555545</v>
      </c>
      <c r="F53" s="4">
        <v>3.2101895467616899E-12</v>
      </c>
      <c r="G53" s="4">
        <v>7.5192516691456596E-10</v>
      </c>
    </row>
    <row r="54" spans="1:7">
      <c r="A54" s="3" t="s">
        <v>104</v>
      </c>
      <c r="B54" s="3" t="s">
        <v>105</v>
      </c>
      <c r="C54" s="3">
        <v>5.9456984002872098</v>
      </c>
      <c r="D54" s="3">
        <v>22.1334210870783</v>
      </c>
      <c r="E54" s="3">
        <v>-1.8963082723062099</v>
      </c>
      <c r="F54" s="4">
        <v>6.3941705187142597E-12</v>
      </c>
      <c r="G54" s="4">
        <v>1.4346499432251999E-9</v>
      </c>
    </row>
    <row r="55" spans="1:7">
      <c r="A55" s="3" t="s">
        <v>106</v>
      </c>
      <c r="B55" s="3" t="s">
        <v>107</v>
      </c>
      <c r="C55" s="3">
        <v>1.0725495463479999</v>
      </c>
      <c r="D55" s="3">
        <v>3.3260391983534099</v>
      </c>
      <c r="E55" s="3">
        <v>-1.6327608768558399</v>
      </c>
      <c r="F55" s="4">
        <v>9.5527342946127103E-12</v>
      </c>
      <c r="G55" s="4">
        <v>2.0991394998935002E-9</v>
      </c>
    </row>
    <row r="56" spans="1:7">
      <c r="A56" s="3" t="s">
        <v>108</v>
      </c>
      <c r="B56" s="3" t="s">
        <v>109</v>
      </c>
      <c r="C56" s="3">
        <v>1.1395578795897101</v>
      </c>
      <c r="D56" s="3">
        <v>3.389115991738</v>
      </c>
      <c r="E56" s="3">
        <v>-1.5724348108077799</v>
      </c>
      <c r="F56" s="4">
        <v>1.01452448416845E-11</v>
      </c>
      <c r="G56" s="4">
        <v>2.2065907530663802E-9</v>
      </c>
    </row>
    <row r="57" spans="1:7">
      <c r="A57" s="3" t="s">
        <v>110</v>
      </c>
      <c r="B57" s="3" t="s">
        <v>111</v>
      </c>
      <c r="C57" s="3">
        <v>0.48901121379065099</v>
      </c>
      <c r="D57" s="3">
        <v>1.4991347285061301</v>
      </c>
      <c r="E57" s="3">
        <v>-1.6161905914166199</v>
      </c>
      <c r="F57" s="4">
        <v>2.9911635279566397E-11</v>
      </c>
      <c r="G57" s="4">
        <v>6.3125396632074999E-9</v>
      </c>
    </row>
    <row r="58" spans="1:7">
      <c r="A58" s="3" t="s">
        <v>112</v>
      </c>
      <c r="B58" s="3" t="s">
        <v>113</v>
      </c>
      <c r="C58" s="3">
        <v>0.89551347388474201</v>
      </c>
      <c r="D58" s="3">
        <v>2.5179815881763599</v>
      </c>
      <c r="E58" s="3">
        <v>-1.4914806896541899</v>
      </c>
      <c r="F58" s="4">
        <v>5.1349384454002702E-11</v>
      </c>
      <c r="G58" s="4">
        <v>1.0325586128651601E-8</v>
      </c>
    </row>
    <row r="59" spans="1:7">
      <c r="A59" s="3" t="s">
        <v>114</v>
      </c>
      <c r="B59" s="3" t="s">
        <v>115</v>
      </c>
      <c r="C59" s="3">
        <v>3.5217383412736298</v>
      </c>
      <c r="D59" s="3">
        <v>9.6274915250758806</v>
      </c>
      <c r="E59" s="3">
        <v>-1.4508722244974199</v>
      </c>
      <c r="F59" s="4">
        <v>6.1782468629155495E-11</v>
      </c>
      <c r="G59" s="4">
        <v>1.22436576053616E-8</v>
      </c>
    </row>
    <row r="60" spans="1:7">
      <c r="A60" s="3" t="s">
        <v>116</v>
      </c>
      <c r="B60" s="3" t="s">
        <v>117</v>
      </c>
      <c r="C60" s="3">
        <v>8.1570943496478296E-2</v>
      </c>
      <c r="D60" s="3">
        <v>0.42186587362468803</v>
      </c>
      <c r="E60" s="3">
        <v>-2.3706571427165399</v>
      </c>
      <c r="F60" s="4">
        <v>6.7160973760340196E-11</v>
      </c>
      <c r="G60" s="4">
        <v>1.3013965051833201E-8</v>
      </c>
    </row>
    <row r="61" spans="1:7">
      <c r="A61" s="3" t="s">
        <v>118</v>
      </c>
      <c r="B61" s="3" t="s">
        <v>119</v>
      </c>
      <c r="C61" s="3">
        <v>0.56565929522221103</v>
      </c>
      <c r="D61" s="3">
        <v>1.69325849932631</v>
      </c>
      <c r="E61" s="3">
        <v>-1.5817969737361299</v>
      </c>
      <c r="F61" s="4">
        <v>7.2082171070732102E-11</v>
      </c>
      <c r="G61" s="4">
        <v>1.3718138181898699E-8</v>
      </c>
    </row>
    <row r="62" spans="1:7">
      <c r="A62" s="3" t="s">
        <v>120</v>
      </c>
      <c r="B62" s="3" t="s">
        <v>121</v>
      </c>
      <c r="C62" s="3">
        <v>0.24724956272323301</v>
      </c>
      <c r="D62" s="3">
        <v>1.2678725162814899</v>
      </c>
      <c r="E62" s="3">
        <v>-2.35836981616518</v>
      </c>
      <c r="F62" s="4">
        <v>8.7772961714919803E-11</v>
      </c>
      <c r="G62" s="4">
        <v>1.6411234025908001E-8</v>
      </c>
    </row>
    <row r="63" spans="1:7">
      <c r="A63" s="3" t="s">
        <v>122</v>
      </c>
      <c r="B63" s="3" t="s">
        <v>123</v>
      </c>
      <c r="C63" s="3">
        <v>0.13946378522856601</v>
      </c>
      <c r="D63" s="3">
        <v>0.57304880567496996</v>
      </c>
      <c r="E63" s="3">
        <v>-2.0387674724172999</v>
      </c>
      <c r="F63" s="4">
        <v>9.4429621510920304E-11</v>
      </c>
      <c r="G63" s="4">
        <v>1.7502325065263202E-8</v>
      </c>
    </row>
    <row r="64" spans="1:7">
      <c r="A64" s="3" t="s">
        <v>124</v>
      </c>
      <c r="B64" s="3" t="s">
        <v>125</v>
      </c>
      <c r="C64" s="3">
        <v>3.31290440527428</v>
      </c>
      <c r="D64" s="3">
        <v>8.7439746665128606</v>
      </c>
      <c r="E64" s="3">
        <v>-1.40019264649094</v>
      </c>
      <c r="F64" s="4">
        <v>1.03214521140856E-10</v>
      </c>
      <c r="G64" s="4">
        <v>1.8815609334511902E-8</v>
      </c>
    </row>
    <row r="65" spans="1:7">
      <c r="A65" s="3" t="s">
        <v>126</v>
      </c>
      <c r="B65" s="3" t="s">
        <v>127</v>
      </c>
      <c r="C65" s="3">
        <v>1.30044294285525</v>
      </c>
      <c r="D65" s="3">
        <v>3.6414224353886202</v>
      </c>
      <c r="E65" s="3">
        <v>-1.4854990129635599</v>
      </c>
      <c r="F65" s="4">
        <v>1.77230873688197E-10</v>
      </c>
      <c r="G65" s="4">
        <v>3.20142040056264E-8</v>
      </c>
    </row>
    <row r="66" spans="1:7">
      <c r="A66" s="3" t="s">
        <v>128</v>
      </c>
      <c r="B66" s="3" t="s">
        <v>129</v>
      </c>
      <c r="C66" s="3">
        <v>0.33876515807988</v>
      </c>
      <c r="D66" s="3">
        <v>1.07575702912289</v>
      </c>
      <c r="E66" s="3">
        <v>-1.6669948605029601</v>
      </c>
      <c r="F66" s="4">
        <v>2.23269958612747E-10</v>
      </c>
      <c r="G66" s="4">
        <v>3.9437704767444901E-8</v>
      </c>
    </row>
    <row r="67" spans="1:7">
      <c r="A67" s="3" t="s">
        <v>130</v>
      </c>
      <c r="B67" s="3" t="s">
        <v>131</v>
      </c>
      <c r="C67" s="3">
        <v>0.441566867418547</v>
      </c>
      <c r="D67" s="3">
        <v>1.4366751156411</v>
      </c>
      <c r="E67" s="3">
        <v>-1.7020300230587799</v>
      </c>
      <c r="F67" s="4">
        <v>2.2387812699323601E-10</v>
      </c>
      <c r="G67" s="4">
        <v>3.9437704767444901E-8</v>
      </c>
    </row>
    <row r="68" spans="1:7">
      <c r="A68" s="3" t="s">
        <v>132</v>
      </c>
      <c r="B68" s="3" t="s">
        <v>133</v>
      </c>
      <c r="C68" s="3">
        <v>0.42922182872950698</v>
      </c>
      <c r="D68" s="3">
        <v>1.44617657025029</v>
      </c>
      <c r="E68" s="3">
        <v>-1.7524483546923399</v>
      </c>
      <c r="F68" s="4">
        <v>2.50872989306874E-10</v>
      </c>
      <c r="G68" s="4">
        <v>4.3474453390861902E-8</v>
      </c>
    </row>
    <row r="69" spans="1:7">
      <c r="A69" s="3" t="s">
        <v>134</v>
      </c>
      <c r="B69" s="3" t="s">
        <v>135</v>
      </c>
      <c r="C69" s="3">
        <v>1.9088145487597401</v>
      </c>
      <c r="D69" s="3">
        <v>4.9932468966673902</v>
      </c>
      <c r="E69" s="3">
        <v>-1.38730129985924</v>
      </c>
      <c r="F69" s="4">
        <v>3.7297780696786002E-10</v>
      </c>
      <c r="G69" s="4">
        <v>6.4113080286451096E-8</v>
      </c>
    </row>
    <row r="70" spans="1:7">
      <c r="A70" s="3" t="s">
        <v>136</v>
      </c>
      <c r="B70" s="3" t="s">
        <v>137</v>
      </c>
      <c r="C70" s="3">
        <v>1.81740667475995</v>
      </c>
      <c r="D70" s="3">
        <v>4.8721974859190897</v>
      </c>
      <c r="E70" s="3">
        <v>-1.4226913289851599</v>
      </c>
      <c r="F70" s="4">
        <v>5.9586242491571505E-10</v>
      </c>
      <c r="G70" s="4">
        <v>1.01606460696628E-7</v>
      </c>
    </row>
    <row r="71" spans="1:7">
      <c r="A71" s="3" t="s">
        <v>138</v>
      </c>
      <c r="B71" s="3" t="s">
        <v>139</v>
      </c>
      <c r="C71" s="3">
        <v>0</v>
      </c>
      <c r="D71" s="3">
        <v>0.181115269741011</v>
      </c>
      <c r="E71" s="3" t="e">
        <f>-Inf</f>
        <v>#NAME?</v>
      </c>
      <c r="F71" s="4">
        <v>7.4289154055882703E-10</v>
      </c>
      <c r="G71" s="4">
        <v>1.24682938480405E-7</v>
      </c>
    </row>
    <row r="72" spans="1:7">
      <c r="A72" s="3" t="s">
        <v>140</v>
      </c>
      <c r="B72" s="3" t="s">
        <v>141</v>
      </c>
      <c r="C72" s="3">
        <v>0.52862263361197204</v>
      </c>
      <c r="D72" s="3">
        <v>2.09962864876689</v>
      </c>
      <c r="E72" s="3">
        <v>-1.9898240857790399</v>
      </c>
      <c r="F72" s="4">
        <v>8.3036655542321699E-10</v>
      </c>
      <c r="G72" s="4">
        <v>1.38275493194108E-7</v>
      </c>
    </row>
    <row r="73" spans="1:7">
      <c r="A73" s="3" t="s">
        <v>142</v>
      </c>
      <c r="B73" s="3" t="s">
        <v>143</v>
      </c>
      <c r="C73" s="3">
        <v>1.0956538536760299E-2</v>
      </c>
      <c r="D73" s="3">
        <v>0.46818615598980601</v>
      </c>
      <c r="E73" s="3">
        <v>-5.41721828588551</v>
      </c>
      <c r="F73" s="4">
        <v>8.4696231921011503E-10</v>
      </c>
      <c r="G73" s="4">
        <v>1.39945750650881E-7</v>
      </c>
    </row>
    <row r="74" spans="1:7">
      <c r="A74" s="3" t="s">
        <v>144</v>
      </c>
      <c r="B74" s="3" t="s">
        <v>145</v>
      </c>
      <c r="C74" s="3">
        <v>2.2870633493778398</v>
      </c>
      <c r="D74" s="3">
        <v>5.9628124213863396</v>
      </c>
      <c r="E74" s="3">
        <v>-1.3824966255445399</v>
      </c>
      <c r="F74" s="4">
        <v>8.9227786960084396E-10</v>
      </c>
      <c r="G74" s="4">
        <v>1.46299252234938E-7</v>
      </c>
    </row>
    <row r="75" spans="1:7">
      <c r="A75" s="3" t="s">
        <v>146</v>
      </c>
      <c r="B75" s="3" t="s">
        <v>147</v>
      </c>
      <c r="C75" s="3">
        <v>1.1556266921715701</v>
      </c>
      <c r="D75" s="3">
        <v>3.0952205548644098</v>
      </c>
      <c r="E75" s="3">
        <v>-1.4213667824788401</v>
      </c>
      <c r="F75" s="4">
        <v>9.7409705088434196E-10</v>
      </c>
      <c r="G75" s="4">
        <v>1.5729453514848301E-7</v>
      </c>
    </row>
    <row r="76" spans="1:7">
      <c r="A76" s="3" t="s">
        <v>148</v>
      </c>
      <c r="B76" s="3" t="s">
        <v>149</v>
      </c>
      <c r="C76" s="3">
        <v>0.356537188920101</v>
      </c>
      <c r="D76" s="3">
        <v>1.27326504695772</v>
      </c>
      <c r="E76" s="3">
        <v>-1.8364082953671499</v>
      </c>
      <c r="F76" s="4">
        <v>1.11236911383445E-9</v>
      </c>
      <c r="G76" s="4">
        <v>1.7827178692767799E-7</v>
      </c>
    </row>
    <row r="77" spans="1:7">
      <c r="A77" s="3" t="s">
        <v>150</v>
      </c>
      <c r="B77" s="3" t="s">
        <v>151</v>
      </c>
      <c r="C77" s="3">
        <v>0.22350198360128501</v>
      </c>
      <c r="D77" s="3">
        <v>0.79936765836469903</v>
      </c>
      <c r="E77" s="3">
        <v>-1.83857156838517</v>
      </c>
      <c r="F77" s="4">
        <v>1.21216748718319E-9</v>
      </c>
      <c r="G77" s="4">
        <v>1.9281604469634099E-7</v>
      </c>
    </row>
    <row r="78" spans="1:7">
      <c r="A78" s="3" t="s">
        <v>152</v>
      </c>
      <c r="B78" s="3" t="s">
        <v>153</v>
      </c>
      <c r="C78" s="3">
        <v>0.18354980984455799</v>
      </c>
      <c r="D78" s="3">
        <v>0.60335136338472095</v>
      </c>
      <c r="E78" s="3">
        <v>-1.71682678459694</v>
      </c>
      <c r="F78" s="4">
        <v>1.44501089939583E-9</v>
      </c>
      <c r="G78" s="4">
        <v>2.2647358323986799E-7</v>
      </c>
    </row>
    <row r="79" spans="1:7">
      <c r="A79" s="3" t="s">
        <v>154</v>
      </c>
      <c r="B79" s="3" t="s">
        <v>155</v>
      </c>
      <c r="C79" s="3">
        <v>1.0635919683316899</v>
      </c>
      <c r="D79" s="3">
        <v>3.1017234146283901</v>
      </c>
      <c r="E79" s="3">
        <v>-1.5441252569083199</v>
      </c>
      <c r="F79" s="4">
        <v>1.6332975218332201E-9</v>
      </c>
      <c r="G79" s="4">
        <v>2.54114866261862E-7</v>
      </c>
    </row>
    <row r="80" spans="1:7">
      <c r="A80" s="3" t="s">
        <v>156</v>
      </c>
      <c r="B80" s="3" t="s">
        <v>157</v>
      </c>
      <c r="C80" s="3">
        <v>0.91878699004351105</v>
      </c>
      <c r="D80" s="3">
        <v>2.49370994064541</v>
      </c>
      <c r="E80" s="3">
        <v>-1.44049133232069</v>
      </c>
      <c r="F80" s="4">
        <v>1.94099823319013E-9</v>
      </c>
      <c r="G80" s="4">
        <v>2.9342111588970002E-7</v>
      </c>
    </row>
    <row r="81" spans="1:7">
      <c r="A81" s="3" t="s">
        <v>158</v>
      </c>
      <c r="B81" s="3" t="s">
        <v>159</v>
      </c>
      <c r="C81" s="3">
        <v>0.54985356084093895</v>
      </c>
      <c r="D81" s="3">
        <v>1.8074446785082099</v>
      </c>
      <c r="E81" s="3">
        <v>-1.7168321397633299</v>
      </c>
      <c r="F81" s="4">
        <v>1.9998102111070802E-9</v>
      </c>
      <c r="G81" s="4">
        <v>3.0018277922357398E-7</v>
      </c>
    </row>
    <row r="82" spans="1:7">
      <c r="A82" s="3" t="s">
        <v>160</v>
      </c>
      <c r="B82" s="3" t="s">
        <v>161</v>
      </c>
      <c r="C82" s="3">
        <v>12.287988150835099</v>
      </c>
      <c r="D82" s="3">
        <v>29.749995079315799</v>
      </c>
      <c r="E82" s="3">
        <v>-1.27564069979891</v>
      </c>
      <c r="F82" s="4">
        <v>2.0872721172521799E-9</v>
      </c>
      <c r="G82" s="4">
        <v>3.1112031593867299E-7</v>
      </c>
    </row>
    <row r="83" spans="1:7">
      <c r="A83" s="3" t="s">
        <v>162</v>
      </c>
      <c r="B83" s="3" t="s">
        <v>163</v>
      </c>
      <c r="C83" s="3">
        <v>0.71027179770818805</v>
      </c>
      <c r="D83" s="3">
        <v>1.7837754444960501</v>
      </c>
      <c r="E83" s="3">
        <v>-1.32849090160026</v>
      </c>
      <c r="F83" s="4">
        <v>3.9134636953338599E-9</v>
      </c>
      <c r="G83" s="4">
        <v>5.6745223582340996E-7</v>
      </c>
    </row>
    <row r="84" spans="1:7">
      <c r="A84" s="3" t="s">
        <v>164</v>
      </c>
      <c r="B84" s="3" t="s">
        <v>165</v>
      </c>
      <c r="C84" s="3">
        <v>3.3306409103084502</v>
      </c>
      <c r="D84" s="3">
        <v>8.5517642025201095</v>
      </c>
      <c r="E84" s="3">
        <v>-1.3604222545442</v>
      </c>
      <c r="F84" s="4">
        <v>5.3053033021814797E-9</v>
      </c>
      <c r="G84" s="4">
        <v>7.5894322071139695E-7</v>
      </c>
    </row>
    <row r="85" spans="1:7">
      <c r="A85" s="3" t="s">
        <v>166</v>
      </c>
      <c r="B85" s="3" t="s">
        <v>167</v>
      </c>
      <c r="C85" s="3">
        <v>0.17237771645456401</v>
      </c>
      <c r="D85" s="3">
        <v>0.59931835975713299</v>
      </c>
      <c r="E85" s="3">
        <v>-1.7977492837136799</v>
      </c>
      <c r="F85" s="4">
        <v>5.4265185078404099E-9</v>
      </c>
      <c r="G85" s="4">
        <v>7.71108279964122E-7</v>
      </c>
    </row>
    <row r="86" spans="1:7">
      <c r="A86" s="3" t="s">
        <v>168</v>
      </c>
      <c r="B86" s="3" t="s">
        <v>169</v>
      </c>
      <c r="C86" s="3">
        <v>0.14259247204164999</v>
      </c>
      <c r="D86" s="3">
        <v>0.54049711799254097</v>
      </c>
      <c r="E86" s="3">
        <v>-1.9223891064809</v>
      </c>
      <c r="F86" s="4">
        <v>6.5964910743172498E-9</v>
      </c>
      <c r="G86" s="4">
        <v>9.2502767927021205E-7</v>
      </c>
    </row>
    <row r="87" spans="1:7">
      <c r="A87" s="3" t="s">
        <v>170</v>
      </c>
      <c r="B87" s="3" t="s">
        <v>171</v>
      </c>
      <c r="C87" s="3">
        <v>5.2789757646464102</v>
      </c>
      <c r="D87" s="3">
        <v>12.5620746984058</v>
      </c>
      <c r="E87" s="3">
        <v>-1.25074480539649</v>
      </c>
      <c r="F87" s="4">
        <v>7.4068692607560299E-9</v>
      </c>
      <c r="G87" s="4">
        <v>1.03187855093474E-6</v>
      </c>
    </row>
    <row r="88" spans="1:7">
      <c r="A88" s="3" t="s">
        <v>172</v>
      </c>
      <c r="B88" s="3" t="s">
        <v>173</v>
      </c>
      <c r="C88" s="3">
        <v>0.31736050113884101</v>
      </c>
      <c r="D88" s="3">
        <v>0.95729070810114603</v>
      </c>
      <c r="E88" s="3">
        <v>-1.5928345252182801</v>
      </c>
      <c r="F88" s="4">
        <v>7.8769003554009605E-9</v>
      </c>
      <c r="G88" s="4">
        <v>1.09023461737254E-6</v>
      </c>
    </row>
    <row r="89" spans="1:7">
      <c r="A89" s="3" t="s">
        <v>174</v>
      </c>
      <c r="B89" s="3" t="s">
        <v>175</v>
      </c>
      <c r="C89" s="3">
        <v>1.31183974857803</v>
      </c>
      <c r="D89" s="3">
        <v>3.5561470375975301</v>
      </c>
      <c r="E89" s="3">
        <v>-1.4387234828497999</v>
      </c>
      <c r="F89" s="4">
        <v>8.7401481900675793E-9</v>
      </c>
      <c r="G89" s="4">
        <v>1.2019113462663899E-6</v>
      </c>
    </row>
    <row r="90" spans="1:7">
      <c r="A90" s="3" t="s">
        <v>176</v>
      </c>
      <c r="B90" s="3" t="s">
        <v>177</v>
      </c>
      <c r="C90" s="3">
        <v>9.5734405686868609</v>
      </c>
      <c r="D90" s="3">
        <v>22.7104484409018</v>
      </c>
      <c r="E90" s="3">
        <v>-1.2462467851603201</v>
      </c>
      <c r="F90" s="4">
        <v>9.0795847634520297E-9</v>
      </c>
      <c r="G90" s="4">
        <v>1.2405855720062799E-6</v>
      </c>
    </row>
    <row r="91" spans="1:7">
      <c r="A91" s="3" t="s">
        <v>178</v>
      </c>
      <c r="B91" s="3" t="s">
        <v>179</v>
      </c>
      <c r="C91" s="3">
        <v>1.6385831513837901</v>
      </c>
      <c r="D91" s="3">
        <v>4.0118602011767797</v>
      </c>
      <c r="E91" s="3">
        <v>-1.29182244851705</v>
      </c>
      <c r="F91" s="4">
        <v>1.04448430670813E-8</v>
      </c>
      <c r="G91" s="4">
        <v>1.4180371335976901E-6</v>
      </c>
    </row>
    <row r="92" spans="1:7">
      <c r="A92" s="3" t="s">
        <v>180</v>
      </c>
      <c r="B92" s="3" t="s">
        <v>181</v>
      </c>
      <c r="C92" s="3">
        <v>3.3337132313228302</v>
      </c>
      <c r="D92" s="3">
        <v>8.1026392598630395</v>
      </c>
      <c r="E92" s="3">
        <v>-1.28126190343966</v>
      </c>
      <c r="F92" s="4">
        <v>1.25677637017593E-8</v>
      </c>
      <c r="G92" s="4">
        <v>1.6742617706437499E-6</v>
      </c>
    </row>
    <row r="93" spans="1:7">
      <c r="A93" s="3" t="s">
        <v>182</v>
      </c>
      <c r="B93" s="3" t="s">
        <v>183</v>
      </c>
      <c r="C93" s="3">
        <v>1.7476611492224301</v>
      </c>
      <c r="D93" s="3">
        <v>4.2448132980259103</v>
      </c>
      <c r="E93" s="3">
        <v>-1.2802756098311201</v>
      </c>
      <c r="F93" s="4">
        <v>1.4305306252413001E-8</v>
      </c>
      <c r="G93" s="4">
        <v>1.88220742450731E-6</v>
      </c>
    </row>
    <row r="94" spans="1:7">
      <c r="A94" s="3" t="s">
        <v>184</v>
      </c>
      <c r="B94" s="3" t="s">
        <v>185</v>
      </c>
      <c r="C94" s="3">
        <v>0.14619385030801599</v>
      </c>
      <c r="D94" s="3">
        <v>0.55593562716740397</v>
      </c>
      <c r="E94" s="3">
        <v>-1.92703521511621</v>
      </c>
      <c r="F94" s="4">
        <v>1.50376012064847E-8</v>
      </c>
      <c r="G94" s="4">
        <v>1.9544296933916002E-6</v>
      </c>
    </row>
    <row r="95" spans="1:7">
      <c r="A95" s="3" t="s">
        <v>186</v>
      </c>
      <c r="B95" s="3" t="s">
        <v>187</v>
      </c>
      <c r="C95" s="3">
        <v>0.511594755236492</v>
      </c>
      <c r="D95" s="3">
        <v>1.7688807265170099</v>
      </c>
      <c r="E95" s="3">
        <v>-1.78976339293315</v>
      </c>
      <c r="F95" s="4">
        <v>2.17236110604124E-8</v>
      </c>
      <c r="G95" s="4">
        <v>2.7893901792330802E-6</v>
      </c>
    </row>
    <row r="96" spans="1:7">
      <c r="A96" s="3" t="s">
        <v>188</v>
      </c>
      <c r="B96" s="3" t="s">
        <v>189</v>
      </c>
      <c r="C96" s="3">
        <v>18.330474916318799</v>
      </c>
      <c r="D96" s="3">
        <v>42.930342086802597</v>
      </c>
      <c r="E96" s="3">
        <v>-1.22775350430337</v>
      </c>
      <c r="F96" s="4">
        <v>2.2161127518175099E-8</v>
      </c>
      <c r="G96" s="4">
        <v>2.8285295392209699E-6</v>
      </c>
    </row>
    <row r="97" spans="1:7">
      <c r="A97" s="3" t="s">
        <v>190</v>
      </c>
      <c r="B97" s="3" t="s">
        <v>191</v>
      </c>
      <c r="C97" s="3">
        <v>0.55029956479958597</v>
      </c>
      <c r="D97" s="3">
        <v>1.7760124153744401</v>
      </c>
      <c r="E97" s="3">
        <v>-1.6903525741771701</v>
      </c>
      <c r="F97" s="4">
        <v>2.30411004714104E-8</v>
      </c>
      <c r="G97" s="4">
        <v>2.9233396223101898E-6</v>
      </c>
    </row>
    <row r="98" spans="1:7">
      <c r="A98" s="3" t="s">
        <v>192</v>
      </c>
      <c r="B98" s="3" t="s">
        <v>193</v>
      </c>
      <c r="C98" s="3">
        <v>0.33186736449649101</v>
      </c>
      <c r="D98" s="3">
        <v>1.0140712006377</v>
      </c>
      <c r="E98" s="3">
        <v>-1.61148028303371</v>
      </c>
      <c r="F98" s="4">
        <v>2.4152267397670698E-8</v>
      </c>
      <c r="G98" s="4">
        <v>3.0105589449201799E-6</v>
      </c>
    </row>
    <row r="99" spans="1:7">
      <c r="A99" s="3" t="s">
        <v>194</v>
      </c>
      <c r="B99" s="3" t="s">
        <v>195</v>
      </c>
      <c r="C99" s="3">
        <v>21.4439916537948</v>
      </c>
      <c r="D99" s="3">
        <v>48.890918111813697</v>
      </c>
      <c r="E99" s="3">
        <v>-1.18899301895106</v>
      </c>
      <c r="F99" s="4">
        <v>2.4059141106749298E-8</v>
      </c>
      <c r="G99" s="4">
        <v>3.0105589449201799E-6</v>
      </c>
    </row>
    <row r="100" spans="1:7">
      <c r="A100" s="3" t="s">
        <v>196</v>
      </c>
      <c r="B100" s="3" t="s">
        <v>197</v>
      </c>
      <c r="C100" s="3">
        <v>3.0505988047860799</v>
      </c>
      <c r="D100" s="3">
        <v>7.1119955129749002</v>
      </c>
      <c r="E100" s="3">
        <v>-1.2211619555767399</v>
      </c>
      <c r="F100" s="4">
        <v>2.4148541045715201E-8</v>
      </c>
      <c r="G100" s="4">
        <v>3.0105589449201799E-6</v>
      </c>
    </row>
    <row r="101" spans="1:7">
      <c r="A101" s="3" t="s">
        <v>198</v>
      </c>
      <c r="B101" s="3" t="s">
        <v>199</v>
      </c>
      <c r="C101" s="3">
        <v>0.63174488873175505</v>
      </c>
      <c r="D101" s="3">
        <v>1.9958579821789999</v>
      </c>
      <c r="E101" s="3">
        <v>-1.6595950756265501</v>
      </c>
      <c r="F101" s="4">
        <v>2.6107429119458401E-8</v>
      </c>
      <c r="G101" s="4">
        <v>3.2166465415101501E-6</v>
      </c>
    </row>
    <row r="102" spans="1:7">
      <c r="A102" s="3" t="s">
        <v>200</v>
      </c>
      <c r="B102" s="3" t="s">
        <v>201</v>
      </c>
      <c r="C102" s="3">
        <v>1.64146640632102</v>
      </c>
      <c r="D102" s="3">
        <v>4.1342516372136702</v>
      </c>
      <c r="E102" s="3">
        <v>-1.3326409786395499</v>
      </c>
      <c r="F102" s="4">
        <v>2.9249493435427201E-8</v>
      </c>
      <c r="G102" s="4">
        <v>3.58306294583983E-6</v>
      </c>
    </row>
    <row r="103" spans="1:7">
      <c r="A103" s="3" t="s">
        <v>202</v>
      </c>
      <c r="B103" s="3" t="s">
        <v>203</v>
      </c>
      <c r="C103" s="3">
        <v>1.03952858779641</v>
      </c>
      <c r="D103" s="3">
        <v>2.4962731665115099</v>
      </c>
      <c r="E103" s="3">
        <v>-1.2638463826645201</v>
      </c>
      <c r="F103" s="4">
        <v>3.2732180637525597E-8</v>
      </c>
      <c r="G103" s="4">
        <v>3.9641274448230601E-6</v>
      </c>
    </row>
    <row r="104" spans="1:7">
      <c r="A104" s="3" t="s">
        <v>204</v>
      </c>
      <c r="B104" s="3" t="s">
        <v>205</v>
      </c>
      <c r="C104" s="3">
        <v>0.60326652508367895</v>
      </c>
      <c r="D104" s="3">
        <v>1.61244801374874</v>
      </c>
      <c r="E104" s="3">
        <v>-1.418385212597</v>
      </c>
      <c r="F104" s="4">
        <v>3.39110656153146E-8</v>
      </c>
      <c r="G104" s="4">
        <v>4.0836969694374602E-6</v>
      </c>
    </row>
    <row r="105" spans="1:7">
      <c r="A105" s="3" t="s">
        <v>206</v>
      </c>
      <c r="B105" s="3" t="s">
        <v>207</v>
      </c>
      <c r="C105" s="3">
        <v>3.38316162171339</v>
      </c>
      <c r="D105" s="3">
        <v>8.0123221041821306</v>
      </c>
      <c r="E105" s="3">
        <v>-1.2438483204805899</v>
      </c>
      <c r="F105" s="4">
        <v>3.6925981338632397E-8</v>
      </c>
      <c r="G105" s="4">
        <v>4.42178254063455E-6</v>
      </c>
    </row>
    <row r="106" spans="1:7">
      <c r="A106" s="3" t="s">
        <v>208</v>
      </c>
      <c r="B106" s="3" t="s">
        <v>209</v>
      </c>
      <c r="C106" s="3">
        <v>0</v>
      </c>
      <c r="D106" s="3">
        <v>0.46466580163001298</v>
      </c>
      <c r="E106" s="3" t="e">
        <f>-Inf</f>
        <v>#NAME?</v>
      </c>
      <c r="F106" s="4">
        <v>3.9404935695000602E-8</v>
      </c>
      <c r="G106" s="4">
        <v>4.6662011352163202E-6</v>
      </c>
    </row>
    <row r="107" spans="1:7">
      <c r="A107" s="3" t="s">
        <v>210</v>
      </c>
      <c r="B107" s="3" t="s">
        <v>211</v>
      </c>
      <c r="C107" s="3">
        <v>0.44709637586263501</v>
      </c>
      <c r="D107" s="3">
        <v>1.2714993865506501</v>
      </c>
      <c r="E107" s="3">
        <v>-1.5078730093455199</v>
      </c>
      <c r="F107" s="4">
        <v>4.1946643929151799E-8</v>
      </c>
      <c r="G107" s="4">
        <v>4.9397387588390604E-6</v>
      </c>
    </row>
    <row r="108" spans="1:7">
      <c r="A108" s="3" t="s">
        <v>212</v>
      </c>
      <c r="B108" s="3" t="s">
        <v>213</v>
      </c>
      <c r="C108" s="3">
        <v>7.3380883047690901E-2</v>
      </c>
      <c r="D108" s="3">
        <v>0.31796338666563501</v>
      </c>
      <c r="E108" s="3">
        <v>-2.1153844785737799</v>
      </c>
      <c r="F108" s="4">
        <v>5.1422169644865902E-8</v>
      </c>
      <c r="G108" s="4">
        <v>5.9568670977191099E-6</v>
      </c>
    </row>
    <row r="109" spans="1:7">
      <c r="A109" s="3" t="s">
        <v>214</v>
      </c>
      <c r="B109" s="3" t="s">
        <v>215</v>
      </c>
      <c r="C109" s="3">
        <v>0.202217295457915</v>
      </c>
      <c r="D109" s="3">
        <v>0.57394674258395595</v>
      </c>
      <c r="E109" s="3">
        <v>-1.5050104782938301</v>
      </c>
      <c r="F109" s="4">
        <v>6.8133037318337806E-8</v>
      </c>
      <c r="G109" s="4">
        <v>7.8078262926901592E-6</v>
      </c>
    </row>
    <row r="110" spans="1:7">
      <c r="A110" s="3" t="s">
        <v>216</v>
      </c>
      <c r="B110" s="3" t="s">
        <v>217</v>
      </c>
      <c r="C110" s="3">
        <v>0</v>
      </c>
      <c r="D110" s="3">
        <v>0.67270904373793905</v>
      </c>
      <c r="E110" s="3" t="e">
        <f>-Inf</f>
        <v>#NAME?</v>
      </c>
      <c r="F110" s="4">
        <v>7.0432444116260898E-8</v>
      </c>
      <c r="G110" s="4">
        <v>8.0281686969952006E-6</v>
      </c>
    </row>
    <row r="111" spans="1:7">
      <c r="A111" s="3" t="s">
        <v>218</v>
      </c>
      <c r="B111" s="3" t="s">
        <v>219</v>
      </c>
      <c r="C111" s="3">
        <v>6.8147211557188905E-2</v>
      </c>
      <c r="D111" s="3">
        <v>0.28569214353353301</v>
      </c>
      <c r="E111" s="3">
        <v>-2.0677348317903501</v>
      </c>
      <c r="F111" s="4">
        <v>7.8458116708767694E-8</v>
      </c>
      <c r="G111" s="4">
        <v>8.8953976470605502E-6</v>
      </c>
    </row>
    <row r="112" spans="1:7">
      <c r="A112" s="3" t="s">
        <v>220</v>
      </c>
      <c r="B112" s="3" t="s">
        <v>221</v>
      </c>
      <c r="C112" s="3">
        <v>0.23773730353540401</v>
      </c>
      <c r="D112" s="3">
        <v>0.82259089705892696</v>
      </c>
      <c r="E112" s="3">
        <v>-1.7908068114158899</v>
      </c>
      <c r="F112" s="4">
        <v>8.7044701265149103E-8</v>
      </c>
      <c r="G112" s="4">
        <v>9.7650410919297607E-6</v>
      </c>
    </row>
    <row r="113" spans="1:7">
      <c r="A113" s="3" t="s">
        <v>222</v>
      </c>
      <c r="B113" s="3" t="s">
        <v>223</v>
      </c>
      <c r="C113" s="3">
        <v>0.35885549916931703</v>
      </c>
      <c r="D113" s="3">
        <v>1.01535157571863</v>
      </c>
      <c r="E113" s="3">
        <v>-1.50050442749594</v>
      </c>
      <c r="F113" s="4">
        <v>9.1899244856810996E-8</v>
      </c>
      <c r="G113" s="4">
        <v>1.0202252104806899E-5</v>
      </c>
    </row>
    <row r="114" spans="1:7">
      <c r="A114" s="3" t="s">
        <v>224</v>
      </c>
      <c r="B114" s="3" t="s">
        <v>225</v>
      </c>
      <c r="C114" s="3">
        <v>1.5533019275828901</v>
      </c>
      <c r="D114" s="3">
        <v>3.85716721470724</v>
      </c>
      <c r="E114" s="3">
        <v>-1.31220340555615</v>
      </c>
      <c r="F114" s="4">
        <v>9.1829098995101698E-8</v>
      </c>
      <c r="G114" s="4">
        <v>1.0202252104806899E-5</v>
      </c>
    </row>
    <row r="115" spans="1:7">
      <c r="A115" s="3" t="s">
        <v>226</v>
      </c>
      <c r="B115" s="3" t="s">
        <v>227</v>
      </c>
      <c r="C115" s="3">
        <v>0.67244193540407304</v>
      </c>
      <c r="D115" s="3">
        <v>1.6265790433716301</v>
      </c>
      <c r="E115" s="3">
        <v>-1.27435932855289</v>
      </c>
      <c r="F115" s="4">
        <v>9.3763925826974106E-8</v>
      </c>
      <c r="G115" s="4">
        <v>1.03069266341908E-5</v>
      </c>
    </row>
    <row r="116" spans="1:7">
      <c r="A116" s="3" t="s">
        <v>228</v>
      </c>
      <c r="B116" s="3" t="s">
        <v>229</v>
      </c>
      <c r="C116" s="3">
        <v>2.3004104240288901</v>
      </c>
      <c r="D116" s="3">
        <v>5.2440485645510897</v>
      </c>
      <c r="E116" s="3">
        <v>-1.1887897660089599</v>
      </c>
      <c r="F116" s="4">
        <v>1.00226726006776E-7</v>
      </c>
      <c r="G116" s="4">
        <v>1.0844328247890499E-5</v>
      </c>
    </row>
    <row r="117" spans="1:7">
      <c r="A117" s="3" t="s">
        <v>230</v>
      </c>
      <c r="B117" s="3" t="s">
        <v>231</v>
      </c>
      <c r="C117" s="3">
        <v>24.243941401895299</v>
      </c>
      <c r="D117" s="3">
        <v>52.499344156605702</v>
      </c>
      <c r="E117" s="3">
        <v>-1.11467513951201</v>
      </c>
      <c r="F117" s="4">
        <v>1.3549830572991501E-7</v>
      </c>
      <c r="G117" s="4">
        <v>1.4368887495687299E-5</v>
      </c>
    </row>
    <row r="118" spans="1:7">
      <c r="A118" s="3" t="s">
        <v>232</v>
      </c>
      <c r="B118" s="3" t="s">
        <v>233</v>
      </c>
      <c r="C118" s="3">
        <v>4.9940848585603304</v>
      </c>
      <c r="D118" s="3">
        <v>11.775050728763199</v>
      </c>
      <c r="E118" s="3">
        <v>-1.2374410346150599</v>
      </c>
      <c r="F118" s="4">
        <v>1.50407992248651E-7</v>
      </c>
      <c r="G118" s="4">
        <v>1.5871021558316799E-5</v>
      </c>
    </row>
    <row r="119" spans="1:7">
      <c r="A119" s="3" t="s">
        <v>234</v>
      </c>
      <c r="B119" s="3" t="s">
        <v>235</v>
      </c>
      <c r="C119" s="3">
        <v>1.6915387625378699</v>
      </c>
      <c r="D119" s="3">
        <v>3.8165052815728902</v>
      </c>
      <c r="E119" s="3">
        <v>-1.1739159501845899</v>
      </c>
      <c r="F119" s="4">
        <v>1.55929024241789E-7</v>
      </c>
      <c r="G119" s="4">
        <v>1.6292289959380998E-5</v>
      </c>
    </row>
    <row r="120" spans="1:7">
      <c r="A120" s="3" t="s">
        <v>236</v>
      </c>
      <c r="B120" s="3" t="s">
        <v>237</v>
      </c>
      <c r="C120" s="3">
        <v>9.6726820815866201</v>
      </c>
      <c r="D120" s="3">
        <v>21.6044737691428</v>
      </c>
      <c r="E120" s="3">
        <v>-1.15934220414017</v>
      </c>
      <c r="F120" s="4">
        <v>1.7254234727262099E-7</v>
      </c>
      <c r="G120" s="4">
        <v>1.7766860541622799E-5</v>
      </c>
    </row>
    <row r="121" spans="1:7">
      <c r="A121" s="3" t="s">
        <v>238</v>
      </c>
      <c r="B121" s="3" t="s">
        <v>239</v>
      </c>
      <c r="C121" s="3">
        <v>6.6537934531073502</v>
      </c>
      <c r="D121" s="3">
        <v>14.363706978406199</v>
      </c>
      <c r="E121" s="3">
        <v>-1.1101791393140199</v>
      </c>
      <c r="F121" s="4">
        <v>2.2841951806863799E-7</v>
      </c>
      <c r="G121" s="4">
        <v>2.30747015527631E-5</v>
      </c>
    </row>
    <row r="122" spans="1:7">
      <c r="A122" s="3" t="s">
        <v>240</v>
      </c>
      <c r="B122" s="3" t="s">
        <v>241</v>
      </c>
      <c r="C122" s="3">
        <v>1.76125193681043</v>
      </c>
      <c r="D122" s="3">
        <v>4.0065194805578201</v>
      </c>
      <c r="E122" s="3">
        <v>-1.18574819836811</v>
      </c>
      <c r="F122" s="4">
        <v>2.2776564934793101E-7</v>
      </c>
      <c r="G122" s="4">
        <v>2.30747015527631E-5</v>
      </c>
    </row>
    <row r="123" spans="1:7">
      <c r="A123" s="3" t="s">
        <v>242</v>
      </c>
      <c r="B123" s="3" t="s">
        <v>243</v>
      </c>
      <c r="C123" s="3">
        <v>5.02829205001958</v>
      </c>
      <c r="D123" s="3">
        <v>11.0190570551049</v>
      </c>
      <c r="E123" s="3">
        <v>-1.13186042100319</v>
      </c>
      <c r="F123" s="4">
        <v>2.3778338119428301E-7</v>
      </c>
      <c r="G123" s="4">
        <v>2.3752260901221399E-5</v>
      </c>
    </row>
    <row r="124" spans="1:7">
      <c r="A124" s="3" t="s">
        <v>244</v>
      </c>
      <c r="B124" s="3" t="s">
        <v>245</v>
      </c>
      <c r="C124" s="3">
        <v>1.5781081198392199</v>
      </c>
      <c r="D124" s="3">
        <v>3.5108684867820199</v>
      </c>
      <c r="E124" s="3">
        <v>-1.1536319043702601</v>
      </c>
      <c r="F124" s="4">
        <v>2.3777420498754999E-7</v>
      </c>
      <c r="G124" s="4">
        <v>2.3752260901221399E-5</v>
      </c>
    </row>
    <row r="125" spans="1:7">
      <c r="A125" s="3" t="s">
        <v>246</v>
      </c>
      <c r="B125" s="3" t="s">
        <v>247</v>
      </c>
      <c r="C125" s="3">
        <v>3.6332565811309601</v>
      </c>
      <c r="D125" s="3">
        <v>8.2493629429758393</v>
      </c>
      <c r="E125" s="3">
        <v>-1.18301945884696</v>
      </c>
      <c r="F125" s="4">
        <v>2.5101992188942198E-7</v>
      </c>
      <c r="G125" s="4">
        <v>2.4770785347560301E-5</v>
      </c>
    </row>
    <row r="126" spans="1:7">
      <c r="A126" s="3" t="s">
        <v>248</v>
      </c>
      <c r="B126" s="3" t="s">
        <v>249</v>
      </c>
      <c r="C126" s="3">
        <v>1.98279980066059</v>
      </c>
      <c r="D126" s="3">
        <v>4.6377667393395203</v>
      </c>
      <c r="E126" s="3">
        <v>-1.22589124128</v>
      </c>
      <c r="F126" s="4">
        <v>2.7523249496802801E-7</v>
      </c>
      <c r="G126" s="4">
        <v>2.6910920322217901E-5</v>
      </c>
    </row>
    <row r="127" spans="1:7">
      <c r="A127" s="3" t="s">
        <v>250</v>
      </c>
      <c r="B127" s="3" t="s">
        <v>251</v>
      </c>
      <c r="C127" s="3">
        <v>0.199578767999951</v>
      </c>
      <c r="D127" s="3">
        <v>0.75697042706215201</v>
      </c>
      <c r="E127" s="3">
        <v>-1.92327868975198</v>
      </c>
      <c r="F127" s="4">
        <v>3.2524933207358301E-7</v>
      </c>
      <c r="G127" s="4">
        <v>3.1369635806101497E-5</v>
      </c>
    </row>
    <row r="128" spans="1:7">
      <c r="A128" s="3" t="s">
        <v>252</v>
      </c>
      <c r="B128" s="3" t="s">
        <v>253</v>
      </c>
      <c r="C128" s="3">
        <v>23.8194807983628</v>
      </c>
      <c r="D128" s="3">
        <v>50.260819751826503</v>
      </c>
      <c r="E128" s="3">
        <v>-1.07729223509373</v>
      </c>
      <c r="F128" s="4">
        <v>3.38491310700861E-7</v>
      </c>
      <c r="G128" s="4">
        <v>3.2499740034184101E-5</v>
      </c>
    </row>
    <row r="129" spans="1:7">
      <c r="A129" s="3" t="s">
        <v>254</v>
      </c>
      <c r="B129" s="3" t="s">
        <v>255</v>
      </c>
      <c r="C129" s="3">
        <v>7.5659047789311504</v>
      </c>
      <c r="D129" s="3">
        <v>16.230124553289901</v>
      </c>
      <c r="E129" s="3">
        <v>-1.1010895469603199</v>
      </c>
      <c r="F129" s="4">
        <v>3.541053609947E-7</v>
      </c>
      <c r="G129" s="4">
        <v>3.3846438428708703E-5</v>
      </c>
    </row>
    <row r="130" spans="1:7">
      <c r="A130" s="3" t="s">
        <v>256</v>
      </c>
      <c r="B130" s="3" t="s">
        <v>257</v>
      </c>
      <c r="C130" s="3">
        <v>0.203416022676533</v>
      </c>
      <c r="D130" s="3">
        <v>0.85635593540775501</v>
      </c>
      <c r="E130" s="3">
        <v>-2.0737772405189898</v>
      </c>
      <c r="F130" s="4">
        <v>3.68538889101936E-7</v>
      </c>
      <c r="G130" s="4">
        <v>3.4758435492069701E-5</v>
      </c>
    </row>
    <row r="131" spans="1:7">
      <c r="A131" s="3" t="s">
        <v>258</v>
      </c>
      <c r="B131" s="3" t="s">
        <v>259</v>
      </c>
      <c r="C131" s="3">
        <v>0.67980198356639698</v>
      </c>
      <c r="D131" s="3">
        <v>1.5892705120031201</v>
      </c>
      <c r="E131" s="3">
        <v>-1.22517823219132</v>
      </c>
      <c r="F131" s="4">
        <v>3.9442356248243001E-7</v>
      </c>
      <c r="G131" s="4">
        <v>3.6552774931795598E-5</v>
      </c>
    </row>
    <row r="132" spans="1:7">
      <c r="A132" s="3" t="s">
        <v>260</v>
      </c>
      <c r="B132" s="3" t="s">
        <v>261</v>
      </c>
      <c r="C132" s="3">
        <v>3.2714942757630001</v>
      </c>
      <c r="D132" s="3">
        <v>7.4356215364627403</v>
      </c>
      <c r="E132" s="3">
        <v>-1.18450359443808</v>
      </c>
      <c r="F132" s="4">
        <v>4.1355509262983002E-7</v>
      </c>
      <c r="G132" s="4">
        <v>3.81598562744798E-5</v>
      </c>
    </row>
    <row r="133" spans="1:7">
      <c r="A133" s="3" t="s">
        <v>262</v>
      </c>
      <c r="B133" s="3" t="s">
        <v>263</v>
      </c>
      <c r="C133" s="3">
        <v>1.0283989566288001</v>
      </c>
      <c r="D133" s="3">
        <v>2.37521137200762</v>
      </c>
      <c r="E133" s="3">
        <v>-1.2076558541851901</v>
      </c>
      <c r="F133" s="4">
        <v>4.1554208548105602E-7</v>
      </c>
      <c r="G133" s="4">
        <v>3.8177929103572002E-5</v>
      </c>
    </row>
    <row r="134" spans="1:7">
      <c r="A134" s="3" t="s">
        <v>264</v>
      </c>
      <c r="B134" s="3" t="s">
        <v>265</v>
      </c>
      <c r="C134" s="3">
        <v>1.1994225425088201</v>
      </c>
      <c r="D134" s="3">
        <v>3.4002512565396801</v>
      </c>
      <c r="E134" s="3">
        <v>-1.5033013632618899</v>
      </c>
      <c r="F134" s="4">
        <v>4.52174624550239E-7</v>
      </c>
      <c r="G134" s="4">
        <v>4.10132005203759E-5</v>
      </c>
    </row>
    <row r="135" spans="1:7">
      <c r="A135" s="3" t="s">
        <v>266</v>
      </c>
      <c r="B135" s="3" t="s">
        <v>267</v>
      </c>
      <c r="C135" s="3">
        <v>2.18865482630066</v>
      </c>
      <c r="D135" s="3">
        <v>4.6731317930280998</v>
      </c>
      <c r="E135" s="3">
        <v>-1.09434528068367</v>
      </c>
      <c r="F135" s="4">
        <v>5.2502249617533701E-7</v>
      </c>
      <c r="G135" s="4">
        <v>4.7418875025327599E-5</v>
      </c>
    </row>
    <row r="136" spans="1:7">
      <c r="A136" s="3" t="s">
        <v>268</v>
      </c>
      <c r="B136" s="3" t="s">
        <v>269</v>
      </c>
      <c r="C136" s="3">
        <v>5.30522915532383</v>
      </c>
      <c r="D136" s="3">
        <v>11.6387522812075</v>
      </c>
      <c r="E136" s="3">
        <v>-1.1334494303958</v>
      </c>
      <c r="F136" s="4">
        <v>5.4280014351255298E-7</v>
      </c>
      <c r="G136" s="4">
        <v>4.8817658476667002E-5</v>
      </c>
    </row>
    <row r="137" spans="1:7">
      <c r="A137" s="3" t="s">
        <v>270</v>
      </c>
      <c r="B137" s="3" t="s">
        <v>271</v>
      </c>
      <c r="C137" s="3">
        <v>8.9477220557479795E-2</v>
      </c>
      <c r="D137" s="3">
        <v>0.41178066289985898</v>
      </c>
      <c r="E137" s="3">
        <v>-2.2022837354390901</v>
      </c>
      <c r="F137" s="4">
        <v>5.5028928786505595E-7</v>
      </c>
      <c r="G137" s="4">
        <v>4.9283261222032201E-5</v>
      </c>
    </row>
    <row r="138" spans="1:7">
      <c r="A138" s="3" t="s">
        <v>272</v>
      </c>
      <c r="B138" s="3" t="s">
        <v>273</v>
      </c>
      <c r="C138" s="3">
        <v>0.64556102771193202</v>
      </c>
      <c r="D138" s="3">
        <v>1.6159125753667101</v>
      </c>
      <c r="E138" s="3">
        <v>-1.3237237556655701</v>
      </c>
      <c r="F138" s="4">
        <v>5.6453534021748199E-7</v>
      </c>
      <c r="G138" s="4">
        <v>5.0347576471697198E-5</v>
      </c>
    </row>
    <row r="139" spans="1:7">
      <c r="A139" s="3" t="s">
        <v>274</v>
      </c>
      <c r="B139" s="3" t="s">
        <v>275</v>
      </c>
      <c r="C139" s="3">
        <v>3.5480192868477201E-2</v>
      </c>
      <c r="D139" s="3">
        <v>0.35958627961485501</v>
      </c>
      <c r="E139" s="3">
        <v>-3.3412522171982801</v>
      </c>
      <c r="F139" s="4">
        <v>5.9144143305647795E-7</v>
      </c>
      <c r="G139" s="4">
        <v>5.2527392273328397E-5</v>
      </c>
    </row>
    <row r="140" spans="1:7">
      <c r="A140" s="3" t="s">
        <v>276</v>
      </c>
      <c r="B140" s="3" t="s">
        <v>277</v>
      </c>
      <c r="C140" s="3">
        <v>7.45968684959359E-2</v>
      </c>
      <c r="D140" s="3">
        <v>0.33206220625463101</v>
      </c>
      <c r="E140" s="3">
        <v>-2.15426655754908</v>
      </c>
      <c r="F140" s="4">
        <v>6.3903259068567698E-7</v>
      </c>
      <c r="G140" s="4">
        <v>5.6053414281749802E-5</v>
      </c>
    </row>
    <row r="141" spans="1:7">
      <c r="A141" s="3" t="s">
        <v>278</v>
      </c>
      <c r="B141" s="3" t="s">
        <v>279</v>
      </c>
      <c r="C141" s="3">
        <v>5.8481810736498899E-2</v>
      </c>
      <c r="D141" s="3">
        <v>0.96113831969906605</v>
      </c>
      <c r="E141" s="3">
        <v>-4.0386841812332603</v>
      </c>
      <c r="F141" s="4">
        <v>7.5998156080867204E-7</v>
      </c>
      <c r="G141" s="4">
        <v>6.5583024164521606E-5</v>
      </c>
    </row>
    <row r="142" spans="1:7">
      <c r="A142" s="3" t="s">
        <v>280</v>
      </c>
      <c r="B142" s="3" t="s">
        <v>281</v>
      </c>
      <c r="C142" s="3">
        <v>3.7715520553195598</v>
      </c>
      <c r="D142" s="3">
        <v>8.1261758432744298</v>
      </c>
      <c r="E142" s="3">
        <v>-1.1074182452785699</v>
      </c>
      <c r="F142" s="4">
        <v>8.4318722285364801E-7</v>
      </c>
      <c r="G142" s="4">
        <v>7.2178858052712906E-5</v>
      </c>
    </row>
    <row r="143" spans="1:7">
      <c r="A143" s="3" t="s">
        <v>282</v>
      </c>
      <c r="B143" s="3" t="s">
        <v>283</v>
      </c>
      <c r="C143" s="3">
        <v>0.78206892270952499</v>
      </c>
      <c r="D143" s="3">
        <v>1.81799389633965</v>
      </c>
      <c r="E143" s="3">
        <v>-1.21697969482139</v>
      </c>
      <c r="F143" s="4">
        <v>9.4670797611952397E-7</v>
      </c>
      <c r="G143" s="4">
        <v>8.0394743071664004E-5</v>
      </c>
    </row>
    <row r="144" spans="1:7">
      <c r="A144" s="3" t="s">
        <v>284</v>
      </c>
      <c r="B144" s="3" t="s">
        <v>285</v>
      </c>
      <c r="C144" s="3">
        <v>1.73332497441788</v>
      </c>
      <c r="D144" s="3">
        <v>3.7984241082716701</v>
      </c>
      <c r="E144" s="3">
        <v>-1.1318588315937299</v>
      </c>
      <c r="F144" s="4">
        <v>9.5203097415044604E-7</v>
      </c>
      <c r="G144" s="4">
        <v>8.0525953230225201E-5</v>
      </c>
    </row>
    <row r="145" spans="1:7">
      <c r="A145" s="3" t="s">
        <v>286</v>
      </c>
      <c r="B145" s="3" t="s">
        <v>287</v>
      </c>
      <c r="C145" s="3">
        <v>1.4975238643551501</v>
      </c>
      <c r="D145" s="3">
        <v>3.3355877838650501</v>
      </c>
      <c r="E145" s="3">
        <v>-1.15536201592302</v>
      </c>
      <c r="F145" s="4">
        <v>9.7963118044413192E-7</v>
      </c>
      <c r="G145" s="4">
        <v>8.2532958937417701E-5</v>
      </c>
    </row>
    <row r="146" spans="1:7">
      <c r="A146" s="3" t="s">
        <v>288</v>
      </c>
      <c r="B146" s="3" t="s">
        <v>289</v>
      </c>
      <c r="C146" s="3">
        <v>3.50431670828113</v>
      </c>
      <c r="D146" s="3">
        <v>7.3612890531116602</v>
      </c>
      <c r="E146" s="3">
        <v>-1.07082525549355</v>
      </c>
      <c r="F146" s="4">
        <v>9.9477885355872097E-7</v>
      </c>
      <c r="G146" s="4">
        <v>8.3298057112447598E-5</v>
      </c>
    </row>
    <row r="147" spans="1:7">
      <c r="A147" s="3" t="s">
        <v>290</v>
      </c>
      <c r="B147" s="3" t="s">
        <v>291</v>
      </c>
      <c r="C147" s="3">
        <v>1.03595991556564</v>
      </c>
      <c r="D147" s="3">
        <v>2.7978097317789401</v>
      </c>
      <c r="E147" s="3">
        <v>-1.4333296718744499</v>
      </c>
      <c r="F147" s="4">
        <v>9.99645978369886E-7</v>
      </c>
      <c r="G147" s="4">
        <v>8.3298057112447598E-5</v>
      </c>
    </row>
    <row r="148" spans="1:7">
      <c r="A148" s="3" t="s">
        <v>292</v>
      </c>
      <c r="B148" s="3" t="s">
        <v>293</v>
      </c>
      <c r="C148" s="3">
        <v>0.210394985873744</v>
      </c>
      <c r="D148" s="3">
        <v>0.75135791773197902</v>
      </c>
      <c r="E148" s="3">
        <v>-1.8363999925880901</v>
      </c>
      <c r="F148" s="4">
        <v>1.00902526989631E-6</v>
      </c>
      <c r="G148" s="4">
        <v>8.3686278707548303E-5</v>
      </c>
    </row>
    <row r="149" spans="1:7">
      <c r="A149" s="3" t="s">
        <v>294</v>
      </c>
      <c r="B149" s="3" t="s">
        <v>295</v>
      </c>
      <c r="C149" s="3">
        <v>1.9614542978732099</v>
      </c>
      <c r="D149" s="3">
        <v>4.18175879161294</v>
      </c>
      <c r="E149" s="3">
        <v>-1.0921861272767399</v>
      </c>
      <c r="F149" s="4">
        <v>1.0439298257607601E-6</v>
      </c>
      <c r="G149" s="4">
        <v>8.6245597814304405E-5</v>
      </c>
    </row>
    <row r="150" spans="1:7">
      <c r="A150" s="3" t="s">
        <v>296</v>
      </c>
      <c r="B150" s="3" t="s">
        <v>297</v>
      </c>
      <c r="C150" s="3">
        <v>1.66612599026564</v>
      </c>
      <c r="D150" s="3">
        <v>3.6356982677008798</v>
      </c>
      <c r="E150" s="3">
        <v>-1.12573497343857</v>
      </c>
      <c r="F150" s="4">
        <v>1.05509293345906E-6</v>
      </c>
      <c r="G150" s="4">
        <v>8.6831296821158102E-5</v>
      </c>
    </row>
    <row r="151" spans="1:7">
      <c r="A151" s="3" t="s">
        <v>298</v>
      </c>
      <c r="B151" s="3" t="s">
        <v>299</v>
      </c>
      <c r="C151" s="3">
        <v>1.3758068484731101</v>
      </c>
      <c r="D151" s="3">
        <v>3.1657105074640999</v>
      </c>
      <c r="E151" s="3">
        <v>-1.20225139017425</v>
      </c>
      <c r="F151" s="4">
        <v>1.2924353271089101E-6</v>
      </c>
      <c r="G151" s="3">
        <v>1.0554888504722699E-4</v>
      </c>
    </row>
    <row r="152" spans="1:7">
      <c r="A152" s="3" t="s">
        <v>300</v>
      </c>
      <c r="B152" s="3" t="s">
        <v>301</v>
      </c>
      <c r="C152" s="3">
        <v>0</v>
      </c>
      <c r="D152" s="3">
        <v>3.0724474808143798</v>
      </c>
      <c r="E152" s="3" t="e">
        <f>-Inf</f>
        <v>#NAME?</v>
      </c>
      <c r="F152" s="4">
        <v>1.35519686099381E-6</v>
      </c>
      <c r="G152" s="3">
        <v>1.0983277981780601E-4</v>
      </c>
    </row>
    <row r="153" spans="1:7">
      <c r="A153" s="3" t="s">
        <v>302</v>
      </c>
      <c r="B153" s="3" t="s">
        <v>303</v>
      </c>
      <c r="C153" s="3">
        <v>2.5489782670308698</v>
      </c>
      <c r="D153" s="3">
        <v>5.4065502592409302</v>
      </c>
      <c r="E153" s="3">
        <v>-1.0847892788784901</v>
      </c>
      <c r="F153" s="4">
        <v>1.41276776642022E-6</v>
      </c>
      <c r="G153" s="3">
        <v>1.13634509212252E-4</v>
      </c>
    </row>
    <row r="154" spans="1:7">
      <c r="A154" s="3" t="s">
        <v>304</v>
      </c>
      <c r="B154" s="3" t="s">
        <v>305</v>
      </c>
      <c r="C154" s="3">
        <v>1.3824449479307901</v>
      </c>
      <c r="D154" s="3">
        <v>2.97470738265622</v>
      </c>
      <c r="E154" s="3">
        <v>-1.1055257294899501</v>
      </c>
      <c r="F154" s="4">
        <v>1.43525446359154E-6</v>
      </c>
      <c r="G154" s="3">
        <v>1.14026492761951E-4</v>
      </c>
    </row>
    <row r="155" spans="1:7">
      <c r="A155" s="3" t="s">
        <v>306</v>
      </c>
      <c r="B155" s="3" t="s">
        <v>307</v>
      </c>
      <c r="C155" s="3">
        <v>0.32364866105755002</v>
      </c>
      <c r="D155" s="3">
        <v>0.84741525531653294</v>
      </c>
      <c r="E155" s="3">
        <v>-1.3886405651610501</v>
      </c>
      <c r="F155" s="4">
        <v>1.4390394817248401E-6</v>
      </c>
      <c r="G155" s="3">
        <v>1.14026492761951E-4</v>
      </c>
    </row>
    <row r="156" spans="1:7">
      <c r="A156" s="3" t="s">
        <v>308</v>
      </c>
      <c r="B156" s="3" t="s">
        <v>309</v>
      </c>
      <c r="C156" s="3">
        <v>0.27154375193240698</v>
      </c>
      <c r="D156" s="3">
        <v>0.72632363909278197</v>
      </c>
      <c r="E156" s="3">
        <v>-1.4194278670498699</v>
      </c>
      <c r="F156" s="4">
        <v>1.54068885638633E-6</v>
      </c>
      <c r="G156" s="3">
        <v>1.21628825829165E-4</v>
      </c>
    </row>
    <row r="157" spans="1:7">
      <c r="A157" s="3" t="s">
        <v>310</v>
      </c>
      <c r="B157" s="3" t="s">
        <v>311</v>
      </c>
      <c r="C157" s="3">
        <v>1.5297859261468201</v>
      </c>
      <c r="D157" s="3">
        <v>4.5443983270860002</v>
      </c>
      <c r="E157" s="3">
        <v>-1.5707595155240299</v>
      </c>
      <c r="F157" s="4">
        <v>1.56142634919148E-6</v>
      </c>
      <c r="G157" s="3">
        <v>1.2281107982662899E-4</v>
      </c>
    </row>
    <row r="158" spans="1:7">
      <c r="A158" s="3" t="s">
        <v>312</v>
      </c>
      <c r="B158" s="3" t="s">
        <v>313</v>
      </c>
      <c r="C158" s="3">
        <v>0.22841381766375601</v>
      </c>
      <c r="D158" s="3">
        <v>0.54356629857602801</v>
      </c>
      <c r="E158" s="3">
        <v>-1.25080608323007</v>
      </c>
      <c r="F158" s="4">
        <v>1.7332367176064799E-6</v>
      </c>
      <c r="G158" s="3">
        <v>1.3532578987466001E-4</v>
      </c>
    </row>
    <row r="159" spans="1:7">
      <c r="A159" s="3" t="s">
        <v>314</v>
      </c>
      <c r="B159" s="3" t="s">
        <v>315</v>
      </c>
      <c r="C159" s="3">
        <v>0.150181677092492</v>
      </c>
      <c r="D159" s="3">
        <v>0.6699999779429</v>
      </c>
      <c r="E159" s="3">
        <v>-2.1574522404182201</v>
      </c>
      <c r="F159" s="4">
        <v>1.8533526888800399E-6</v>
      </c>
      <c r="G159" s="3">
        <v>1.43651682049011E-4</v>
      </c>
    </row>
    <row r="160" spans="1:7">
      <c r="A160" s="3" t="s">
        <v>316</v>
      </c>
      <c r="B160" s="3" t="s">
        <v>317</v>
      </c>
      <c r="C160" s="3">
        <v>0.15789626104856899</v>
      </c>
      <c r="D160" s="3">
        <v>0.569488306834948</v>
      </c>
      <c r="E160" s="3">
        <v>-1.8506892108539901</v>
      </c>
      <c r="F160" s="4">
        <v>1.8677555548194199E-6</v>
      </c>
      <c r="G160" s="3">
        <v>1.44243513228174E-4</v>
      </c>
    </row>
    <row r="161" spans="1:7">
      <c r="A161" s="3" t="s">
        <v>318</v>
      </c>
      <c r="B161" s="3" t="s">
        <v>319</v>
      </c>
      <c r="C161" s="3">
        <v>1.22261442901902</v>
      </c>
      <c r="D161" s="3">
        <v>3.1728115914827</v>
      </c>
      <c r="E161" s="3">
        <v>-1.37579235472404</v>
      </c>
      <c r="F161" s="4">
        <v>1.9136059891720902E-6</v>
      </c>
      <c r="G161" s="3">
        <v>1.4725094461806099E-4</v>
      </c>
    </row>
    <row r="162" spans="1:7">
      <c r="A162" s="3" t="s">
        <v>320</v>
      </c>
      <c r="B162" s="3" t="s">
        <v>321</v>
      </c>
      <c r="C162" s="3">
        <v>0.56876968120166105</v>
      </c>
      <c r="D162" s="3">
        <v>1.4730293120169899</v>
      </c>
      <c r="E162" s="3">
        <v>-1.3728696711355901</v>
      </c>
      <c r="F162" s="4">
        <v>1.92490762358551E-6</v>
      </c>
      <c r="G162" s="3">
        <v>1.4758779135512601E-4</v>
      </c>
    </row>
    <row r="163" spans="1:7">
      <c r="A163" s="3" t="s">
        <v>322</v>
      </c>
      <c r="B163" s="3" t="s">
        <v>323</v>
      </c>
      <c r="C163" s="3">
        <v>4.1618991435351296</v>
      </c>
      <c r="D163" s="3">
        <v>8.4855185340718098</v>
      </c>
      <c r="E163" s="3">
        <v>-1.02776081857636</v>
      </c>
      <c r="F163" s="4">
        <v>2.0651293020694399E-6</v>
      </c>
      <c r="G163" s="3">
        <v>1.5777143753982099E-4</v>
      </c>
    </row>
    <row r="164" spans="1:7">
      <c r="A164" s="3" t="s">
        <v>324</v>
      </c>
      <c r="B164" s="3" t="s">
        <v>325</v>
      </c>
      <c r="C164" s="3">
        <v>1.3621556664736401</v>
      </c>
      <c r="D164" s="3">
        <v>2.80087593480261</v>
      </c>
      <c r="E164" s="3">
        <v>-1.0399864972011901</v>
      </c>
      <c r="F164" s="4">
        <v>2.2128324991488102E-6</v>
      </c>
      <c r="G164" s="3">
        <v>1.6666616508606699E-4</v>
      </c>
    </row>
    <row r="165" spans="1:7">
      <c r="A165" s="3" t="s">
        <v>326</v>
      </c>
      <c r="B165" s="3" t="s">
        <v>327</v>
      </c>
      <c r="C165" s="3">
        <v>5.3745809830466396</v>
      </c>
      <c r="D165" s="3">
        <v>10.9532305302429</v>
      </c>
      <c r="E165" s="3">
        <v>-1.0271322512433401</v>
      </c>
      <c r="F165" s="4">
        <v>2.2834916116565598E-6</v>
      </c>
      <c r="G165" s="3">
        <v>1.71382477825562E-4</v>
      </c>
    </row>
    <row r="166" spans="1:7">
      <c r="A166" s="3" t="s">
        <v>328</v>
      </c>
      <c r="B166" s="3" t="s">
        <v>329</v>
      </c>
      <c r="C166" s="3">
        <v>0.31718042158800802</v>
      </c>
      <c r="D166" s="3">
        <v>0.78475617173853196</v>
      </c>
      <c r="E166" s="3">
        <v>-1.3069407485807201</v>
      </c>
      <c r="F166" s="4">
        <v>2.3264887501240998E-6</v>
      </c>
      <c r="G166" s="3">
        <v>1.7399686915401801E-4</v>
      </c>
    </row>
    <row r="167" spans="1:7">
      <c r="A167" s="3" t="s">
        <v>330</v>
      </c>
      <c r="B167" s="3" t="s">
        <v>331</v>
      </c>
      <c r="C167" s="3">
        <v>7.1876490352331304E-2</v>
      </c>
      <c r="D167" s="3">
        <v>0.66938927306770502</v>
      </c>
      <c r="E167" s="3">
        <v>-3.21925356157363</v>
      </c>
      <c r="F167" s="4">
        <v>2.4095038643198998E-6</v>
      </c>
      <c r="G167" s="3">
        <v>1.7957543660132401E-4</v>
      </c>
    </row>
    <row r="168" spans="1:7">
      <c r="A168" s="3" t="s">
        <v>332</v>
      </c>
      <c r="B168" s="3" t="s">
        <v>333</v>
      </c>
      <c r="C168" s="3">
        <v>0</v>
      </c>
      <c r="D168" s="3">
        <v>9.6228860487393694E-2</v>
      </c>
      <c r="E168" s="3" t="e">
        <f>-Inf</f>
        <v>#NAME?</v>
      </c>
      <c r="F168" s="4">
        <v>2.4751942667738199E-6</v>
      </c>
      <c r="G168" s="3">
        <v>1.8130160067451499E-4</v>
      </c>
    </row>
    <row r="169" spans="1:7">
      <c r="A169" s="3" t="s">
        <v>334</v>
      </c>
      <c r="B169" s="3" t="s">
        <v>335</v>
      </c>
      <c r="C169" s="3">
        <v>0.307083124180767</v>
      </c>
      <c r="D169" s="3">
        <v>1.09354836953881</v>
      </c>
      <c r="E169" s="3">
        <v>-1.83231589871011</v>
      </c>
      <c r="F169" s="4">
        <v>2.4602616400512901E-6</v>
      </c>
      <c r="G169" s="3">
        <v>1.8130160067451499E-4</v>
      </c>
    </row>
    <row r="170" spans="1:7">
      <c r="A170" s="3" t="s">
        <v>336</v>
      </c>
      <c r="B170" s="3" t="s">
        <v>337</v>
      </c>
      <c r="C170" s="3">
        <v>0.78423707640627005</v>
      </c>
      <c r="D170" s="3">
        <v>1.6781819147125701</v>
      </c>
      <c r="E170" s="3">
        <v>-1.0975373572909199</v>
      </c>
      <c r="F170" s="4">
        <v>2.46554923487055E-6</v>
      </c>
      <c r="G170" s="3">
        <v>1.8130160067451499E-4</v>
      </c>
    </row>
    <row r="171" spans="1:7">
      <c r="A171" s="3" t="s">
        <v>338</v>
      </c>
      <c r="B171" s="3" t="s">
        <v>339</v>
      </c>
      <c r="C171" s="3">
        <v>0.38641360109734901</v>
      </c>
      <c r="D171" s="3">
        <v>1.02433671398624</v>
      </c>
      <c r="E171" s="3">
        <v>-1.4064722470164699</v>
      </c>
      <c r="F171" s="4">
        <v>2.8074315450368298E-6</v>
      </c>
      <c r="G171" s="3">
        <v>2.02163524940743E-4</v>
      </c>
    </row>
    <row r="172" spans="1:7">
      <c r="A172" s="3" t="s">
        <v>340</v>
      </c>
      <c r="B172" s="3" t="s">
        <v>341</v>
      </c>
      <c r="C172" s="3">
        <v>1.23658701453111</v>
      </c>
      <c r="D172" s="3">
        <v>2.6414412664987199</v>
      </c>
      <c r="E172" s="3">
        <v>-1.0949615703768301</v>
      </c>
      <c r="F172" s="4">
        <v>2.9792741421229498E-6</v>
      </c>
      <c r="G172" s="3">
        <v>2.13098081675673E-4</v>
      </c>
    </row>
    <row r="173" spans="1:7">
      <c r="A173" s="3" t="s">
        <v>342</v>
      </c>
      <c r="B173" s="3" t="s">
        <v>343</v>
      </c>
      <c r="C173" s="3">
        <v>3.6487689178245302</v>
      </c>
      <c r="D173" s="3">
        <v>7.3863784482440904</v>
      </c>
      <c r="E173" s="3">
        <v>-1.01745739660445</v>
      </c>
      <c r="F173" s="4">
        <v>3.9734054939092004E-6</v>
      </c>
      <c r="G173" s="3">
        <v>2.7587341401522699E-4</v>
      </c>
    </row>
    <row r="174" spans="1:7">
      <c r="A174" s="3" t="s">
        <v>344</v>
      </c>
      <c r="B174" s="3" t="s">
        <v>345</v>
      </c>
      <c r="C174" s="3">
        <v>0.10034563662609899</v>
      </c>
      <c r="D174" s="3">
        <v>0.41782174602772598</v>
      </c>
      <c r="E174" s="3">
        <v>-2.05790969641654</v>
      </c>
      <c r="F174" s="4">
        <v>4.1317173396970599E-6</v>
      </c>
      <c r="G174" s="3">
        <v>2.8408888740530001E-4</v>
      </c>
    </row>
    <row r="175" spans="1:7">
      <c r="A175" s="3" t="s">
        <v>346</v>
      </c>
      <c r="B175" s="3" t="s">
        <v>347</v>
      </c>
      <c r="C175" s="3">
        <v>2.77559582173375</v>
      </c>
      <c r="D175" s="3">
        <v>6.0824646538293701</v>
      </c>
      <c r="E175" s="3">
        <v>-1.1318585314209</v>
      </c>
      <c r="F175" s="4">
        <v>4.1802894910971103E-6</v>
      </c>
      <c r="G175" s="3">
        <v>2.8650440676120499E-4</v>
      </c>
    </row>
    <row r="176" spans="1:7">
      <c r="A176" s="3" t="s">
        <v>348</v>
      </c>
      <c r="B176" s="3" t="s">
        <v>349</v>
      </c>
      <c r="C176" s="3">
        <v>0.31990151983326898</v>
      </c>
      <c r="D176" s="3">
        <v>0.86980401479145397</v>
      </c>
      <c r="E176" s="3">
        <v>-1.44306252129733</v>
      </c>
      <c r="F176" s="4">
        <v>4.5530960130873599E-6</v>
      </c>
      <c r="G176" s="3">
        <v>3.0711785290809201E-4</v>
      </c>
    </row>
    <row r="177" spans="1:7">
      <c r="A177" s="3" t="s">
        <v>350</v>
      </c>
      <c r="B177" s="3" t="s">
        <v>351</v>
      </c>
      <c r="C177" s="3">
        <v>3.66632582031558</v>
      </c>
      <c r="D177" s="3">
        <v>7.6757375256340801</v>
      </c>
      <c r="E177" s="3">
        <v>-1.06597037744727</v>
      </c>
      <c r="F177" s="4">
        <v>4.5857997706948601E-6</v>
      </c>
      <c r="G177" s="3">
        <v>3.0834801928189602E-4</v>
      </c>
    </row>
    <row r="178" spans="1:7">
      <c r="A178" s="3" t="s">
        <v>352</v>
      </c>
      <c r="B178" s="3" t="s">
        <v>353</v>
      </c>
      <c r="C178" s="3">
        <v>5.8861126422469701</v>
      </c>
      <c r="D178" s="3">
        <v>11.806718578428001</v>
      </c>
      <c r="E178" s="3">
        <v>-1.0042209981829799</v>
      </c>
      <c r="F178" s="4">
        <v>4.7739592408755999E-6</v>
      </c>
      <c r="G178" s="3">
        <v>3.18987276549415E-4</v>
      </c>
    </row>
    <row r="179" spans="1:7">
      <c r="A179" s="3" t="s">
        <v>354</v>
      </c>
      <c r="B179" s="3" t="s">
        <v>355</v>
      </c>
      <c r="C179" s="3">
        <v>0.64345587587058095</v>
      </c>
      <c r="D179" s="3">
        <v>1.42258964460049</v>
      </c>
      <c r="E179" s="3">
        <v>-1.1446064408798799</v>
      </c>
      <c r="F179" s="4">
        <v>5.1443115940593198E-6</v>
      </c>
      <c r="G179" s="3">
        <v>3.4053106095457899E-4</v>
      </c>
    </row>
    <row r="180" spans="1:7">
      <c r="A180" s="3" t="s">
        <v>356</v>
      </c>
      <c r="B180" s="3" t="s">
        <v>357</v>
      </c>
      <c r="C180" s="3">
        <v>0.658509420686192</v>
      </c>
      <c r="D180" s="3">
        <v>1.48286902081663</v>
      </c>
      <c r="E180" s="3">
        <v>-1.17111518768512</v>
      </c>
      <c r="F180" s="4">
        <v>5.3319788589685298E-6</v>
      </c>
      <c r="G180" s="3">
        <v>3.5077509067566099E-4</v>
      </c>
    </row>
    <row r="181" spans="1:7">
      <c r="A181" s="3" t="s">
        <v>358</v>
      </c>
      <c r="B181" s="3" t="s">
        <v>359</v>
      </c>
      <c r="C181" s="3">
        <v>0.93290103149509296</v>
      </c>
      <c r="D181" s="3">
        <v>2.0387558238205399</v>
      </c>
      <c r="E181" s="3">
        <v>-1.1278930547058501</v>
      </c>
      <c r="F181" s="4">
        <v>6.0762701699258598E-6</v>
      </c>
      <c r="G181" s="3">
        <v>3.9850984206759899E-4</v>
      </c>
    </row>
    <row r="182" spans="1:7">
      <c r="A182" s="3" t="s">
        <v>360</v>
      </c>
      <c r="B182" s="3" t="s">
        <v>361</v>
      </c>
      <c r="C182" s="3">
        <v>1.1708523198284599</v>
      </c>
      <c r="D182" s="3">
        <v>2.7752912947022002</v>
      </c>
      <c r="E182" s="3">
        <v>-1.2450800852599999</v>
      </c>
      <c r="F182" s="4">
        <v>6.26455764197014E-6</v>
      </c>
      <c r="G182" s="3">
        <v>4.0959830103863098E-4</v>
      </c>
    </row>
    <row r="183" spans="1:7">
      <c r="A183" s="3" t="s">
        <v>362</v>
      </c>
      <c r="B183" s="3" t="s">
        <v>363</v>
      </c>
      <c r="C183" s="3">
        <v>2.4062659398621</v>
      </c>
      <c r="D183" s="3">
        <v>5.5482313480091303</v>
      </c>
      <c r="E183" s="3">
        <v>-1.2052318482646101</v>
      </c>
      <c r="F183" s="4">
        <v>6.3492686109408899E-6</v>
      </c>
      <c r="G183" s="3">
        <v>4.1386746312600998E-4</v>
      </c>
    </row>
    <row r="184" spans="1:7">
      <c r="A184" s="3" t="s">
        <v>364</v>
      </c>
      <c r="B184" s="3" t="s">
        <v>365</v>
      </c>
      <c r="C184" s="3">
        <v>5.2653940473177103</v>
      </c>
      <c r="D184" s="3">
        <v>10.6928208509024</v>
      </c>
      <c r="E184" s="3">
        <v>-1.02202909000417</v>
      </c>
      <c r="F184" s="4">
        <v>6.6858388323816898E-6</v>
      </c>
      <c r="G184" s="3">
        <v>4.3315700520430301E-4</v>
      </c>
    </row>
    <row r="185" spans="1:7">
      <c r="A185" s="3" t="s">
        <v>366</v>
      </c>
      <c r="B185" s="3" t="s">
        <v>367</v>
      </c>
      <c r="C185" s="3">
        <v>1.57402834981124</v>
      </c>
      <c r="D185" s="3">
        <v>3.7080502829153499</v>
      </c>
      <c r="E185" s="3">
        <v>-1.2361992822755501</v>
      </c>
      <c r="F185" s="4">
        <v>6.9811606928087804E-6</v>
      </c>
      <c r="G185" s="3">
        <v>4.4955722104900002E-4</v>
      </c>
    </row>
    <row r="186" spans="1:7">
      <c r="A186" s="3" t="s">
        <v>368</v>
      </c>
      <c r="B186" s="3" t="s">
        <v>369</v>
      </c>
      <c r="C186" s="3">
        <v>1.26778319895826</v>
      </c>
      <c r="D186" s="3">
        <v>3.5913229355418901</v>
      </c>
      <c r="E186" s="3">
        <v>-1.50220733328597</v>
      </c>
      <c r="F186" s="4">
        <v>7.6737978163514702E-6</v>
      </c>
      <c r="G186" s="3">
        <v>4.8919152146496803E-4</v>
      </c>
    </row>
    <row r="187" spans="1:7">
      <c r="A187" s="3" t="s">
        <v>370</v>
      </c>
      <c r="B187" s="3" t="s">
        <v>371</v>
      </c>
      <c r="C187" s="3">
        <v>0.123818854054233</v>
      </c>
      <c r="D187" s="3">
        <v>0.407010233667009</v>
      </c>
      <c r="E187" s="3">
        <v>-1.7168340570823399</v>
      </c>
      <c r="F187" s="4">
        <v>7.8745531072565995E-6</v>
      </c>
      <c r="G187" s="3">
        <v>4.9954196274158995E-4</v>
      </c>
    </row>
    <row r="188" spans="1:7">
      <c r="A188" s="3" t="s">
        <v>372</v>
      </c>
      <c r="B188" s="3" t="s">
        <v>373</v>
      </c>
      <c r="C188" s="3">
        <v>0.57202386377251702</v>
      </c>
      <c r="D188" s="3">
        <v>1.3430837815900001</v>
      </c>
      <c r="E188" s="3">
        <v>-1.2314020629868401</v>
      </c>
      <c r="F188" s="4">
        <v>7.9998921007966794E-6</v>
      </c>
      <c r="G188" s="3">
        <v>5.0598724073733301E-4</v>
      </c>
    </row>
    <row r="189" spans="1:7">
      <c r="A189" s="3" t="s">
        <v>374</v>
      </c>
      <c r="B189" s="3" t="s">
        <v>375</v>
      </c>
      <c r="C189" s="3">
        <v>0</v>
      </c>
      <c r="D189" s="3">
        <v>0.14702493033247499</v>
      </c>
      <c r="E189" s="3" t="e">
        <f>-Inf</f>
        <v>#NAME?</v>
      </c>
      <c r="F189" s="4">
        <v>8.3511806563839396E-6</v>
      </c>
      <c r="G189" s="3">
        <v>5.2201001668863295E-4</v>
      </c>
    </row>
    <row r="190" spans="1:7">
      <c r="A190" s="3" t="s">
        <v>376</v>
      </c>
      <c r="B190" s="3" t="s">
        <v>377</v>
      </c>
      <c r="C190" s="3">
        <v>0</v>
      </c>
      <c r="D190" s="3">
        <v>0.30153600987029999</v>
      </c>
      <c r="E190" s="3" t="e">
        <f>-Inf</f>
        <v>#NAME?</v>
      </c>
      <c r="F190" s="4">
        <v>8.3511806563839396E-6</v>
      </c>
      <c r="G190" s="3">
        <v>5.2201001668863295E-4</v>
      </c>
    </row>
    <row r="191" spans="1:7">
      <c r="A191" s="3" t="s">
        <v>378</v>
      </c>
      <c r="B191" s="3" t="s">
        <v>379</v>
      </c>
      <c r="C191" s="3">
        <v>0</v>
      </c>
      <c r="D191" s="3">
        <v>0.44992010111384101</v>
      </c>
      <c r="E191" s="3" t="e">
        <f>-Inf</f>
        <v>#NAME?</v>
      </c>
      <c r="F191" s="4">
        <v>8.3511806563839396E-6</v>
      </c>
      <c r="G191" s="3">
        <v>5.2201001668863295E-4</v>
      </c>
    </row>
    <row r="192" spans="1:7">
      <c r="A192" s="3" t="s">
        <v>380</v>
      </c>
      <c r="B192" s="3" t="s">
        <v>381</v>
      </c>
      <c r="C192" s="3">
        <v>1.42884907149683</v>
      </c>
      <c r="D192" s="3">
        <v>10.6455530769994</v>
      </c>
      <c r="E192" s="3">
        <v>-2.8973254666862598</v>
      </c>
      <c r="F192" s="4">
        <v>8.7227639332780598E-6</v>
      </c>
      <c r="G192" s="3">
        <v>5.3891511083426695E-4</v>
      </c>
    </row>
    <row r="193" spans="1:7">
      <c r="A193" s="3" t="s">
        <v>382</v>
      </c>
      <c r="B193" s="3" t="s">
        <v>383</v>
      </c>
      <c r="C193" s="3">
        <v>0.88520862098557396</v>
      </c>
      <c r="D193" s="3">
        <v>1.92144592301567</v>
      </c>
      <c r="E193" s="3">
        <v>-1.11810296727803</v>
      </c>
      <c r="F193" s="4">
        <v>9.9636917960389393E-6</v>
      </c>
      <c r="G193" s="3">
        <v>6.0678883037877196E-4</v>
      </c>
    </row>
    <row r="194" spans="1:7">
      <c r="A194" s="3" t="s">
        <v>384</v>
      </c>
      <c r="B194" s="3" t="s">
        <v>385</v>
      </c>
      <c r="C194" s="3">
        <v>0.57466739195809502</v>
      </c>
      <c r="D194" s="3">
        <v>1.2734312758064199</v>
      </c>
      <c r="E194" s="3">
        <v>-1.1479220081967001</v>
      </c>
      <c r="F194" s="4">
        <v>1.0196908060304799E-5</v>
      </c>
      <c r="G194" s="3">
        <v>6.1922249374756703E-4</v>
      </c>
    </row>
    <row r="195" spans="1:7">
      <c r="A195" s="3" t="s">
        <v>386</v>
      </c>
      <c r="B195" s="3" t="s">
        <v>387</v>
      </c>
      <c r="C195" s="3">
        <v>1.4479479348472899</v>
      </c>
      <c r="D195" s="3">
        <v>3.3734392451063502</v>
      </c>
      <c r="E195" s="3">
        <v>-1.2202104523686499</v>
      </c>
      <c r="F195" s="4">
        <v>1.05155927269345E-5</v>
      </c>
      <c r="G195" s="3">
        <v>6.3495710757679503E-4</v>
      </c>
    </row>
    <row r="196" spans="1:7">
      <c r="A196" s="3" t="s">
        <v>388</v>
      </c>
      <c r="B196" s="3" t="s">
        <v>389</v>
      </c>
      <c r="C196" s="3">
        <v>0.86220265519698602</v>
      </c>
      <c r="D196" s="3">
        <v>1.98028092151485</v>
      </c>
      <c r="E196" s="3">
        <v>-1.1996061942243901</v>
      </c>
      <c r="F196" s="4">
        <v>1.2172771827015901E-5</v>
      </c>
      <c r="G196" s="3">
        <v>7.2072953192456497E-4</v>
      </c>
    </row>
    <row r="197" spans="1:7">
      <c r="A197" s="3" t="s">
        <v>390</v>
      </c>
      <c r="B197" s="3" t="s">
        <v>391</v>
      </c>
      <c r="C197" s="3">
        <v>4.0600104021941398E-2</v>
      </c>
      <c r="D197" s="3">
        <v>0.24148855787958301</v>
      </c>
      <c r="E197" s="3">
        <v>-2.5723995045727399</v>
      </c>
      <c r="F197" s="4">
        <v>1.430176576562E-5</v>
      </c>
      <c r="G197" s="3">
        <v>8.3978550218785197E-4</v>
      </c>
    </row>
    <row r="198" spans="1:7">
      <c r="A198" s="3" t="s">
        <v>392</v>
      </c>
      <c r="B198" s="3" t="s">
        <v>393</v>
      </c>
      <c r="C198" s="3">
        <v>0.25718548450277501</v>
      </c>
      <c r="D198" s="3">
        <v>0.740721070769084</v>
      </c>
      <c r="E198" s="3">
        <v>-1.5261211575678499</v>
      </c>
      <c r="F198" s="4">
        <v>1.44345038909808E-5</v>
      </c>
      <c r="G198" s="3">
        <v>8.4525123746223899E-4</v>
      </c>
    </row>
    <row r="199" spans="1:7">
      <c r="A199" s="3" t="s">
        <v>394</v>
      </c>
      <c r="B199" s="3" t="s">
        <v>395</v>
      </c>
      <c r="C199" s="3">
        <v>5.5212200447982704E-3</v>
      </c>
      <c r="D199" s="3">
        <v>0.12703884954272701</v>
      </c>
      <c r="E199" s="3">
        <v>-4.5241388424643398</v>
      </c>
      <c r="F199" s="4">
        <v>1.47850756636351E-5</v>
      </c>
      <c r="G199" s="3">
        <v>8.6340791169967903E-4</v>
      </c>
    </row>
    <row r="200" spans="1:7">
      <c r="A200" s="3" t="s">
        <v>396</v>
      </c>
      <c r="B200" s="3" t="s">
        <v>397</v>
      </c>
      <c r="C200" s="3">
        <v>0</v>
      </c>
      <c r="D200" s="3">
        <v>0.17227135206583799</v>
      </c>
      <c r="E200" s="3" t="e">
        <f>-Inf</f>
        <v>#NAME?</v>
      </c>
      <c r="F200" s="4">
        <v>1.5428452399082099E-5</v>
      </c>
      <c r="G200" s="3">
        <v>8.96069381161949E-4</v>
      </c>
    </row>
    <row r="201" spans="1:7">
      <c r="A201" s="3" t="s">
        <v>398</v>
      </c>
      <c r="B201" s="3" t="s">
        <v>399</v>
      </c>
      <c r="C201" s="3">
        <v>0.567107516268328</v>
      </c>
      <c r="D201" s="3">
        <v>1.51294364304227</v>
      </c>
      <c r="E201" s="3">
        <v>-1.4156640657720001</v>
      </c>
      <c r="F201" s="4">
        <v>1.7179389960119801E-5</v>
      </c>
      <c r="G201" s="3">
        <v>9.7647652533320803E-4</v>
      </c>
    </row>
    <row r="202" spans="1:7">
      <c r="A202" s="3" t="s">
        <v>400</v>
      </c>
      <c r="B202" s="3" t="s">
        <v>401</v>
      </c>
      <c r="C202" s="3">
        <v>1.30708591500262E-2</v>
      </c>
      <c r="D202" s="3">
        <v>0.12888940185156</v>
      </c>
      <c r="E202" s="3">
        <v>-3.3017077625650399</v>
      </c>
      <c r="F202" s="4">
        <v>1.73427011490596E-5</v>
      </c>
      <c r="G202" s="3">
        <v>9.8313743348991001E-4</v>
      </c>
    </row>
    <row r="203" spans="1:7">
      <c r="A203" s="3" t="s">
        <v>402</v>
      </c>
      <c r="B203" s="3" t="s">
        <v>403</v>
      </c>
      <c r="C203" s="3">
        <v>7.3333355928802604E-3</v>
      </c>
      <c r="D203" s="3">
        <v>9.6420110693197503E-2</v>
      </c>
      <c r="E203" s="3">
        <v>-3.7167926184406102</v>
      </c>
      <c r="F203" s="4">
        <v>1.7433036096547599E-5</v>
      </c>
      <c r="G203" s="3">
        <v>9.8563704084326793E-4</v>
      </c>
    </row>
    <row r="204" spans="1:7">
      <c r="A204" s="3" t="s">
        <v>404</v>
      </c>
      <c r="B204" s="3" t="s">
        <v>405</v>
      </c>
      <c r="C204" s="3">
        <v>1.0031378581497601</v>
      </c>
      <c r="D204" s="3">
        <v>2.3057997188608299</v>
      </c>
      <c r="E204" s="3">
        <v>-1.2007473216151401</v>
      </c>
      <c r="F204" s="4">
        <v>1.8017155254804801E-5</v>
      </c>
      <c r="G204" s="3">
        <v>1.0132867130769501E-3</v>
      </c>
    </row>
    <row r="205" spans="1:7">
      <c r="A205" s="3" t="s">
        <v>406</v>
      </c>
      <c r="B205" s="3" t="s">
        <v>407</v>
      </c>
      <c r="C205" s="3">
        <v>0.616767309784508</v>
      </c>
      <c r="D205" s="3">
        <v>1.30050941008125</v>
      </c>
      <c r="E205" s="3">
        <v>-1.07627863227722</v>
      </c>
      <c r="F205" s="4">
        <v>1.82346661037537E-5</v>
      </c>
      <c r="G205" s="3">
        <v>1.02282081053029E-3</v>
      </c>
    </row>
    <row r="206" spans="1:7">
      <c r="A206" s="3" t="s">
        <v>408</v>
      </c>
      <c r="B206" s="3" t="s">
        <v>409</v>
      </c>
      <c r="C206" s="3">
        <v>1.04404729391401</v>
      </c>
      <c r="D206" s="3">
        <v>2.1684128055038001</v>
      </c>
      <c r="E206" s="3">
        <v>-1.0544523663588601</v>
      </c>
      <c r="F206" s="4">
        <v>1.8289825944485701E-5</v>
      </c>
      <c r="G206" s="3">
        <v>1.0232221522485901E-3</v>
      </c>
    </row>
    <row r="207" spans="1:7">
      <c r="A207" s="3" t="s">
        <v>410</v>
      </c>
      <c r="B207" s="3" t="s">
        <v>411</v>
      </c>
      <c r="C207" s="3">
        <v>2.2512260312096801</v>
      </c>
      <c r="D207" s="3">
        <v>5.4338863264648998</v>
      </c>
      <c r="E207" s="3">
        <v>-1.2712734697415</v>
      </c>
      <c r="F207" s="4">
        <v>1.8639745807140599E-5</v>
      </c>
      <c r="G207" s="3">
        <v>1.03735295529818E-3</v>
      </c>
    </row>
    <row r="208" spans="1:7">
      <c r="A208" s="3" t="s">
        <v>412</v>
      </c>
      <c r="B208" s="3" t="s">
        <v>413</v>
      </c>
      <c r="C208" s="3">
        <v>1.83938353948026</v>
      </c>
      <c r="D208" s="3">
        <v>3.74292296744887</v>
      </c>
      <c r="E208" s="3">
        <v>-1.02494302164295</v>
      </c>
      <c r="F208" s="4">
        <v>1.92277661806612E-5</v>
      </c>
      <c r="G208" s="3">
        <v>1.06729123994998E-3</v>
      </c>
    </row>
    <row r="209" spans="1:7">
      <c r="A209" s="3" t="s">
        <v>414</v>
      </c>
      <c r="B209" s="3" t="s">
        <v>415</v>
      </c>
      <c r="C209" s="3">
        <v>0.326532673709029</v>
      </c>
      <c r="D209" s="3">
        <v>1.1270265120935701</v>
      </c>
      <c r="E209" s="3">
        <v>-1.7872221898402001</v>
      </c>
      <c r="F209" s="4">
        <v>2.0062473685105299E-5</v>
      </c>
      <c r="G209" s="3">
        <v>1.1049912831990201E-3</v>
      </c>
    </row>
    <row r="210" spans="1:7">
      <c r="A210" s="3" t="s">
        <v>416</v>
      </c>
      <c r="B210" s="3" t="s">
        <v>417</v>
      </c>
      <c r="C210" s="3">
        <v>0.16674706066283401</v>
      </c>
      <c r="D210" s="3">
        <v>0.44806694166582001</v>
      </c>
      <c r="E210" s="3">
        <v>-1.4260529580227701</v>
      </c>
      <c r="F210" s="4">
        <v>2.1737963836925001E-5</v>
      </c>
      <c r="G210" s="3">
        <v>1.1810186122468401E-3</v>
      </c>
    </row>
    <row r="211" spans="1:7">
      <c r="A211" s="3" t="s">
        <v>418</v>
      </c>
      <c r="B211" s="3" t="s">
        <v>419</v>
      </c>
      <c r="C211" s="3">
        <v>0.98483981871572801</v>
      </c>
      <c r="D211" s="3">
        <v>1.9829880320479301</v>
      </c>
      <c r="E211" s="3">
        <v>-1.0097149717980001</v>
      </c>
      <c r="F211" s="4">
        <v>2.17752903876616E-5</v>
      </c>
      <c r="G211" s="3">
        <v>1.1810186122468401E-3</v>
      </c>
    </row>
    <row r="212" spans="1:7">
      <c r="A212" s="3" t="s">
        <v>420</v>
      </c>
      <c r="B212" s="3" t="s">
        <v>421</v>
      </c>
      <c r="C212" s="3">
        <v>1.27525206153203</v>
      </c>
      <c r="D212" s="3">
        <v>2.8617874076379901</v>
      </c>
      <c r="E212" s="3">
        <v>-1.1661340702315299</v>
      </c>
      <c r="F212" s="4">
        <v>2.1741252838364399E-5</v>
      </c>
      <c r="G212" s="3">
        <v>1.1810186122468401E-3</v>
      </c>
    </row>
    <row r="213" spans="1:7">
      <c r="A213" s="3" t="s">
        <v>422</v>
      </c>
      <c r="B213" s="3" t="s">
        <v>423</v>
      </c>
      <c r="C213" s="3">
        <v>0.38874843077750498</v>
      </c>
      <c r="D213" s="3">
        <v>0.96600105735153297</v>
      </c>
      <c r="E213" s="3">
        <v>-1.3131879165162399</v>
      </c>
      <c r="F213" s="4">
        <v>2.24268982651083E-5</v>
      </c>
      <c r="G213" s="3">
        <v>1.21020085195135E-3</v>
      </c>
    </row>
    <row r="214" spans="1:7">
      <c r="A214" s="3" t="s">
        <v>424</v>
      </c>
      <c r="B214" s="3" t="s">
        <v>425</v>
      </c>
      <c r="C214" s="3">
        <v>0.72405681873232097</v>
      </c>
      <c r="D214" s="3">
        <v>1.5867067612835299</v>
      </c>
      <c r="E214" s="3">
        <v>-1.1318607097303</v>
      </c>
      <c r="F214" s="4">
        <v>2.3385921142598501E-5</v>
      </c>
      <c r="G214" s="3">
        <v>1.2555942296082799E-3</v>
      </c>
    </row>
    <row r="215" spans="1:7">
      <c r="A215" s="3" t="s">
        <v>426</v>
      </c>
      <c r="B215" s="3" t="s">
        <v>427</v>
      </c>
      <c r="C215" s="3">
        <v>1.4627950373158001</v>
      </c>
      <c r="D215" s="3">
        <v>2.9334168809274601</v>
      </c>
      <c r="E215" s="3">
        <v>-1.0038544761702599</v>
      </c>
      <c r="F215" s="4">
        <v>2.4274834893469201E-5</v>
      </c>
      <c r="G215" s="3">
        <v>1.29354526438574E-3</v>
      </c>
    </row>
    <row r="216" spans="1:7">
      <c r="A216" s="3" t="s">
        <v>428</v>
      </c>
      <c r="B216" s="3" t="s">
        <v>429</v>
      </c>
      <c r="C216" s="3">
        <v>0.74160075753993804</v>
      </c>
      <c r="D216" s="3">
        <v>1.5288159728788</v>
      </c>
      <c r="E216" s="3">
        <v>-1.0437001338251499</v>
      </c>
      <c r="F216" s="4">
        <v>2.4402035967566701E-5</v>
      </c>
      <c r="G216" s="3">
        <v>1.29385422051911E-3</v>
      </c>
    </row>
    <row r="217" spans="1:7">
      <c r="A217" s="3" t="s">
        <v>430</v>
      </c>
      <c r="B217" s="3" t="s">
        <v>431</v>
      </c>
      <c r="C217" s="3">
        <v>7.7673785120338804E-2</v>
      </c>
      <c r="D217" s="3">
        <v>0.280358332713946</v>
      </c>
      <c r="E217" s="3">
        <v>-1.85177227298682</v>
      </c>
      <c r="F217" s="4">
        <v>2.43484216592604E-5</v>
      </c>
      <c r="G217" s="3">
        <v>1.29385422051911E-3</v>
      </c>
    </row>
    <row r="218" spans="1:7">
      <c r="A218" s="3" t="s">
        <v>432</v>
      </c>
      <c r="B218" s="3" t="s">
        <v>433</v>
      </c>
      <c r="C218" s="3">
        <v>0.41948833662060098</v>
      </c>
      <c r="D218" s="3">
        <v>0.93747818961139096</v>
      </c>
      <c r="E218" s="3">
        <v>-1.1601544278646201</v>
      </c>
      <c r="F218" s="4">
        <v>2.5607916203094601E-5</v>
      </c>
      <c r="G218" s="3">
        <v>1.34111236822841E-3</v>
      </c>
    </row>
    <row r="219" spans="1:7">
      <c r="A219" s="3" t="s">
        <v>434</v>
      </c>
      <c r="B219" s="3" t="s">
        <v>435</v>
      </c>
      <c r="C219" s="3">
        <v>9.8738693974242397E-3</v>
      </c>
      <c r="D219" s="3">
        <v>0.21637439152490101</v>
      </c>
      <c r="E219" s="3">
        <v>-4.4537703897661496</v>
      </c>
      <c r="F219" s="4">
        <v>2.5995139788153899E-5</v>
      </c>
      <c r="G219" s="3">
        <v>1.35143025508415E-3</v>
      </c>
    </row>
    <row r="220" spans="1:7">
      <c r="A220" s="3" t="s">
        <v>436</v>
      </c>
      <c r="B220" s="3" t="s">
        <v>437</v>
      </c>
      <c r="C220" s="3">
        <v>9.6029791493455599E-2</v>
      </c>
      <c r="D220" s="3">
        <v>2.1043814604312998</v>
      </c>
      <c r="E220" s="3">
        <v>-4.4537703897661496</v>
      </c>
      <c r="F220" s="4">
        <v>2.5995139788153899E-5</v>
      </c>
      <c r="G220" s="3">
        <v>1.35143025508415E-3</v>
      </c>
    </row>
    <row r="221" spans="1:7">
      <c r="A221" s="3" t="s">
        <v>438</v>
      </c>
      <c r="B221" s="3" t="s">
        <v>439</v>
      </c>
      <c r="C221" s="3">
        <v>1.5029606981193799</v>
      </c>
      <c r="D221" s="3">
        <v>3.05099593519776</v>
      </c>
      <c r="E221" s="3">
        <v>-1.02147297404187</v>
      </c>
      <c r="F221" s="4">
        <v>2.6543018902054201E-5</v>
      </c>
      <c r="G221" s="3">
        <v>1.3765558342999601E-3</v>
      </c>
    </row>
    <row r="222" spans="1:7">
      <c r="A222" s="3" t="s">
        <v>440</v>
      </c>
      <c r="B222" s="3" t="s">
        <v>441</v>
      </c>
      <c r="C222" s="3">
        <v>0.69671841981614402</v>
      </c>
      <c r="D222" s="3">
        <v>2.3665617190458899</v>
      </c>
      <c r="E222" s="3">
        <v>-1.7641449366873001</v>
      </c>
      <c r="F222" s="4">
        <v>2.69385062409108E-5</v>
      </c>
      <c r="G222" s="3">
        <v>1.39367538962382E-3</v>
      </c>
    </row>
    <row r="223" spans="1:7">
      <c r="A223" s="3" t="s">
        <v>442</v>
      </c>
      <c r="B223" s="3" t="s">
        <v>443</v>
      </c>
      <c r="C223" s="3">
        <v>0.164564505409135</v>
      </c>
      <c r="D223" s="3">
        <v>0.59731059158224198</v>
      </c>
      <c r="E223" s="3">
        <v>-1.8598281067571401</v>
      </c>
      <c r="F223" s="4">
        <v>3.2077215168037397E-5</v>
      </c>
      <c r="G223" s="3">
        <v>1.6240518795884E-3</v>
      </c>
    </row>
    <row r="224" spans="1:7">
      <c r="A224" s="3" t="s">
        <v>444</v>
      </c>
      <c r="B224" s="3" t="s">
        <v>445</v>
      </c>
      <c r="C224" s="3">
        <v>1.6930146605713801</v>
      </c>
      <c r="D224" s="3">
        <v>3.48336799279704</v>
      </c>
      <c r="E224" s="3">
        <v>-1.04088842511018</v>
      </c>
      <c r="F224" s="4">
        <v>3.3252334592572201E-5</v>
      </c>
      <c r="G224" s="3">
        <v>1.66770238080159E-3</v>
      </c>
    </row>
    <row r="225" spans="1:7">
      <c r="A225" s="3" t="s">
        <v>446</v>
      </c>
      <c r="B225" s="3" t="s">
        <v>447</v>
      </c>
      <c r="C225" s="3">
        <v>0.46108266130436698</v>
      </c>
      <c r="D225" s="3">
        <v>1.03214966990988</v>
      </c>
      <c r="E225" s="3">
        <v>-1.1625548678539901</v>
      </c>
      <c r="F225" s="4">
        <v>3.3239603207641698E-5</v>
      </c>
      <c r="G225" s="3">
        <v>1.66770238080159E-3</v>
      </c>
    </row>
    <row r="226" spans="1:7">
      <c r="A226" s="3" t="s">
        <v>448</v>
      </c>
      <c r="B226" s="3" t="s">
        <v>449</v>
      </c>
      <c r="C226" s="3">
        <v>1.4559236512870299</v>
      </c>
      <c r="D226" s="3">
        <v>3.2057211197862601</v>
      </c>
      <c r="E226" s="3">
        <v>-1.1387142218528199</v>
      </c>
      <c r="F226" s="4">
        <v>3.38564206809889E-5</v>
      </c>
      <c r="G226" s="3">
        <v>1.6900459176001799E-3</v>
      </c>
    </row>
    <row r="227" spans="1:7">
      <c r="A227" s="3" t="s">
        <v>450</v>
      </c>
      <c r="B227" s="3" t="s">
        <v>451</v>
      </c>
      <c r="C227" s="3">
        <v>0.47069813162151902</v>
      </c>
      <c r="D227" s="3">
        <v>1.6332360205027201</v>
      </c>
      <c r="E227" s="3">
        <v>-1.7948592596581701</v>
      </c>
      <c r="F227" s="4">
        <v>3.44758049332532E-5</v>
      </c>
      <c r="G227" s="3">
        <v>1.7129412171382099E-3</v>
      </c>
    </row>
    <row r="228" spans="1:7">
      <c r="A228" s="3" t="s">
        <v>452</v>
      </c>
      <c r="B228" s="3" t="s">
        <v>453</v>
      </c>
      <c r="C228" s="3">
        <v>0.35701727026165597</v>
      </c>
      <c r="D228" s="3">
        <v>0.98354163709319797</v>
      </c>
      <c r="E228" s="3">
        <v>-1.4619922641145799</v>
      </c>
      <c r="F228" s="4">
        <v>3.5943289904019998E-5</v>
      </c>
      <c r="G228" s="3">
        <v>1.7693561762221401E-3</v>
      </c>
    </row>
    <row r="229" spans="1:7">
      <c r="A229" s="3" t="s">
        <v>454</v>
      </c>
      <c r="B229" s="3" t="s">
        <v>455</v>
      </c>
      <c r="C229" s="3">
        <v>0.88626557702967002</v>
      </c>
      <c r="D229" s="3">
        <v>1.8174031592513</v>
      </c>
      <c r="E229" s="3">
        <v>-1.03606750731538</v>
      </c>
      <c r="F229" s="4">
        <v>3.6372989355869701E-5</v>
      </c>
      <c r="G229" s="3">
        <v>1.78227647843761E-3</v>
      </c>
    </row>
    <row r="230" spans="1:7">
      <c r="A230" s="3" t="s">
        <v>456</v>
      </c>
      <c r="B230" s="3" t="s">
        <v>457</v>
      </c>
      <c r="C230" s="3">
        <v>0.38373581351277097</v>
      </c>
      <c r="D230" s="3">
        <v>1.48774208292875</v>
      </c>
      <c r="E230" s="3">
        <v>-1.9549391194760399</v>
      </c>
      <c r="F230" s="4">
        <v>3.81898680294328E-5</v>
      </c>
      <c r="G230" s="3">
        <v>1.86273921521135E-3</v>
      </c>
    </row>
    <row r="231" spans="1:7">
      <c r="A231" s="3" t="s">
        <v>458</v>
      </c>
      <c r="B231" s="3" t="s">
        <v>459</v>
      </c>
      <c r="C231" s="3">
        <v>3.2425188138115499E-2</v>
      </c>
      <c r="D231" s="3">
        <v>0.195398705697405</v>
      </c>
      <c r="E231" s="3">
        <v>-2.5912340606123698</v>
      </c>
      <c r="F231" s="4">
        <v>4.1702480711417803E-5</v>
      </c>
      <c r="G231" s="3">
        <v>2.02942551681249E-3</v>
      </c>
    </row>
    <row r="232" spans="1:7">
      <c r="A232" s="3" t="s">
        <v>460</v>
      </c>
      <c r="B232" s="3" t="s">
        <v>461</v>
      </c>
      <c r="C232" s="3">
        <v>0.180983590999553</v>
      </c>
      <c r="D232" s="3">
        <v>0.518146454352862</v>
      </c>
      <c r="E232" s="3">
        <v>-1.51750103371239</v>
      </c>
      <c r="F232" s="4">
        <v>4.6934576765883E-5</v>
      </c>
      <c r="G232" s="3">
        <v>2.2685045436843399E-3</v>
      </c>
    </row>
    <row r="233" spans="1:7">
      <c r="A233" s="3" t="s">
        <v>462</v>
      </c>
      <c r="B233" s="3" t="s">
        <v>463</v>
      </c>
      <c r="C233" s="3">
        <v>0.20417576982510799</v>
      </c>
      <c r="D233" s="3">
        <v>0.50766720364699502</v>
      </c>
      <c r="E233" s="3">
        <v>-1.31407139473227</v>
      </c>
      <c r="F233" s="4">
        <v>4.8189326623720301E-5</v>
      </c>
      <c r="G233" s="3">
        <v>2.31341328149684E-3</v>
      </c>
    </row>
    <row r="234" spans="1:7">
      <c r="A234" s="3" t="s">
        <v>464</v>
      </c>
      <c r="B234" s="3" t="s">
        <v>465</v>
      </c>
      <c r="C234" s="3">
        <v>0.355539430209945</v>
      </c>
      <c r="D234" s="3">
        <v>0.93495370917597498</v>
      </c>
      <c r="E234" s="3">
        <v>-1.3948853697864101</v>
      </c>
      <c r="F234" s="4">
        <v>5.13920821958196E-5</v>
      </c>
      <c r="G234" s="3">
        <v>2.4342716266753201E-3</v>
      </c>
    </row>
    <row r="235" spans="1:7">
      <c r="A235" s="3" t="s">
        <v>466</v>
      </c>
      <c r="B235" s="3" t="s">
        <v>467</v>
      </c>
      <c r="C235" s="3">
        <v>0</v>
      </c>
      <c r="D235" s="3">
        <v>0.12791250336137899</v>
      </c>
      <c r="E235" s="3" t="e">
        <f>-Inf</f>
        <v>#NAME?</v>
      </c>
      <c r="F235" s="4">
        <v>5.3283408550676103E-5</v>
      </c>
      <c r="G235" s="3">
        <v>2.49612275441244E-3</v>
      </c>
    </row>
    <row r="236" spans="1:7">
      <c r="A236" s="3" t="s">
        <v>468</v>
      </c>
      <c r="B236" s="3" t="s">
        <v>469</v>
      </c>
      <c r="C236" s="3">
        <v>0</v>
      </c>
      <c r="D236" s="3">
        <v>0.104640430348204</v>
      </c>
      <c r="E236" s="3" t="e">
        <f>-Inf</f>
        <v>#NAME?</v>
      </c>
      <c r="F236" s="4">
        <v>5.3283408550676103E-5</v>
      </c>
      <c r="G236" s="3">
        <v>2.49612275441244E-3</v>
      </c>
    </row>
    <row r="237" spans="1:7">
      <c r="A237" s="3" t="s">
        <v>470</v>
      </c>
      <c r="B237" s="3" t="s">
        <v>471</v>
      </c>
      <c r="C237" s="3">
        <v>0</v>
      </c>
      <c r="D237" s="3">
        <v>8.5687214076243301E-2</v>
      </c>
      <c r="E237" s="3" t="e">
        <f>-Inf</f>
        <v>#NAME?</v>
      </c>
      <c r="F237" s="4">
        <v>5.3283408550676103E-5</v>
      </c>
      <c r="G237" s="3">
        <v>2.49612275441244E-3</v>
      </c>
    </row>
    <row r="238" spans="1:7">
      <c r="A238" s="3" t="s">
        <v>472</v>
      </c>
      <c r="B238" s="3" t="s">
        <v>473</v>
      </c>
      <c r="C238" s="3">
        <v>0</v>
      </c>
      <c r="D238" s="3">
        <v>0.20566970740791299</v>
      </c>
      <c r="E238" s="3" t="e">
        <f>-Inf</f>
        <v>#NAME?</v>
      </c>
      <c r="F238" s="4">
        <v>5.3283408550676103E-5</v>
      </c>
      <c r="G238" s="3">
        <v>2.49612275441244E-3</v>
      </c>
    </row>
    <row r="239" spans="1:7">
      <c r="A239" s="3" t="s">
        <v>474</v>
      </c>
      <c r="B239" s="3" t="s">
        <v>475</v>
      </c>
      <c r="C239" s="3">
        <v>0.52691360632367101</v>
      </c>
      <c r="D239" s="3">
        <v>1.3304029387474099</v>
      </c>
      <c r="E239" s="3">
        <v>-1.33622492096898</v>
      </c>
      <c r="F239" s="4">
        <v>5.5225858464724099E-5</v>
      </c>
      <c r="G239" s="3">
        <v>2.57579687784594E-3</v>
      </c>
    </row>
    <row r="240" spans="1:7">
      <c r="A240" s="3" t="s">
        <v>476</v>
      </c>
      <c r="B240" s="3" t="s">
        <v>477</v>
      </c>
      <c r="C240" s="3">
        <v>0.180191022322501</v>
      </c>
      <c r="D240" s="3">
        <v>0.482616174776058</v>
      </c>
      <c r="E240" s="3">
        <v>-1.42134913458891</v>
      </c>
      <c r="F240" s="4">
        <v>5.5499348439533301E-5</v>
      </c>
      <c r="G240" s="3">
        <v>2.58290089953854E-3</v>
      </c>
    </row>
    <row r="241" spans="1:7">
      <c r="A241" s="3" t="s">
        <v>478</v>
      </c>
      <c r="B241" s="3" t="s">
        <v>479</v>
      </c>
      <c r="C241" s="3">
        <v>0.35590247600479702</v>
      </c>
      <c r="D241" s="3">
        <v>0.81155313987465305</v>
      </c>
      <c r="E241" s="3">
        <v>-1.18920359474987</v>
      </c>
      <c r="F241" s="4">
        <v>5.56553724991671E-5</v>
      </c>
      <c r="G241" s="3">
        <v>2.5845190954678601E-3</v>
      </c>
    </row>
    <row r="242" spans="1:7">
      <c r="A242" s="3" t="s">
        <v>480</v>
      </c>
      <c r="B242" s="3" t="s">
        <v>481</v>
      </c>
      <c r="C242" s="3">
        <v>9.1100304454125494E-2</v>
      </c>
      <c r="D242" s="3">
        <v>0.33511885462753699</v>
      </c>
      <c r="E242" s="3">
        <v>-1.87914507788255</v>
      </c>
      <c r="F242" s="4">
        <v>5.6927397129124797E-5</v>
      </c>
      <c r="G242" s="3">
        <v>2.6378423256680299E-3</v>
      </c>
    </row>
    <row r="243" spans="1:7">
      <c r="A243" s="3" t="s">
        <v>482</v>
      </c>
      <c r="B243" s="3" t="s">
        <v>483</v>
      </c>
      <c r="C243" s="3">
        <v>0.983475077652055</v>
      </c>
      <c r="D243" s="3">
        <v>2.0675786965661902</v>
      </c>
      <c r="E243" s="3">
        <v>-1.0719818439803499</v>
      </c>
      <c r="F243" s="4">
        <v>5.76956226640152E-5</v>
      </c>
      <c r="G243" s="3">
        <v>2.6618662274534299E-3</v>
      </c>
    </row>
    <row r="244" spans="1:7">
      <c r="A244" s="3" t="s">
        <v>484</v>
      </c>
      <c r="B244" s="3" t="s">
        <v>485</v>
      </c>
      <c r="C244" s="3">
        <v>0.135097855429342</v>
      </c>
      <c r="D244" s="3">
        <v>0.40423190744708898</v>
      </c>
      <c r="E244" s="3">
        <v>-1.58117842999642</v>
      </c>
      <c r="F244" s="4">
        <v>6.3604305266980405E-5</v>
      </c>
      <c r="G244" s="3">
        <v>2.9092827612997598E-3</v>
      </c>
    </row>
    <row r="245" spans="1:7">
      <c r="A245" s="3" t="s">
        <v>486</v>
      </c>
      <c r="B245" s="3" t="s">
        <v>487</v>
      </c>
      <c r="C245" s="3">
        <v>4.0852599602637802</v>
      </c>
      <c r="D245" s="3">
        <v>8.3699281437786706</v>
      </c>
      <c r="E245" s="3">
        <v>-1.03478735188937</v>
      </c>
      <c r="F245" s="4">
        <v>6.6307306324159696E-5</v>
      </c>
      <c r="G245" s="3">
        <v>3.0071068814882199E-3</v>
      </c>
    </row>
    <row r="246" spans="1:7">
      <c r="A246" s="3" t="s">
        <v>488</v>
      </c>
      <c r="B246" s="3" t="s">
        <v>489</v>
      </c>
      <c r="C246" s="3">
        <v>0.317979598496754</v>
      </c>
      <c r="D246" s="3">
        <v>0.80216310759987297</v>
      </c>
      <c r="E246" s="3">
        <v>-1.3349614110080701</v>
      </c>
      <c r="F246" s="4">
        <v>7.2301790403931905E-5</v>
      </c>
      <c r="G246" s="3">
        <v>3.2376316438231302E-3</v>
      </c>
    </row>
    <row r="247" spans="1:7">
      <c r="A247" s="3" t="s">
        <v>490</v>
      </c>
      <c r="B247" s="3" t="s">
        <v>491</v>
      </c>
      <c r="C247" s="3">
        <v>6.2082579912508602E-2</v>
      </c>
      <c r="D247" s="3">
        <v>0.24374529669202699</v>
      </c>
      <c r="E247" s="3">
        <v>-1.9731139641713999</v>
      </c>
      <c r="F247" s="4">
        <v>7.2847944557274304E-5</v>
      </c>
      <c r="G247" s="3">
        <v>3.2552493464115401E-3</v>
      </c>
    </row>
    <row r="248" spans="1:7">
      <c r="A248" s="3" t="s">
        <v>492</v>
      </c>
      <c r="B248" s="3" t="s">
        <v>493</v>
      </c>
      <c r="C248" s="3">
        <v>5.3520508691951401</v>
      </c>
      <c r="D248" s="3">
        <v>10.940812527479499</v>
      </c>
      <c r="E248" s="3">
        <v>-1.0315561514948199</v>
      </c>
      <c r="F248" s="4">
        <v>7.6719590951463201E-5</v>
      </c>
      <c r="G248" s="3">
        <v>3.3890299123464601E-3</v>
      </c>
    </row>
    <row r="249" spans="1:7">
      <c r="A249" s="3" t="s">
        <v>494</v>
      </c>
      <c r="B249" s="3" t="s">
        <v>495</v>
      </c>
      <c r="C249" s="3">
        <v>2.4514857670935999E-2</v>
      </c>
      <c r="D249" s="3">
        <v>0.214884051086249</v>
      </c>
      <c r="E249" s="3">
        <v>-3.1318301177194598</v>
      </c>
      <c r="F249" s="4">
        <v>7.6795751708343506E-5</v>
      </c>
      <c r="G249" s="3">
        <v>3.3890299123464601E-3</v>
      </c>
    </row>
    <row r="250" spans="1:7">
      <c r="A250" s="3" t="s">
        <v>496</v>
      </c>
      <c r="B250" s="3" t="s">
        <v>497</v>
      </c>
      <c r="C250" s="3">
        <v>8.4542018749811695E-2</v>
      </c>
      <c r="D250" s="3">
        <v>0.24150714833994399</v>
      </c>
      <c r="E250" s="3">
        <v>-1.5143254243317601</v>
      </c>
      <c r="F250" s="4">
        <v>7.9701694095518394E-5</v>
      </c>
      <c r="G250" s="3">
        <v>3.4947861234614001E-3</v>
      </c>
    </row>
    <row r="251" spans="1:7">
      <c r="A251" s="3" t="s">
        <v>498</v>
      </c>
      <c r="B251" s="3" t="s">
        <v>499</v>
      </c>
      <c r="C251" s="3">
        <v>0.60578037124213702</v>
      </c>
      <c r="D251" s="3">
        <v>2.1810059503944501</v>
      </c>
      <c r="E251" s="3">
        <v>-1.84812696888582</v>
      </c>
      <c r="F251" s="4">
        <v>7.9848033878756895E-5</v>
      </c>
      <c r="G251" s="3">
        <v>3.4947861234614001E-3</v>
      </c>
    </row>
    <row r="252" spans="1:7">
      <c r="A252" s="3" t="s">
        <v>500</v>
      </c>
      <c r="B252" s="3" t="s">
        <v>501</v>
      </c>
      <c r="C252" s="3">
        <v>9.1981766436654497E-2</v>
      </c>
      <c r="D252" s="3">
        <v>0.32251976393732101</v>
      </c>
      <c r="E252" s="3">
        <v>-1.8099677623596</v>
      </c>
      <c r="F252" s="4">
        <v>8.2311076683987006E-5</v>
      </c>
      <c r="G252" s="3">
        <v>3.5805318357534301E-3</v>
      </c>
    </row>
    <row r="253" spans="1:7">
      <c r="A253" s="3" t="s">
        <v>502</v>
      </c>
      <c r="B253" s="3" t="s">
        <v>503</v>
      </c>
      <c r="C253" s="3">
        <v>1.5628561508763801</v>
      </c>
      <c r="D253" s="3">
        <v>3.4049382446832999</v>
      </c>
      <c r="E253" s="3">
        <v>-1.1234436370863401</v>
      </c>
      <c r="F253" s="4">
        <v>8.3527271598331202E-5</v>
      </c>
      <c r="G253" s="3">
        <v>3.6260362405670602E-3</v>
      </c>
    </row>
    <row r="254" spans="1:7">
      <c r="A254" s="3" t="s">
        <v>504</v>
      </c>
      <c r="B254" s="3" t="s">
        <v>505</v>
      </c>
      <c r="C254" s="3">
        <v>0.119596196737382</v>
      </c>
      <c r="D254" s="3">
        <v>0.40084114047657898</v>
      </c>
      <c r="E254" s="3">
        <v>-1.7448590763498599</v>
      </c>
      <c r="F254" s="4">
        <v>8.5490047349584997E-5</v>
      </c>
      <c r="G254" s="3">
        <v>3.6812532510230398E-3</v>
      </c>
    </row>
    <row r="255" spans="1:7">
      <c r="A255" s="3" t="s">
        <v>506</v>
      </c>
      <c r="B255" s="3" t="s">
        <v>507</v>
      </c>
      <c r="C255" s="3">
        <v>1.5134347739470599</v>
      </c>
      <c r="D255" s="3">
        <v>3.4099939049570098</v>
      </c>
      <c r="E255" s="3">
        <v>-1.1719426613749799</v>
      </c>
      <c r="F255" s="4">
        <v>9.3261313738218795E-5</v>
      </c>
      <c r="G255" s="3">
        <v>3.9923795775532803E-3</v>
      </c>
    </row>
    <row r="256" spans="1:7">
      <c r="A256" s="3" t="s">
        <v>508</v>
      </c>
      <c r="B256" s="3" t="s">
        <v>509</v>
      </c>
      <c r="C256" s="3">
        <v>0.69653073536861498</v>
      </c>
      <c r="D256" s="3">
        <v>1.7744084553292701</v>
      </c>
      <c r="E256" s="3">
        <v>-1.3490792250624899</v>
      </c>
      <c r="F256" s="4">
        <v>9.6156231429583795E-5</v>
      </c>
      <c r="G256" s="3">
        <v>4.0991401458431598E-3</v>
      </c>
    </row>
    <row r="257" spans="1:7">
      <c r="A257" s="3" t="s">
        <v>510</v>
      </c>
      <c r="B257" s="3" t="s">
        <v>511</v>
      </c>
      <c r="C257" s="3">
        <v>0.13536464887864699</v>
      </c>
      <c r="D257" s="3">
        <v>0.76630195416232405</v>
      </c>
      <c r="E257" s="3">
        <v>-2.5010619633175901</v>
      </c>
      <c r="F257" s="4">
        <v>9.8273313094085596E-5</v>
      </c>
      <c r="G257" s="3">
        <v>4.1810292786435797E-3</v>
      </c>
    </row>
    <row r="258" spans="1:7">
      <c r="A258" s="3" t="s">
        <v>512</v>
      </c>
      <c r="B258" s="3" t="s">
        <v>513</v>
      </c>
      <c r="C258" s="3">
        <v>0.124870057025457</v>
      </c>
      <c r="D258" s="3">
        <v>0.49751147775168902</v>
      </c>
      <c r="E258" s="3">
        <v>-1.9943022393424901</v>
      </c>
      <c r="F258" s="4">
        <v>9.8684314087386802E-5</v>
      </c>
      <c r="G258" s="3">
        <v>4.1818213812577602E-3</v>
      </c>
    </row>
    <row r="259" spans="1:7">
      <c r="A259" s="3" t="s">
        <v>514</v>
      </c>
      <c r="B259" s="3" t="s">
        <v>515</v>
      </c>
      <c r="C259" s="3">
        <v>0</v>
      </c>
      <c r="D259" s="3">
        <v>1.8447654845836901</v>
      </c>
      <c r="E259" s="3" t="e">
        <f>-Inf</f>
        <v>#NAME?</v>
      </c>
      <c r="F259" s="4">
        <v>9.9616807290394598E-5</v>
      </c>
      <c r="G259" s="3">
        <v>4.1963087893177103E-3</v>
      </c>
    </row>
    <row r="260" spans="1:7">
      <c r="A260" s="3" t="s">
        <v>516</v>
      </c>
      <c r="B260" s="3" t="s">
        <v>517</v>
      </c>
      <c r="C260" s="3">
        <v>0</v>
      </c>
      <c r="D260" s="3">
        <v>1.2512115963649999</v>
      </c>
      <c r="E260" s="3" t="e">
        <f>-Inf</f>
        <v>#NAME?</v>
      </c>
      <c r="F260" s="4">
        <v>9.9616807290394598E-5</v>
      </c>
      <c r="G260" s="3">
        <v>4.1963087893177103E-3</v>
      </c>
    </row>
    <row r="261" spans="1:7">
      <c r="A261" s="3" t="s">
        <v>518</v>
      </c>
      <c r="B261" s="3" t="s">
        <v>519</v>
      </c>
      <c r="C261" s="3">
        <v>0.462479475832482</v>
      </c>
      <c r="D261" s="3">
        <v>1.1128474013976399</v>
      </c>
      <c r="E261" s="3">
        <v>-1.2667945300080099</v>
      </c>
      <c r="F261" s="3">
        <v>1.01607540364242E-4</v>
      </c>
      <c r="G261" s="3">
        <v>4.2465974958114201E-3</v>
      </c>
    </row>
    <row r="262" spans="1:7">
      <c r="A262" s="3" t="s">
        <v>520</v>
      </c>
      <c r="B262" s="3" t="s">
        <v>521</v>
      </c>
      <c r="C262" s="3">
        <v>0.177092458587081</v>
      </c>
      <c r="D262" s="3">
        <v>0.42042166213226001</v>
      </c>
      <c r="E262" s="3">
        <v>-1.2473342289598</v>
      </c>
      <c r="F262" s="3">
        <v>1.1033333062662301E-4</v>
      </c>
      <c r="G262" s="3">
        <v>4.5753987204406104E-3</v>
      </c>
    </row>
    <row r="263" spans="1:7">
      <c r="A263" s="3" t="s">
        <v>522</v>
      </c>
      <c r="B263" s="3" t="s">
        <v>523</v>
      </c>
      <c r="C263" s="3">
        <v>0.45293002630657198</v>
      </c>
      <c r="D263" s="3">
        <v>1.17687946465559</v>
      </c>
      <c r="E263" s="3">
        <v>-1.37760647897132</v>
      </c>
      <c r="F263" s="3">
        <v>1.10891274417504E-4</v>
      </c>
      <c r="G263" s="3">
        <v>4.5807122368393604E-3</v>
      </c>
    </row>
    <row r="264" spans="1:7">
      <c r="A264" s="3" t="s">
        <v>524</v>
      </c>
      <c r="B264" s="3" t="s">
        <v>525</v>
      </c>
      <c r="C264" s="3">
        <v>7.4568784606479505E-2</v>
      </c>
      <c r="D264" s="3">
        <v>0.38516733883734799</v>
      </c>
      <c r="E264" s="3">
        <v>-2.36884163927592</v>
      </c>
      <c r="F264" s="3">
        <v>1.1245182551404599E-4</v>
      </c>
      <c r="G264" s="3">
        <v>4.6094435785228602E-3</v>
      </c>
    </row>
    <row r="265" spans="1:7">
      <c r="A265" s="3" t="s">
        <v>526</v>
      </c>
      <c r="B265" s="3" t="s">
        <v>527</v>
      </c>
      <c r="C265" s="3">
        <v>0.25444454002224398</v>
      </c>
      <c r="D265" s="3">
        <v>0.83640613733602798</v>
      </c>
      <c r="E265" s="3">
        <v>-1.7168524144050801</v>
      </c>
      <c r="F265" s="3">
        <v>1.1672982146585201E-4</v>
      </c>
      <c r="G265" s="3">
        <v>4.73172750676618E-3</v>
      </c>
    </row>
    <row r="266" spans="1:7">
      <c r="A266" s="3" t="s">
        <v>528</v>
      </c>
      <c r="B266" s="3" t="s">
        <v>529</v>
      </c>
      <c r="C266" s="3">
        <v>0.44386790098256101</v>
      </c>
      <c r="D266" s="3">
        <v>1.4078687681436199</v>
      </c>
      <c r="E266" s="3">
        <v>-1.6653105753723501</v>
      </c>
      <c r="F266" s="3">
        <v>1.1676700298189099E-4</v>
      </c>
      <c r="G266" s="3">
        <v>4.73172750676618E-3</v>
      </c>
    </row>
    <row r="267" spans="1:7">
      <c r="A267" s="3" t="s">
        <v>530</v>
      </c>
      <c r="B267" s="3" t="s">
        <v>531</v>
      </c>
      <c r="C267" s="3">
        <v>0.468988183234129</v>
      </c>
      <c r="D267" s="3">
        <v>0.96701453299845197</v>
      </c>
      <c r="E267" s="3">
        <v>-1.0439859991116101</v>
      </c>
      <c r="F267" s="3">
        <v>1.1807446935913499E-4</v>
      </c>
      <c r="G267" s="3">
        <v>4.7756305775900698E-3</v>
      </c>
    </row>
    <row r="268" spans="1:7">
      <c r="A268" s="3" t="s">
        <v>532</v>
      </c>
      <c r="B268" s="3" t="s">
        <v>533</v>
      </c>
      <c r="C268" s="3">
        <v>0.38736019644820702</v>
      </c>
      <c r="D268" s="3">
        <v>0.94533523490345195</v>
      </c>
      <c r="E268" s="3">
        <v>-1.28715031266399</v>
      </c>
      <c r="F268" s="3">
        <v>1.2716602179680799E-4</v>
      </c>
      <c r="G268" s="3">
        <v>5.0950070575168302E-3</v>
      </c>
    </row>
    <row r="269" spans="1:7">
      <c r="A269" s="3" t="s">
        <v>534</v>
      </c>
      <c r="B269" s="3" t="s">
        <v>535</v>
      </c>
      <c r="C269" s="3">
        <v>0.49230807985338798</v>
      </c>
      <c r="D269" s="3">
        <v>1.0534644145580501</v>
      </c>
      <c r="E269" s="3">
        <v>-1.0975082588784899</v>
      </c>
      <c r="F269" s="3">
        <v>1.2696506286046099E-4</v>
      </c>
      <c r="G269" s="3">
        <v>5.0950070575168302E-3</v>
      </c>
    </row>
    <row r="270" spans="1:7">
      <c r="A270" s="3" t="s">
        <v>536</v>
      </c>
      <c r="B270" s="3" t="s">
        <v>537</v>
      </c>
      <c r="C270" s="3">
        <v>0.50812261881566201</v>
      </c>
      <c r="D270" s="3">
        <v>1.2628672790181299</v>
      </c>
      <c r="E270" s="3">
        <v>-1.3134544356179401</v>
      </c>
      <c r="F270" s="3">
        <v>1.4064418287934599E-4</v>
      </c>
      <c r="G270" s="3">
        <v>5.5208669577776603E-3</v>
      </c>
    </row>
    <row r="271" spans="1:7">
      <c r="A271" s="3" t="s">
        <v>538</v>
      </c>
      <c r="B271" s="3" t="s">
        <v>539</v>
      </c>
      <c r="C271" s="3">
        <v>1.4230058109205799E-2</v>
      </c>
      <c r="D271" s="3">
        <v>0.155917606401934</v>
      </c>
      <c r="E271" s="3">
        <v>-3.45377038976615</v>
      </c>
      <c r="F271" s="3">
        <v>1.4370081309560099E-4</v>
      </c>
      <c r="G271" s="3">
        <v>5.6201519837298002E-3</v>
      </c>
    </row>
    <row r="272" spans="1:7">
      <c r="A272" s="3" t="s">
        <v>540</v>
      </c>
      <c r="B272" s="3" t="s">
        <v>541</v>
      </c>
      <c r="C272" s="3">
        <v>1.8885549479219601</v>
      </c>
      <c r="D272" s="3">
        <v>4.3972643542286596</v>
      </c>
      <c r="E272" s="3">
        <v>-1.21932350701239</v>
      </c>
      <c r="F272" s="3">
        <v>1.45321823954091E-4</v>
      </c>
      <c r="G272" s="3">
        <v>5.6524355430318599E-3</v>
      </c>
    </row>
    <row r="273" spans="1:7">
      <c r="A273" s="3" t="s">
        <v>542</v>
      </c>
      <c r="B273" s="3" t="s">
        <v>543</v>
      </c>
      <c r="C273" s="3">
        <v>0.46777015814800499</v>
      </c>
      <c r="D273" s="3">
        <v>1.12992670541718</v>
      </c>
      <c r="E273" s="3">
        <v>-1.27235746124629</v>
      </c>
      <c r="F273" s="3">
        <v>1.5462088385783599E-4</v>
      </c>
      <c r="G273" s="3">
        <v>5.9275973730751504E-3</v>
      </c>
    </row>
    <row r="274" spans="1:7">
      <c r="A274" s="3" t="s">
        <v>544</v>
      </c>
      <c r="B274" s="3" t="s">
        <v>545</v>
      </c>
      <c r="C274" s="3">
        <v>0.43532399404088701</v>
      </c>
      <c r="D274" s="3">
        <v>0.91990410020095503</v>
      </c>
      <c r="E274" s="3">
        <v>-1.0793939280743501</v>
      </c>
      <c r="F274" s="3">
        <v>1.7000864350839501E-4</v>
      </c>
      <c r="G274" s="3">
        <v>6.4507215438493999E-3</v>
      </c>
    </row>
    <row r="275" spans="1:7">
      <c r="A275" s="3" t="s">
        <v>546</v>
      </c>
      <c r="B275" s="3" t="s">
        <v>547</v>
      </c>
      <c r="C275" s="3">
        <v>0.87707757327539304</v>
      </c>
      <c r="D275" s="3">
        <v>1.9535351477588301</v>
      </c>
      <c r="E275" s="3">
        <v>-1.1553108597085</v>
      </c>
      <c r="F275" s="3">
        <v>1.7530617008098E-4</v>
      </c>
      <c r="G275" s="3">
        <v>6.5786109423874696E-3</v>
      </c>
    </row>
    <row r="276" spans="1:7">
      <c r="A276" s="3" t="s">
        <v>548</v>
      </c>
      <c r="B276" s="3" t="s">
        <v>549</v>
      </c>
      <c r="C276" s="3">
        <v>0.104309771788648</v>
      </c>
      <c r="D276" s="3">
        <v>0.29716253161828998</v>
      </c>
      <c r="E276" s="3">
        <v>-1.5103779054722299</v>
      </c>
      <c r="F276" s="3">
        <v>1.8262191958711801E-4</v>
      </c>
      <c r="G276" s="3">
        <v>6.7579621805545602E-3</v>
      </c>
    </row>
    <row r="277" spans="1:7">
      <c r="A277" s="3" t="s">
        <v>550</v>
      </c>
      <c r="B277" s="3" t="s">
        <v>551</v>
      </c>
      <c r="C277" s="3">
        <v>0.249859985469773</v>
      </c>
      <c r="D277" s="3">
        <v>1.1634791377713201</v>
      </c>
      <c r="E277" s="3">
        <v>-2.2192535615736202</v>
      </c>
      <c r="F277" s="3">
        <v>1.84687284468125E-4</v>
      </c>
      <c r="G277" s="3">
        <v>6.8107430249793703E-3</v>
      </c>
    </row>
    <row r="278" spans="1:7">
      <c r="A278" s="3" t="s">
        <v>552</v>
      </c>
      <c r="B278" s="3" t="s">
        <v>553</v>
      </c>
      <c r="C278" s="3">
        <v>0</v>
      </c>
      <c r="D278" s="3">
        <v>5.9752150401719703E-2</v>
      </c>
      <c r="E278" s="3" t="e">
        <f>-Inf</f>
        <v>#NAME?</v>
      </c>
      <c r="F278" s="3">
        <v>1.8699997158021499E-4</v>
      </c>
      <c r="G278" s="3">
        <v>6.81351178501244E-3</v>
      </c>
    </row>
    <row r="279" spans="1:7">
      <c r="A279" s="3" t="s">
        <v>554</v>
      </c>
      <c r="B279" s="3" t="s">
        <v>555</v>
      </c>
      <c r="C279" s="3">
        <v>0</v>
      </c>
      <c r="D279" s="3">
        <v>1.3462850979236101</v>
      </c>
      <c r="E279" s="3" t="e">
        <f>-Inf</f>
        <v>#NAME?</v>
      </c>
      <c r="F279" s="3">
        <v>1.8699997158021499E-4</v>
      </c>
      <c r="G279" s="3">
        <v>6.81351178501244E-3</v>
      </c>
    </row>
    <row r="280" spans="1:7">
      <c r="A280" s="3" t="s">
        <v>556</v>
      </c>
      <c r="B280" s="3" t="s">
        <v>557</v>
      </c>
      <c r="C280" s="3">
        <v>0.13413685160990599</v>
      </c>
      <c r="D280" s="3">
        <v>0.79361968659348203</v>
      </c>
      <c r="E280" s="3">
        <v>-2.5647421683988298</v>
      </c>
      <c r="F280" s="3">
        <v>2.0083669068311801E-4</v>
      </c>
      <c r="G280" s="3">
        <v>7.2556509523909601E-3</v>
      </c>
    </row>
    <row r="281" spans="1:7">
      <c r="A281" s="3" t="s">
        <v>558</v>
      </c>
      <c r="B281" s="3" t="s">
        <v>559</v>
      </c>
      <c r="C281" s="3">
        <v>0.45252540197004798</v>
      </c>
      <c r="D281" s="3">
        <v>1.0979354321955399</v>
      </c>
      <c r="E281" s="3">
        <v>-1.2787225307438299</v>
      </c>
      <c r="F281" s="3">
        <v>2.0294391489089701E-4</v>
      </c>
      <c r="G281" s="3">
        <v>7.28009017668153E-3</v>
      </c>
    </row>
    <row r="282" spans="1:7">
      <c r="A282" s="3" t="s">
        <v>560</v>
      </c>
      <c r="B282" s="3" t="s">
        <v>561</v>
      </c>
      <c r="C282" s="3">
        <v>1.5102735254872299</v>
      </c>
      <c r="D282" s="3">
        <v>3.1441344642394702</v>
      </c>
      <c r="E282" s="3">
        <v>-1.05785305864597</v>
      </c>
      <c r="F282" s="3">
        <v>2.0498345855508699E-4</v>
      </c>
      <c r="G282" s="3">
        <v>7.3186305177582603E-3</v>
      </c>
    </row>
    <row r="283" spans="1:7">
      <c r="A283" s="3" t="s">
        <v>562</v>
      </c>
      <c r="B283" s="3" t="s">
        <v>563</v>
      </c>
      <c r="C283" s="3">
        <v>0.321566101656035</v>
      </c>
      <c r="D283" s="3">
        <v>0.98287073310142403</v>
      </c>
      <c r="E283" s="3">
        <v>-1.6118863553718199</v>
      </c>
      <c r="F283" s="3">
        <v>2.1071341197593599E-4</v>
      </c>
      <c r="G283" s="3">
        <v>7.4360204905083898E-3</v>
      </c>
    </row>
    <row r="284" spans="1:7">
      <c r="A284" s="3" t="s">
        <v>564</v>
      </c>
      <c r="B284" s="3" t="s">
        <v>565</v>
      </c>
      <c r="C284" s="3">
        <v>2.6225095858252798</v>
      </c>
      <c r="D284" s="3">
        <v>7.2369862439492296</v>
      </c>
      <c r="E284" s="3">
        <v>-1.4644409831715399</v>
      </c>
      <c r="F284" s="3">
        <v>2.2114918673565601E-4</v>
      </c>
      <c r="G284" s="3">
        <v>7.7785394641427599E-3</v>
      </c>
    </row>
    <row r="285" spans="1:7">
      <c r="A285" s="3" t="s">
        <v>566</v>
      </c>
      <c r="B285" s="3" t="s">
        <v>567</v>
      </c>
      <c r="C285" s="3">
        <v>1.4013027487510501</v>
      </c>
      <c r="D285" s="3">
        <v>2.85371497680535</v>
      </c>
      <c r="E285" s="3">
        <v>-1.02607256766998</v>
      </c>
      <c r="F285" s="3">
        <v>2.4677157819509701E-4</v>
      </c>
      <c r="G285" s="3">
        <v>8.5527417711032498E-3</v>
      </c>
    </row>
    <row r="286" spans="1:7">
      <c r="A286" s="3" t="s">
        <v>568</v>
      </c>
      <c r="B286" s="3" t="s">
        <v>569</v>
      </c>
      <c r="C286" s="3">
        <v>0.68619905585188901</v>
      </c>
      <c r="D286" s="3">
        <v>1.4919874949596501</v>
      </c>
      <c r="E286" s="3">
        <v>-1.12053639775533</v>
      </c>
      <c r="F286" s="3">
        <v>2.5133786604652602E-4</v>
      </c>
      <c r="G286" s="3">
        <v>8.6968613876326501E-3</v>
      </c>
    </row>
    <row r="287" spans="1:7">
      <c r="A287" s="3" t="s">
        <v>570</v>
      </c>
      <c r="B287" s="3" t="s">
        <v>571</v>
      </c>
      <c r="C287" s="3">
        <v>0.23732091837334299</v>
      </c>
      <c r="D287" s="3">
        <v>0.64079665810863595</v>
      </c>
      <c r="E287" s="3">
        <v>-1.43302735300878</v>
      </c>
      <c r="F287" s="3">
        <v>2.7272950002081602E-4</v>
      </c>
      <c r="G287" s="3">
        <v>9.3160725848456596E-3</v>
      </c>
    </row>
    <row r="288" spans="1:7">
      <c r="A288" s="3" t="s">
        <v>572</v>
      </c>
      <c r="B288" s="3" t="s">
        <v>573</v>
      </c>
      <c r="C288" s="3">
        <v>0.19054730280591201</v>
      </c>
      <c r="D288" s="3">
        <v>0.76550974680164396</v>
      </c>
      <c r="E288" s="3">
        <v>-2.0062715598912102</v>
      </c>
      <c r="F288" s="3">
        <v>2.7343594151463003E-4</v>
      </c>
      <c r="G288" s="3">
        <v>9.3252593494149508E-3</v>
      </c>
    </row>
    <row r="289" spans="1:7">
      <c r="A289" s="3" t="s">
        <v>574</v>
      </c>
      <c r="B289" s="3" t="s">
        <v>575</v>
      </c>
      <c r="C289" s="3">
        <v>0.32495802504643001</v>
      </c>
      <c r="D289" s="3">
        <v>0.69663919920921702</v>
      </c>
      <c r="E289" s="3">
        <v>-1.10015827755319</v>
      </c>
      <c r="F289" s="3">
        <v>2.79385534268562E-4</v>
      </c>
      <c r="G289" s="3">
        <v>9.4826475524432997E-3</v>
      </c>
    </row>
    <row r="290" spans="1:7">
      <c r="A290" s="3" t="s">
        <v>576</v>
      </c>
      <c r="B290" s="3" t="s">
        <v>577</v>
      </c>
      <c r="C290" s="3">
        <v>0.212576892244252</v>
      </c>
      <c r="D290" s="3">
        <v>0.78343054516545896</v>
      </c>
      <c r="E290" s="3">
        <v>-1.8818205985609799</v>
      </c>
      <c r="F290" s="3">
        <v>2.9664334590509799E-4</v>
      </c>
      <c r="G290" s="3">
        <v>9.97311185799238E-3</v>
      </c>
    </row>
    <row r="291" spans="1:7">
      <c r="A291" s="3" t="s">
        <v>578</v>
      </c>
      <c r="B291" s="3" t="s">
        <v>579</v>
      </c>
      <c r="C291" s="3">
        <v>0.19225474355288999</v>
      </c>
      <c r="D291" s="3">
        <v>0.49605436602304998</v>
      </c>
      <c r="E291" s="3">
        <v>-1.3674790495598399</v>
      </c>
      <c r="F291" s="3">
        <v>3.0576042152565799E-4</v>
      </c>
      <c r="G291" s="3">
        <v>1.0210681016895999E-2</v>
      </c>
    </row>
    <row r="292" spans="1:7">
      <c r="A292" s="3" t="s">
        <v>580</v>
      </c>
      <c r="B292" s="3" t="s">
        <v>581</v>
      </c>
      <c r="C292" s="3">
        <v>0.26556491585915498</v>
      </c>
      <c r="D292" s="3">
        <v>0.68520876801272201</v>
      </c>
      <c r="E292" s="3">
        <v>-1.3674790495598399</v>
      </c>
      <c r="F292" s="3">
        <v>3.0576042152565799E-4</v>
      </c>
      <c r="G292" s="3">
        <v>1.0210681016895999E-2</v>
      </c>
    </row>
    <row r="293" spans="1:7">
      <c r="A293" s="3" t="s">
        <v>582</v>
      </c>
      <c r="B293" s="3" t="s">
        <v>583</v>
      </c>
      <c r="C293" s="3">
        <v>1.1228546960118899</v>
      </c>
      <c r="D293" s="3">
        <v>3.1003925993280199</v>
      </c>
      <c r="E293" s="3">
        <v>-1.46527966735318</v>
      </c>
      <c r="F293" s="3">
        <v>3.0610486370145603E-4</v>
      </c>
      <c r="G293" s="3">
        <v>1.0210681016895999E-2</v>
      </c>
    </row>
    <row r="294" spans="1:7">
      <c r="A294" s="3" t="s">
        <v>584</v>
      </c>
      <c r="B294" s="3" t="s">
        <v>585</v>
      </c>
      <c r="C294" s="3">
        <v>0.30670435832888898</v>
      </c>
      <c r="D294" s="3">
        <v>1.03221619347283</v>
      </c>
      <c r="E294" s="3">
        <v>-1.7508245961612501</v>
      </c>
      <c r="F294" s="3">
        <v>3.05231479153971E-4</v>
      </c>
      <c r="G294" s="3">
        <v>1.0210681016895999E-2</v>
      </c>
    </row>
    <row r="295" spans="1:7">
      <c r="A295" s="3" t="s">
        <v>586</v>
      </c>
      <c r="B295" s="3" t="s">
        <v>587</v>
      </c>
      <c r="C295" s="3">
        <v>2.15956824282945</v>
      </c>
      <c r="D295" s="3">
        <v>4.4061206041517798</v>
      </c>
      <c r="E295" s="3">
        <v>-1.02876607822399</v>
      </c>
      <c r="F295" s="3">
        <v>3.3065626726836502E-4</v>
      </c>
      <c r="G295" s="3">
        <v>1.0927036181124301E-2</v>
      </c>
    </row>
    <row r="296" spans="1:7">
      <c r="A296" s="3" t="s">
        <v>588</v>
      </c>
      <c r="B296" s="3" t="s">
        <v>589</v>
      </c>
      <c r="C296" s="3">
        <v>0.21078631136706799</v>
      </c>
      <c r="D296" s="3">
        <v>0.51470923563204296</v>
      </c>
      <c r="E296" s="3">
        <v>-1.2879764893877299</v>
      </c>
      <c r="F296" s="3">
        <v>3.3554731123991601E-4</v>
      </c>
      <c r="G296" s="3">
        <v>1.1041500255051601E-2</v>
      </c>
    </row>
    <row r="297" spans="1:7">
      <c r="A297" s="3" t="s">
        <v>590</v>
      </c>
      <c r="B297" s="3" t="s">
        <v>591</v>
      </c>
      <c r="C297" s="3">
        <v>0.35351206111535</v>
      </c>
      <c r="D297" s="3">
        <v>2.7113430956190698</v>
      </c>
      <c r="E297" s="3">
        <v>-2.9391763417431802</v>
      </c>
      <c r="F297" s="3">
        <v>3.3955197986043601E-4</v>
      </c>
      <c r="G297" s="3">
        <v>1.1134693001115701E-2</v>
      </c>
    </row>
    <row r="298" spans="1:7">
      <c r="A298" s="3" t="s">
        <v>592</v>
      </c>
      <c r="B298" s="3" t="s">
        <v>593</v>
      </c>
      <c r="C298" s="3">
        <v>0</v>
      </c>
      <c r="D298" s="3">
        <v>7.3295137580499603E-2</v>
      </c>
      <c r="E298" s="3" t="e">
        <f>-Inf</f>
        <v>#NAME?</v>
      </c>
      <c r="F298" s="3">
        <v>3.5248667209368003E-4</v>
      </c>
      <c r="G298" s="3">
        <v>1.138371729648E-2</v>
      </c>
    </row>
    <row r="299" spans="1:7">
      <c r="A299" s="3" t="s">
        <v>594</v>
      </c>
      <c r="B299" s="3" t="s">
        <v>595</v>
      </c>
      <c r="C299" s="3">
        <v>0</v>
      </c>
      <c r="D299" s="3">
        <v>0.209497986480712</v>
      </c>
      <c r="E299" s="3" t="e">
        <f>-Inf</f>
        <v>#NAME?</v>
      </c>
      <c r="F299" s="3">
        <v>3.5248667209368003E-4</v>
      </c>
      <c r="G299" s="3">
        <v>1.138371729648E-2</v>
      </c>
    </row>
    <row r="300" spans="1:7">
      <c r="A300" s="3" t="s">
        <v>596</v>
      </c>
      <c r="B300" s="3" t="s">
        <v>597</v>
      </c>
      <c r="C300" s="3">
        <v>0</v>
      </c>
      <c r="D300" s="3">
        <v>0.111602768427208</v>
      </c>
      <c r="E300" s="3" t="e">
        <f>-Inf</f>
        <v>#NAME?</v>
      </c>
      <c r="F300" s="3">
        <v>3.5248667209368003E-4</v>
      </c>
      <c r="G300" s="3">
        <v>1.138371729648E-2</v>
      </c>
    </row>
    <row r="301" spans="1:7">
      <c r="A301" s="3" t="s">
        <v>598</v>
      </c>
      <c r="B301" s="3" t="s">
        <v>599</v>
      </c>
      <c r="C301" s="3">
        <v>1.94231106095233</v>
      </c>
      <c r="D301" s="3">
        <v>4.3337931936219798</v>
      </c>
      <c r="E301" s="3">
        <v>-1.1578560436610901</v>
      </c>
      <c r="F301" s="3">
        <v>3.5046575031671598E-4</v>
      </c>
      <c r="G301" s="3">
        <v>1.138371729648E-2</v>
      </c>
    </row>
    <row r="302" spans="1:7">
      <c r="A302" s="3" t="s">
        <v>600</v>
      </c>
      <c r="B302" s="3" t="s">
        <v>601</v>
      </c>
      <c r="C302" s="3">
        <v>0</v>
      </c>
      <c r="D302" s="3">
        <v>1.5958350409572399</v>
      </c>
      <c r="E302" s="3" t="e">
        <f>-Inf</f>
        <v>#NAME?</v>
      </c>
      <c r="F302" s="3">
        <v>3.5248667209368003E-4</v>
      </c>
      <c r="G302" s="3">
        <v>1.138371729648E-2</v>
      </c>
    </row>
    <row r="303" spans="1:7">
      <c r="A303" s="3" t="s">
        <v>602</v>
      </c>
      <c r="B303" s="3" t="s">
        <v>603</v>
      </c>
      <c r="C303" s="3">
        <v>0.29068248661656299</v>
      </c>
      <c r="D303" s="3">
        <v>0.61393047741026896</v>
      </c>
      <c r="E303" s="3">
        <v>-1.0786311385784599</v>
      </c>
      <c r="F303" s="3">
        <v>3.7440342225199898E-4</v>
      </c>
      <c r="G303" s="3">
        <v>1.20186881706346E-2</v>
      </c>
    </row>
    <row r="304" spans="1:7">
      <c r="A304" s="3" t="s">
        <v>604</v>
      </c>
      <c r="B304" s="3" t="s">
        <v>605</v>
      </c>
      <c r="C304" s="3">
        <v>8.2681963665121594E-2</v>
      </c>
      <c r="D304" s="3">
        <v>0.32210575837687599</v>
      </c>
      <c r="E304" s="3">
        <v>-1.96188989468343</v>
      </c>
      <c r="F304" s="3">
        <v>4.04159885334657E-4</v>
      </c>
      <c r="G304" s="3">
        <v>1.27814064627718E-2</v>
      </c>
    </row>
    <row r="305" spans="1:7">
      <c r="A305" s="3" t="s">
        <v>606</v>
      </c>
      <c r="B305" s="3" t="s">
        <v>607</v>
      </c>
      <c r="C305" s="3">
        <v>0.20289221190538001</v>
      </c>
      <c r="D305" s="3">
        <v>0.79041119595606102</v>
      </c>
      <c r="E305" s="3">
        <v>-1.96188989468343</v>
      </c>
      <c r="F305" s="3">
        <v>4.04159885334657E-4</v>
      </c>
      <c r="G305" s="3">
        <v>1.27814064627718E-2</v>
      </c>
    </row>
    <row r="306" spans="1:7">
      <c r="A306" s="3" t="s">
        <v>608</v>
      </c>
      <c r="B306" s="3" t="s">
        <v>609</v>
      </c>
      <c r="C306" s="3">
        <v>1.023825315461</v>
      </c>
      <c r="D306" s="3">
        <v>3.98853649651674</v>
      </c>
      <c r="E306" s="3">
        <v>-1.96188989468343</v>
      </c>
      <c r="F306" s="3">
        <v>4.04159885334657E-4</v>
      </c>
      <c r="G306" s="3">
        <v>1.27814064627718E-2</v>
      </c>
    </row>
    <row r="307" spans="1:7">
      <c r="A307" s="3" t="s">
        <v>610</v>
      </c>
      <c r="B307" s="3" t="s">
        <v>611</v>
      </c>
      <c r="C307" s="3">
        <v>0.12145624488134101</v>
      </c>
      <c r="D307" s="3">
        <v>0.29277327286844501</v>
      </c>
      <c r="E307" s="3">
        <v>-1.2693471861721899</v>
      </c>
      <c r="F307" s="3">
        <v>4.1756573307902701E-4</v>
      </c>
      <c r="G307" s="3">
        <v>1.31081201775839E-2</v>
      </c>
    </row>
    <row r="308" spans="1:7">
      <c r="A308" s="3" t="s">
        <v>612</v>
      </c>
      <c r="B308" s="3" t="s">
        <v>613</v>
      </c>
      <c r="C308" s="3">
        <v>6.7810341674750503E-3</v>
      </c>
      <c r="D308" s="3">
        <v>4.2720374355217403E-2</v>
      </c>
      <c r="E308" s="3">
        <v>-2.6553470703392601</v>
      </c>
      <c r="F308" s="3">
        <v>4.2196121909628598E-4</v>
      </c>
      <c r="G308" s="3">
        <v>1.32072002717141E-2</v>
      </c>
    </row>
    <row r="309" spans="1:7">
      <c r="A309" s="3" t="s">
        <v>614</v>
      </c>
      <c r="B309" s="3" t="s">
        <v>615</v>
      </c>
      <c r="C309" s="3">
        <v>3.7203994691804201E-2</v>
      </c>
      <c r="D309" s="3">
        <v>0.23438439351430099</v>
      </c>
      <c r="E309" s="3">
        <v>-2.6553470703392601</v>
      </c>
      <c r="F309" s="3">
        <v>4.2196121909628598E-4</v>
      </c>
      <c r="G309" s="3">
        <v>1.32072002717141E-2</v>
      </c>
    </row>
    <row r="310" spans="1:7">
      <c r="A310" s="3" t="s">
        <v>616</v>
      </c>
      <c r="B310" s="3" t="s">
        <v>617</v>
      </c>
      <c r="C310" s="3">
        <v>0.75426369672619997</v>
      </c>
      <c r="D310" s="3">
        <v>1.59028110697303</v>
      </c>
      <c r="E310" s="3">
        <v>-1.0761409121663399</v>
      </c>
      <c r="F310" s="3">
        <v>4.2545661531766601E-4</v>
      </c>
      <c r="G310" s="3">
        <v>1.3297078820375501E-2</v>
      </c>
    </row>
    <row r="311" spans="1:7">
      <c r="A311" s="3" t="s">
        <v>618</v>
      </c>
      <c r="B311" s="3" t="s">
        <v>619</v>
      </c>
      <c r="C311" s="3">
        <v>0.125641604008429</v>
      </c>
      <c r="D311" s="3">
        <v>0.45052821864768799</v>
      </c>
      <c r="E311" s="3">
        <v>-1.8423032050304999</v>
      </c>
      <c r="F311" s="3">
        <v>4.2676175973049E-4</v>
      </c>
      <c r="G311" s="3">
        <v>1.33183410082802E-2</v>
      </c>
    </row>
    <row r="312" spans="1:7">
      <c r="A312" s="3" t="s">
        <v>620</v>
      </c>
      <c r="B312" s="3" t="s">
        <v>621</v>
      </c>
      <c r="C312" s="3">
        <v>0.51851878650082095</v>
      </c>
      <c r="D312" s="3">
        <v>1.7990809363139999</v>
      </c>
      <c r="E312" s="3">
        <v>-1.79479192590918</v>
      </c>
      <c r="F312" s="3">
        <v>4.3000263996966501E-4</v>
      </c>
      <c r="G312" s="3">
        <v>1.3399862969230099E-2</v>
      </c>
    </row>
    <row r="313" spans="1:7">
      <c r="A313" s="3" t="s">
        <v>622</v>
      </c>
      <c r="B313" s="3" t="s">
        <v>623</v>
      </c>
      <c r="C313" s="3">
        <v>0.968687661916253</v>
      </c>
      <c r="D313" s="3">
        <v>2.07141896092637</v>
      </c>
      <c r="E313" s="3">
        <v>-1.0965159081631399</v>
      </c>
      <c r="F313" s="3">
        <v>4.3574882729261198E-4</v>
      </c>
      <c r="G313" s="3">
        <v>1.3534943155171999E-2</v>
      </c>
    </row>
    <row r="314" spans="1:7">
      <c r="A314" s="3" t="s">
        <v>624</v>
      </c>
      <c r="B314" s="3" t="s">
        <v>625</v>
      </c>
      <c r="C314" s="3">
        <v>0.59333182631137704</v>
      </c>
      <c r="D314" s="3">
        <v>1.23703601274802</v>
      </c>
      <c r="E314" s="3">
        <v>-1.05997642471599</v>
      </c>
      <c r="F314" s="3">
        <v>4.3982310496953501E-4</v>
      </c>
      <c r="G314" s="3">
        <v>1.36262056430605E-2</v>
      </c>
    </row>
    <row r="315" spans="1:7">
      <c r="A315" s="3" t="s">
        <v>626</v>
      </c>
      <c r="B315" s="3" t="s">
        <v>627</v>
      </c>
      <c r="C315" s="3">
        <v>6.0983867587596496E-3</v>
      </c>
      <c r="D315" s="3">
        <v>0.10690584172687601</v>
      </c>
      <c r="E315" s="3">
        <v>-4.1317692303809999</v>
      </c>
      <c r="F315" s="3">
        <v>4.47975323740871E-4</v>
      </c>
      <c r="G315" s="3">
        <v>1.3740523942389201E-2</v>
      </c>
    </row>
    <row r="316" spans="1:7">
      <c r="A316" s="3" t="s">
        <v>628</v>
      </c>
      <c r="B316" s="3" t="s">
        <v>629</v>
      </c>
      <c r="C316" s="3">
        <v>0.51490237975196895</v>
      </c>
      <c r="D316" s="3">
        <v>1.0681855176494901</v>
      </c>
      <c r="E316" s="3">
        <v>-1.0527913865182501</v>
      </c>
      <c r="F316" s="3">
        <v>4.45722403315318E-4</v>
      </c>
      <c r="G316" s="3">
        <v>1.3740523942389201E-2</v>
      </c>
    </row>
    <row r="317" spans="1:7">
      <c r="A317" s="3" t="s">
        <v>630</v>
      </c>
      <c r="B317" s="3" t="s">
        <v>631</v>
      </c>
      <c r="C317" s="3">
        <v>0.344333258047895</v>
      </c>
      <c r="D317" s="3">
        <v>0.79950365302367998</v>
      </c>
      <c r="E317" s="3">
        <v>-1.21529909262277</v>
      </c>
      <c r="F317" s="3">
        <v>4.4802552849920101E-4</v>
      </c>
      <c r="G317" s="3">
        <v>1.3740523942389201E-2</v>
      </c>
    </row>
    <row r="318" spans="1:7">
      <c r="A318" s="3" t="s">
        <v>632</v>
      </c>
      <c r="B318" s="3" t="s">
        <v>633</v>
      </c>
      <c r="C318" s="3">
        <v>1.88269737619251E-2</v>
      </c>
      <c r="D318" s="3">
        <v>0.33004031341524398</v>
      </c>
      <c r="E318" s="3">
        <v>-4.1317692303809901</v>
      </c>
      <c r="F318" s="3">
        <v>4.47975323740871E-4</v>
      </c>
      <c r="G318" s="3">
        <v>1.3740523942389201E-2</v>
      </c>
    </row>
    <row r="319" spans="1:7">
      <c r="A319" s="3" t="s">
        <v>634</v>
      </c>
      <c r="B319" s="3" t="s">
        <v>635</v>
      </c>
      <c r="C319" s="3">
        <v>0.17923511878903001</v>
      </c>
      <c r="D319" s="3">
        <v>0.41063319466229098</v>
      </c>
      <c r="E319" s="3">
        <v>-1.19599691396608</v>
      </c>
      <c r="F319" s="3">
        <v>4.9213793877000696E-4</v>
      </c>
      <c r="G319" s="3">
        <v>1.4879319382812299E-2</v>
      </c>
    </row>
    <row r="320" spans="1:7">
      <c r="A320" s="3" t="s">
        <v>636</v>
      </c>
      <c r="B320" s="3" t="s">
        <v>637</v>
      </c>
      <c r="C320" s="3">
        <v>0.18366192646499899</v>
      </c>
      <c r="D320" s="3">
        <v>0.42077514781533598</v>
      </c>
      <c r="E320" s="3">
        <v>-1.19599691396608</v>
      </c>
      <c r="F320" s="3">
        <v>4.9213793877000696E-4</v>
      </c>
      <c r="G320" s="3">
        <v>1.4879319382812299E-2</v>
      </c>
    </row>
    <row r="321" spans="1:7">
      <c r="A321" s="3" t="s">
        <v>638</v>
      </c>
      <c r="B321" s="3" t="s">
        <v>639</v>
      </c>
      <c r="C321" s="3">
        <v>0.34263733016528403</v>
      </c>
      <c r="D321" s="3">
        <v>0.78499270928003295</v>
      </c>
      <c r="E321" s="3">
        <v>-1.19599691396608</v>
      </c>
      <c r="F321" s="3">
        <v>4.9213793877000696E-4</v>
      </c>
      <c r="G321" s="3">
        <v>1.4879319382812299E-2</v>
      </c>
    </row>
    <row r="322" spans="1:7">
      <c r="A322" s="3" t="s">
        <v>640</v>
      </c>
      <c r="B322" s="3" t="s">
        <v>641</v>
      </c>
      <c r="C322" s="3">
        <v>0.217487713413897</v>
      </c>
      <c r="D322" s="3">
        <v>0.49877846181624202</v>
      </c>
      <c r="E322" s="3">
        <v>-1.19746526750856</v>
      </c>
      <c r="F322" s="3">
        <v>5.1767166810364796E-4</v>
      </c>
      <c r="G322" s="3">
        <v>1.5541086768491899E-2</v>
      </c>
    </row>
    <row r="323" spans="1:7">
      <c r="A323" s="3" t="s">
        <v>642</v>
      </c>
      <c r="B323" s="3" t="s">
        <v>643</v>
      </c>
      <c r="C323" s="3">
        <v>0.587388134522837</v>
      </c>
      <c r="D323" s="3">
        <v>1.1918572701291399</v>
      </c>
      <c r="E323" s="3">
        <v>-1.0208254493575699</v>
      </c>
      <c r="F323" s="3">
        <v>5.1853087749772001E-4</v>
      </c>
      <c r="G323" s="3">
        <v>1.5544986854942201E-2</v>
      </c>
    </row>
    <row r="324" spans="1:7">
      <c r="A324" s="3" t="s">
        <v>644</v>
      </c>
      <c r="B324" s="3" t="s">
        <v>645</v>
      </c>
      <c r="C324" s="3">
        <v>0.121135190907786</v>
      </c>
      <c r="D324" s="3">
        <v>0.59724621465482197</v>
      </c>
      <c r="E324" s="3">
        <v>-2.3017077625650302</v>
      </c>
      <c r="F324" s="3">
        <v>5.3808391204336798E-4</v>
      </c>
      <c r="G324" s="3">
        <v>1.60633873742358E-2</v>
      </c>
    </row>
    <row r="325" spans="1:7">
      <c r="A325" s="3" t="s">
        <v>646</v>
      </c>
      <c r="B325" s="3" t="s">
        <v>647</v>
      </c>
      <c r="C325" s="3">
        <v>0.31979594481117402</v>
      </c>
      <c r="D325" s="3">
        <v>0.66363896632882002</v>
      </c>
      <c r="E325" s="3">
        <v>-1.0532469535212901</v>
      </c>
      <c r="F325" s="3">
        <v>5.7350864066449403E-4</v>
      </c>
      <c r="G325" s="3">
        <v>1.6954697192460001E-2</v>
      </c>
    </row>
    <row r="326" spans="1:7">
      <c r="A326" s="3" t="s">
        <v>648</v>
      </c>
      <c r="B326" s="3" t="s">
        <v>649</v>
      </c>
      <c r="C326" s="3">
        <v>0.22852122567316799</v>
      </c>
      <c r="D326" s="3">
        <v>1.03729998144378</v>
      </c>
      <c r="E326" s="3">
        <v>-2.1824330958945799</v>
      </c>
      <c r="F326" s="3">
        <v>5.7344035478590599E-4</v>
      </c>
      <c r="G326" s="3">
        <v>1.6954697192460001E-2</v>
      </c>
    </row>
    <row r="327" spans="1:7">
      <c r="A327" s="3" t="s">
        <v>650</v>
      </c>
      <c r="B327" s="3" t="s">
        <v>651</v>
      </c>
      <c r="C327" s="3">
        <v>0.131600785217246</v>
      </c>
      <c r="D327" s="3">
        <v>0.31460738143010603</v>
      </c>
      <c r="E327" s="3">
        <v>-1.25738442300329</v>
      </c>
      <c r="F327" s="3">
        <v>5.7624424215249495E-4</v>
      </c>
      <c r="G327" s="3">
        <v>1.6991506631298399E-2</v>
      </c>
    </row>
    <row r="328" spans="1:7">
      <c r="A328" s="3" t="s">
        <v>652</v>
      </c>
      <c r="B328" s="3" t="s">
        <v>653</v>
      </c>
      <c r="C328" s="3">
        <v>3.8276023456806203E-2</v>
      </c>
      <c r="D328" s="3">
        <v>0.122825401661158</v>
      </c>
      <c r="E328" s="3">
        <v>-1.6820960976108501</v>
      </c>
      <c r="F328" s="3">
        <v>5.9128318196915997E-4</v>
      </c>
      <c r="G328" s="3">
        <v>1.7266451779360901E-2</v>
      </c>
    </row>
    <row r="329" spans="1:7">
      <c r="A329" s="3" t="s">
        <v>654</v>
      </c>
      <c r="B329" s="3" t="s">
        <v>655</v>
      </c>
      <c r="C329" s="3">
        <v>0.33148133833910098</v>
      </c>
      <c r="D329" s="3">
        <v>1.1556242435055</v>
      </c>
      <c r="E329" s="3">
        <v>-1.80167281799325</v>
      </c>
      <c r="F329" s="3">
        <v>6.1279933544236E-4</v>
      </c>
      <c r="G329" s="3">
        <v>1.77470351018395E-2</v>
      </c>
    </row>
    <row r="330" spans="1:7">
      <c r="A330" s="3" t="s">
        <v>656</v>
      </c>
      <c r="B330" s="3" t="s">
        <v>657</v>
      </c>
      <c r="C330" s="3">
        <v>0.19674065415596001</v>
      </c>
      <c r="D330" s="3">
        <v>0.42707282844785399</v>
      </c>
      <c r="E330" s="3">
        <v>-1.1181870081747201</v>
      </c>
      <c r="F330" s="3">
        <v>6.3863590818082701E-4</v>
      </c>
      <c r="G330" s="3">
        <v>1.8395303220100401E-2</v>
      </c>
    </row>
    <row r="331" spans="1:7">
      <c r="A331" s="3" t="s">
        <v>658</v>
      </c>
      <c r="B331" s="3" t="s">
        <v>659</v>
      </c>
      <c r="C331" s="3">
        <v>0</v>
      </c>
      <c r="D331" s="3">
        <v>0.41435268969793398</v>
      </c>
      <c r="E331" s="3" t="e">
        <f>-Inf</f>
        <v>#NAME?</v>
      </c>
      <c r="F331" s="3">
        <v>6.6720691503446502E-4</v>
      </c>
      <c r="G331" s="3">
        <v>1.8886474626772402E-2</v>
      </c>
    </row>
    <row r="332" spans="1:7">
      <c r="A332" s="3" t="s">
        <v>660</v>
      </c>
      <c r="B332" s="3" t="s">
        <v>661</v>
      </c>
      <c r="C332" s="3">
        <v>0</v>
      </c>
      <c r="D332" s="3">
        <v>0.117164808460835</v>
      </c>
      <c r="E332" s="3" t="e">
        <f>-Inf</f>
        <v>#NAME?</v>
      </c>
      <c r="F332" s="3">
        <v>6.6720691503446502E-4</v>
      </c>
      <c r="G332" s="3">
        <v>1.8886474626772402E-2</v>
      </c>
    </row>
    <row r="333" spans="1:7">
      <c r="A333" s="3" t="s">
        <v>662</v>
      </c>
      <c r="B333" s="3" t="s">
        <v>663</v>
      </c>
      <c r="C333" s="3">
        <v>0</v>
      </c>
      <c r="D333" s="3">
        <v>1.46743395955287</v>
      </c>
      <c r="E333" s="3" t="e">
        <f>-Inf</f>
        <v>#NAME?</v>
      </c>
      <c r="F333" s="3">
        <v>6.6720691503446502E-4</v>
      </c>
      <c r="G333" s="3">
        <v>1.8886474626772402E-2</v>
      </c>
    </row>
    <row r="334" spans="1:7">
      <c r="A334" s="3" t="s">
        <v>664</v>
      </c>
      <c r="B334" s="3" t="s">
        <v>665</v>
      </c>
      <c r="C334" s="3">
        <v>0</v>
      </c>
      <c r="D334" s="3">
        <v>1.8129137495641601</v>
      </c>
      <c r="E334" s="3" t="e">
        <f>-Inf</f>
        <v>#NAME?</v>
      </c>
      <c r="F334" s="3">
        <v>6.6720691503446502E-4</v>
      </c>
      <c r="G334" s="3">
        <v>1.8886474626772402E-2</v>
      </c>
    </row>
    <row r="335" spans="1:7">
      <c r="A335" s="3" t="s">
        <v>666</v>
      </c>
      <c r="B335" s="3" t="s">
        <v>667</v>
      </c>
      <c r="C335" s="3">
        <v>6.1796136390669797E-2</v>
      </c>
      <c r="D335" s="3">
        <v>0.372392135903856</v>
      </c>
      <c r="E335" s="3">
        <v>-2.5912340606123698</v>
      </c>
      <c r="F335" s="3">
        <v>6.7211598291751099E-4</v>
      </c>
      <c r="G335" s="3">
        <v>1.8979581398505498E-2</v>
      </c>
    </row>
    <row r="336" spans="1:7">
      <c r="A336" s="3" t="s">
        <v>668</v>
      </c>
      <c r="B336" s="3" t="s">
        <v>669</v>
      </c>
      <c r="C336" s="3">
        <v>0.44411030499787002</v>
      </c>
      <c r="D336" s="3">
        <v>0.96386794165161105</v>
      </c>
      <c r="E336" s="3">
        <v>-1.1179174505987399</v>
      </c>
      <c r="F336" s="3">
        <v>6.7227698596629697E-4</v>
      </c>
      <c r="G336" s="3">
        <v>1.8979581398505498E-2</v>
      </c>
    </row>
    <row r="337" spans="1:7">
      <c r="A337" s="3" t="s">
        <v>670</v>
      </c>
      <c r="B337" s="3" t="s">
        <v>671</v>
      </c>
      <c r="C337" s="3">
        <v>0.17195315928872201</v>
      </c>
      <c r="D337" s="3">
        <v>0.37682394225812199</v>
      </c>
      <c r="E337" s="3">
        <v>-1.13187500967149</v>
      </c>
      <c r="F337" s="3">
        <v>6.96347361062439E-4</v>
      </c>
      <c r="G337" s="3">
        <v>1.9529794738218299E-2</v>
      </c>
    </row>
    <row r="338" spans="1:7">
      <c r="A338" s="3" t="s">
        <v>672</v>
      </c>
      <c r="B338" s="3" t="s">
        <v>673</v>
      </c>
      <c r="C338" s="3">
        <v>0.15966086790814699</v>
      </c>
      <c r="D338" s="3">
        <v>1.4869737757261801</v>
      </c>
      <c r="E338" s="3">
        <v>-3.2192965404979201</v>
      </c>
      <c r="F338" s="3">
        <v>7.0095432216098999E-4</v>
      </c>
      <c r="G338" s="3">
        <v>1.9633168694955998E-2</v>
      </c>
    </row>
    <row r="339" spans="1:7">
      <c r="A339" s="3" t="s">
        <v>674</v>
      </c>
      <c r="B339" s="3" t="s">
        <v>675</v>
      </c>
      <c r="C339" s="3">
        <v>0.30329932366802398</v>
      </c>
      <c r="D339" s="3">
        <v>0.715005598877822</v>
      </c>
      <c r="E339" s="3">
        <v>-1.2372122581351099</v>
      </c>
      <c r="F339" s="3">
        <v>7.2032923118191402E-4</v>
      </c>
      <c r="G339" s="3">
        <v>2.0070349755088202E-2</v>
      </c>
    </row>
    <row r="340" spans="1:7">
      <c r="A340" s="3" t="s">
        <v>676</v>
      </c>
      <c r="B340" s="3" t="s">
        <v>677</v>
      </c>
      <c r="C340" s="3">
        <v>2.3461952489512101</v>
      </c>
      <c r="D340" s="3">
        <v>5.53098081055008</v>
      </c>
      <c r="E340" s="3">
        <v>-1.2372122581350999</v>
      </c>
      <c r="F340" s="3">
        <v>7.2032923118191402E-4</v>
      </c>
      <c r="G340" s="3">
        <v>2.0070349755088202E-2</v>
      </c>
    </row>
    <row r="341" spans="1:7">
      <c r="A341" s="3" t="s">
        <v>678</v>
      </c>
      <c r="B341" s="3" t="s">
        <v>679</v>
      </c>
      <c r="C341" s="3">
        <v>0.29841871715896401</v>
      </c>
      <c r="D341" s="3">
        <v>0.79612173180845602</v>
      </c>
      <c r="E341" s="3">
        <v>-1.4156510185048601</v>
      </c>
      <c r="F341" s="3">
        <v>7.30758228823681E-4</v>
      </c>
      <c r="G341" s="3">
        <v>2.02813953741885E-2</v>
      </c>
    </row>
    <row r="342" spans="1:7">
      <c r="A342" s="3" t="s">
        <v>680</v>
      </c>
      <c r="B342" s="3" t="s">
        <v>681</v>
      </c>
      <c r="C342" s="3">
        <v>0.32899261791534801</v>
      </c>
      <c r="D342" s="3">
        <v>0.74798610024203105</v>
      </c>
      <c r="E342" s="3">
        <v>-1.18495624840862</v>
      </c>
      <c r="F342" s="3">
        <v>7.3954644192214102E-4</v>
      </c>
      <c r="G342" s="3">
        <v>2.0445437625902001E-2</v>
      </c>
    </row>
    <row r="343" spans="1:7">
      <c r="A343" s="3" t="s">
        <v>682</v>
      </c>
      <c r="B343" s="3" t="s">
        <v>683</v>
      </c>
      <c r="C343" s="3">
        <v>0.32363183918044203</v>
      </c>
      <c r="D343" s="3">
        <v>0.74860455242255797</v>
      </c>
      <c r="E343" s="3">
        <v>-1.20985027326122</v>
      </c>
      <c r="F343" s="3">
        <v>7.5501911507891699E-4</v>
      </c>
      <c r="G343" s="3">
        <v>2.0792289971456199E-2</v>
      </c>
    </row>
    <row r="344" spans="1:7">
      <c r="A344" s="3" t="s">
        <v>684</v>
      </c>
      <c r="B344" s="3" t="s">
        <v>685</v>
      </c>
      <c r="C344" s="3">
        <v>0.33458343642516197</v>
      </c>
      <c r="D344" s="3">
        <v>1.75966702015085</v>
      </c>
      <c r="E344" s="3">
        <v>-2.39486452355324</v>
      </c>
      <c r="F344" s="3">
        <v>7.58987413454117E-4</v>
      </c>
      <c r="G344" s="3">
        <v>2.0847701955894998E-2</v>
      </c>
    </row>
    <row r="345" spans="1:7">
      <c r="A345" s="3" t="s">
        <v>686</v>
      </c>
      <c r="B345" s="3" t="s">
        <v>687</v>
      </c>
      <c r="C345" s="3">
        <v>0.115761940430467</v>
      </c>
      <c r="D345" s="3">
        <v>1.90252722187007</v>
      </c>
      <c r="E345" s="3">
        <v>-4.0386841812332603</v>
      </c>
      <c r="F345" s="3">
        <v>7.9461778838617E-4</v>
      </c>
      <c r="G345" s="3">
        <v>2.1521319135262E-2</v>
      </c>
    </row>
    <row r="346" spans="1:7">
      <c r="A346" s="3" t="s">
        <v>688</v>
      </c>
      <c r="B346" s="3" t="s">
        <v>689</v>
      </c>
      <c r="C346" s="3">
        <v>0.42185520503718799</v>
      </c>
      <c r="D346" s="3">
        <v>1.3206990884177501</v>
      </c>
      <c r="E346" s="3">
        <v>-1.6464819892484801</v>
      </c>
      <c r="F346" s="3">
        <v>8.2064561874299602E-4</v>
      </c>
      <c r="G346" s="3">
        <v>2.2058084947675902E-2</v>
      </c>
    </row>
    <row r="347" spans="1:7">
      <c r="A347" s="3" t="s">
        <v>690</v>
      </c>
      <c r="B347" s="5">
        <v>43348</v>
      </c>
      <c r="C347" s="3">
        <v>0.184290977173796</v>
      </c>
      <c r="D347" s="3">
        <v>0.413701465601503</v>
      </c>
      <c r="E347" s="3">
        <v>-1.1666046297342101</v>
      </c>
      <c r="F347" s="3">
        <v>8.5142365395543898E-4</v>
      </c>
      <c r="G347" s="3">
        <v>2.2799114552839402E-2</v>
      </c>
    </row>
    <row r="348" spans="1:7">
      <c r="A348" s="3" t="s">
        <v>691</v>
      </c>
      <c r="B348" s="3" t="s">
        <v>692</v>
      </c>
      <c r="C348" s="3">
        <v>6.1356363263768303E-2</v>
      </c>
      <c r="D348" s="3">
        <v>0.22408468603794099</v>
      </c>
      <c r="E348" s="3">
        <v>-1.86875917979095</v>
      </c>
      <c r="F348" s="3">
        <v>8.7781208970917797E-4</v>
      </c>
      <c r="G348" s="3">
        <v>2.3300827761084799E-2</v>
      </c>
    </row>
    <row r="349" spans="1:7">
      <c r="A349" s="3" t="s">
        <v>693</v>
      </c>
      <c r="B349" s="3" t="s">
        <v>694</v>
      </c>
      <c r="C349" s="3">
        <v>0.37786187516984199</v>
      </c>
      <c r="D349" s="3">
        <v>0.76531679143724796</v>
      </c>
      <c r="E349" s="3">
        <v>-1.0181980899846801</v>
      </c>
      <c r="F349" s="3">
        <v>8.9372566245178196E-4</v>
      </c>
      <c r="G349" s="3">
        <v>2.3625665133354699E-2</v>
      </c>
    </row>
    <row r="350" spans="1:7">
      <c r="A350" s="3" t="s">
        <v>695</v>
      </c>
      <c r="B350" s="3" t="s">
        <v>696</v>
      </c>
      <c r="C350" s="3">
        <v>3.3363988471499503E-2</v>
      </c>
      <c r="D350" s="3">
        <v>0.231516840865441</v>
      </c>
      <c r="E350" s="3">
        <v>-2.7947534709616</v>
      </c>
      <c r="F350" s="3">
        <v>9.1074945081580101E-4</v>
      </c>
      <c r="G350" s="3">
        <v>2.3936651719036799E-2</v>
      </c>
    </row>
    <row r="351" spans="1:7">
      <c r="A351" s="3" t="s">
        <v>697</v>
      </c>
      <c r="B351" s="3" t="s">
        <v>698</v>
      </c>
      <c r="C351" s="3">
        <v>0.16221425200044301</v>
      </c>
      <c r="D351" s="3">
        <v>0.42502965553113797</v>
      </c>
      <c r="E351" s="3">
        <v>-1.3896629266777101</v>
      </c>
      <c r="F351" s="3">
        <v>9.4978454902331397E-4</v>
      </c>
      <c r="G351" s="3">
        <v>2.47306517320048E-2</v>
      </c>
    </row>
    <row r="352" spans="1:7">
      <c r="A352" s="3" t="s">
        <v>699</v>
      </c>
      <c r="B352" s="3" t="s">
        <v>700</v>
      </c>
      <c r="C352" s="3">
        <v>0.81489833086312302</v>
      </c>
      <c r="D352" s="3">
        <v>1.73325302476807</v>
      </c>
      <c r="E352" s="3">
        <v>-1.0887902974686701</v>
      </c>
      <c r="F352" s="3">
        <v>9.9895042217089196E-4</v>
      </c>
      <c r="G352" s="3">
        <v>2.57780003009353E-2</v>
      </c>
    </row>
    <row r="353" spans="1:7">
      <c r="A353" s="3" t="s">
        <v>701</v>
      </c>
      <c r="B353" s="3" t="s">
        <v>702</v>
      </c>
      <c r="C353" s="3">
        <v>1.0025705546746899</v>
      </c>
      <c r="D353" s="3">
        <v>2.19705622245896</v>
      </c>
      <c r="E353" s="3">
        <v>-1.13186802051282</v>
      </c>
      <c r="F353" s="3">
        <v>1.04733319678051E-3</v>
      </c>
      <c r="G353" s="3">
        <v>2.6639507266559101E-2</v>
      </c>
    </row>
    <row r="354" spans="1:7">
      <c r="A354" s="3" t="s">
        <v>703</v>
      </c>
      <c r="B354" s="3" t="s">
        <v>704</v>
      </c>
      <c r="C354" s="3">
        <v>3.9621132993950897E-2</v>
      </c>
      <c r="D354" s="3">
        <v>0.22791263127943301</v>
      </c>
      <c r="E354" s="3">
        <v>-2.5241388424643301</v>
      </c>
      <c r="F354" s="3">
        <v>1.06861204299967E-3</v>
      </c>
      <c r="G354" s="3">
        <v>2.7019532261610898E-2</v>
      </c>
    </row>
    <row r="355" spans="1:7">
      <c r="A355" s="3" t="s">
        <v>705</v>
      </c>
      <c r="B355" s="3" t="s">
        <v>706</v>
      </c>
      <c r="C355" s="3">
        <v>0.40256629720869802</v>
      </c>
      <c r="D355" s="3">
        <v>1.20568401313028</v>
      </c>
      <c r="E355" s="3">
        <v>-1.58255355360915</v>
      </c>
      <c r="F355" s="3">
        <v>1.0895200719358599E-3</v>
      </c>
      <c r="G355" s="3">
        <v>2.74180877607E-2</v>
      </c>
    </row>
    <row r="356" spans="1:7">
      <c r="A356" s="3" t="s">
        <v>707</v>
      </c>
      <c r="B356" s="3" t="s">
        <v>708</v>
      </c>
      <c r="C356" s="3">
        <v>0.43327736672857298</v>
      </c>
      <c r="D356" s="3">
        <v>0.939173465814655</v>
      </c>
      <c r="E356" s="3">
        <v>-1.1161007730157599</v>
      </c>
      <c r="F356" s="3">
        <v>1.11827694811364E-3</v>
      </c>
      <c r="G356" s="3">
        <v>2.8042438998873299E-2</v>
      </c>
    </row>
    <row r="357" spans="1:7">
      <c r="A357" s="3" t="s">
        <v>709</v>
      </c>
      <c r="B357" s="3" t="s">
        <v>710</v>
      </c>
      <c r="C357" s="3">
        <v>9.4833711959500799E-2</v>
      </c>
      <c r="D357" s="3">
        <v>0.29573078046016399</v>
      </c>
      <c r="E357" s="3">
        <v>-1.64081249905719</v>
      </c>
      <c r="F357" s="3">
        <v>1.18124673684718E-3</v>
      </c>
      <c r="G357" s="3">
        <v>2.9243059460972901E-2</v>
      </c>
    </row>
    <row r="358" spans="1:7">
      <c r="A358" s="3" t="s">
        <v>711</v>
      </c>
      <c r="B358" s="3" t="s">
        <v>712</v>
      </c>
      <c r="C358" s="3">
        <v>1.3421078468635199</v>
      </c>
      <c r="D358" s="3">
        <v>2.8049367075122098</v>
      </c>
      <c r="E358" s="3">
        <v>-1.06346761137764</v>
      </c>
      <c r="F358" s="3">
        <v>1.1787921205026299E-3</v>
      </c>
      <c r="G358" s="3">
        <v>2.9243059460972901E-2</v>
      </c>
    </row>
    <row r="359" spans="1:7">
      <c r="A359" s="3" t="s">
        <v>713</v>
      </c>
      <c r="B359" s="3" t="s">
        <v>714</v>
      </c>
      <c r="C359" s="3">
        <v>0.50301319353714802</v>
      </c>
      <c r="D359" s="3">
        <v>2.5351781339301902</v>
      </c>
      <c r="E359" s="3">
        <v>-2.3334189754519001</v>
      </c>
      <c r="F359" s="3">
        <v>1.17769192664041E-3</v>
      </c>
      <c r="G359" s="3">
        <v>2.9243059460972901E-2</v>
      </c>
    </row>
    <row r="360" spans="1:7">
      <c r="A360" s="3" t="s">
        <v>715</v>
      </c>
      <c r="B360" s="3" t="s">
        <v>716</v>
      </c>
      <c r="C360" s="3">
        <v>0.168134365487693</v>
      </c>
      <c r="D360" s="3">
        <v>0.41621502732548898</v>
      </c>
      <c r="E360" s="3">
        <v>-1.3077144226249</v>
      </c>
      <c r="F360" s="3">
        <v>1.2260768087080901E-3</v>
      </c>
      <c r="G360" s="3">
        <v>2.99699852954276E-2</v>
      </c>
    </row>
    <row r="361" spans="1:7">
      <c r="A361" s="3" t="s">
        <v>717</v>
      </c>
      <c r="B361" s="3" t="s">
        <v>718</v>
      </c>
      <c r="C361" s="3">
        <v>0.32722351039155101</v>
      </c>
      <c r="D361" s="3">
        <v>0.737564610202743</v>
      </c>
      <c r="E361" s="3">
        <v>-1.17249302717001</v>
      </c>
      <c r="F361" s="3">
        <v>1.2260019051849799E-3</v>
      </c>
      <c r="G361" s="3">
        <v>2.99699852954276E-2</v>
      </c>
    </row>
    <row r="362" spans="1:7">
      <c r="A362" s="3" t="s">
        <v>719</v>
      </c>
      <c r="B362" s="3" t="s">
        <v>720</v>
      </c>
      <c r="C362" s="3">
        <v>0.31246920797604899</v>
      </c>
      <c r="D362" s="3">
        <v>0.80384209153986397</v>
      </c>
      <c r="E362" s="3">
        <v>-1.3631980955669301</v>
      </c>
      <c r="F362" s="3">
        <v>1.23241807467527E-3</v>
      </c>
      <c r="G362" s="3">
        <v>3.0090482544906601E-2</v>
      </c>
    </row>
    <row r="363" spans="1:7">
      <c r="A363" s="3" t="s">
        <v>721</v>
      </c>
      <c r="B363" s="3" t="s">
        <v>722</v>
      </c>
      <c r="C363" s="3">
        <v>0</v>
      </c>
      <c r="D363" s="3">
        <v>4.40442790009224E-2</v>
      </c>
      <c r="E363" s="3" t="e">
        <f>-Inf</f>
        <v>#NAME?</v>
      </c>
      <c r="F363" s="3">
        <v>1.2682942258763199E-3</v>
      </c>
      <c r="G363" s="3">
        <v>3.0205241815143901E-2</v>
      </c>
    </row>
    <row r="364" spans="1:7">
      <c r="A364" s="3" t="s">
        <v>723</v>
      </c>
      <c r="B364" s="3" t="s">
        <v>724</v>
      </c>
      <c r="C364" s="3">
        <v>0</v>
      </c>
      <c r="D364" s="3">
        <v>0.91874322704630396</v>
      </c>
      <c r="E364" s="3" t="e">
        <f>-Inf</f>
        <v>#NAME?</v>
      </c>
      <c r="F364" s="3">
        <v>1.2682942258763199E-3</v>
      </c>
      <c r="G364" s="3">
        <v>3.0205241815143901E-2</v>
      </c>
    </row>
    <row r="365" spans="1:7">
      <c r="A365" s="3" t="s">
        <v>725</v>
      </c>
      <c r="B365" s="3" t="s">
        <v>726</v>
      </c>
      <c r="C365" s="3">
        <v>0</v>
      </c>
      <c r="D365" s="3">
        <v>0.80196259188743702</v>
      </c>
      <c r="E365" s="3" t="e">
        <f>-Inf</f>
        <v>#NAME?</v>
      </c>
      <c r="F365" s="3">
        <v>1.2682942258763199E-3</v>
      </c>
      <c r="G365" s="3">
        <v>3.0205241815143901E-2</v>
      </c>
    </row>
    <row r="366" spans="1:7">
      <c r="A366" s="3" t="s">
        <v>727</v>
      </c>
      <c r="B366" s="3" t="s">
        <v>728</v>
      </c>
      <c r="C366" s="3">
        <v>0</v>
      </c>
      <c r="D366" s="3">
        <v>1.5669115256877599</v>
      </c>
      <c r="E366" s="3" t="e">
        <f>-Inf</f>
        <v>#NAME?</v>
      </c>
      <c r="F366" s="3">
        <v>1.2682942258763199E-3</v>
      </c>
      <c r="G366" s="3">
        <v>3.0205241815143901E-2</v>
      </c>
    </row>
    <row r="367" spans="1:7">
      <c r="A367" s="3" t="s">
        <v>729</v>
      </c>
      <c r="B367" s="3" t="s">
        <v>730</v>
      </c>
      <c r="C367" s="3">
        <v>0.260917151964637</v>
      </c>
      <c r="D367" s="3">
        <v>0.52566589049191104</v>
      </c>
      <c r="E367" s="3">
        <v>-1.010554338063</v>
      </c>
      <c r="F367" s="3">
        <v>1.2798778608382299E-3</v>
      </c>
      <c r="G367" s="3">
        <v>3.0311774004185402E-2</v>
      </c>
    </row>
    <row r="368" spans="1:7">
      <c r="A368" s="3" t="s">
        <v>731</v>
      </c>
      <c r="B368" s="3" t="s">
        <v>732</v>
      </c>
      <c r="C368" s="3">
        <v>0.21656183979357399</v>
      </c>
      <c r="D368" s="3">
        <v>0.46905973109330501</v>
      </c>
      <c r="E368" s="3">
        <v>-1.11499260130167</v>
      </c>
      <c r="F368" s="3">
        <v>1.3428114907884699E-3</v>
      </c>
      <c r="G368" s="3">
        <v>3.14585664863316E-2</v>
      </c>
    </row>
    <row r="369" spans="1:7">
      <c r="A369" s="3" t="s">
        <v>733</v>
      </c>
      <c r="B369" s="3" t="s">
        <v>734</v>
      </c>
      <c r="C369" s="3">
        <v>0.39589592450670003</v>
      </c>
      <c r="D369" s="3">
        <v>0.80026098300877502</v>
      </c>
      <c r="E369" s="3">
        <v>-1.01534935603364</v>
      </c>
      <c r="F369" s="3">
        <v>1.3713423975659201E-3</v>
      </c>
      <c r="G369" s="3">
        <v>3.2050617548374599E-2</v>
      </c>
    </row>
    <row r="370" spans="1:7">
      <c r="A370" s="3" t="s">
        <v>735</v>
      </c>
      <c r="B370" s="3" t="s">
        <v>736</v>
      </c>
      <c r="C370" s="3">
        <v>1.4530668523696499E-2</v>
      </c>
      <c r="D370" s="3">
        <v>0.22289269368718101</v>
      </c>
      <c r="E370" s="3">
        <v>-3.9391763417431802</v>
      </c>
      <c r="F370" s="3">
        <v>1.4103642716376901E-3</v>
      </c>
      <c r="G370" s="3">
        <v>3.2782894710967798E-2</v>
      </c>
    </row>
    <row r="371" spans="1:7">
      <c r="A371" s="3" t="s">
        <v>737</v>
      </c>
      <c r="B371" s="3" t="s">
        <v>738</v>
      </c>
      <c r="C371" s="3">
        <v>0.31571497432280399</v>
      </c>
      <c r="D371" s="3">
        <v>0.70146279364386199</v>
      </c>
      <c r="E371" s="3">
        <v>-1.1517438946229099</v>
      </c>
      <c r="F371" s="3">
        <v>1.41789705720271E-3</v>
      </c>
      <c r="G371" s="3">
        <v>3.2886263084086903E-2</v>
      </c>
    </row>
    <row r="372" spans="1:7">
      <c r="A372" s="3" t="s">
        <v>739</v>
      </c>
      <c r="B372" s="3" t="s">
        <v>740</v>
      </c>
      <c r="C372" s="3">
        <v>0.84719319147189898</v>
      </c>
      <c r="D372" s="3">
        <v>2.05545872068538</v>
      </c>
      <c r="E372" s="3">
        <v>-1.27869749870458</v>
      </c>
      <c r="F372" s="3">
        <v>1.45512199224898E-3</v>
      </c>
      <c r="G372" s="3">
        <v>3.3530730015985902E-2</v>
      </c>
    </row>
    <row r="373" spans="1:7">
      <c r="A373" s="3" t="s">
        <v>741</v>
      </c>
      <c r="B373" s="3" t="s">
        <v>742</v>
      </c>
      <c r="C373" s="3">
        <v>0.140003299035244</v>
      </c>
      <c r="D373" s="3">
        <v>0.368168715140758</v>
      </c>
      <c r="E373" s="3">
        <v>-1.39490621676071</v>
      </c>
      <c r="F373" s="3">
        <v>1.48959797336338E-3</v>
      </c>
      <c r="G373" s="3">
        <v>3.4177374383466498E-2</v>
      </c>
    </row>
    <row r="374" spans="1:7">
      <c r="A374" s="3" t="s">
        <v>743</v>
      </c>
      <c r="B374" s="3" t="s">
        <v>744</v>
      </c>
      <c r="C374" s="3">
        <v>0.32681962187828001</v>
      </c>
      <c r="D374" s="3">
        <v>2.1485134846928</v>
      </c>
      <c r="E374" s="3">
        <v>-2.7167723229466398</v>
      </c>
      <c r="F374" s="3">
        <v>1.48806775322852E-3</v>
      </c>
      <c r="G374" s="3">
        <v>3.4177374383466498E-2</v>
      </c>
    </row>
    <row r="375" spans="1:7">
      <c r="A375" s="3" t="s">
        <v>745</v>
      </c>
      <c r="B375" s="3" t="s">
        <v>746</v>
      </c>
      <c r="C375" s="3">
        <v>0.107964969463126</v>
      </c>
      <c r="D375" s="3">
        <v>0.31546998181601998</v>
      </c>
      <c r="E375" s="3">
        <v>-1.5469394452467999</v>
      </c>
      <c r="F375" s="3">
        <v>1.49234989786639E-3</v>
      </c>
      <c r="G375" s="3">
        <v>3.42036968527119E-2</v>
      </c>
    </row>
    <row r="376" spans="1:7">
      <c r="A376" s="3" t="s">
        <v>747</v>
      </c>
      <c r="B376" s="3" t="s">
        <v>748</v>
      </c>
      <c r="C376" s="3">
        <v>0.33708893248952398</v>
      </c>
      <c r="D376" s="3">
        <v>0.851123194298681</v>
      </c>
      <c r="E376" s="3">
        <v>-1.3362387066771699</v>
      </c>
      <c r="F376" s="3">
        <v>1.59635841606069E-3</v>
      </c>
      <c r="G376" s="3">
        <v>3.6236826025914298E-2</v>
      </c>
    </row>
    <row r="377" spans="1:7">
      <c r="A377" s="3" t="s">
        <v>749</v>
      </c>
      <c r="B377" s="3" t="s">
        <v>750</v>
      </c>
      <c r="C377" s="3">
        <v>0.25506022231495601</v>
      </c>
      <c r="D377" s="3">
        <v>0.77389241936198305</v>
      </c>
      <c r="E377" s="3">
        <v>-1.6012951055267099</v>
      </c>
      <c r="F377" s="3">
        <v>1.64800511295093E-3</v>
      </c>
      <c r="G377" s="3">
        <v>3.7132377359988401E-2</v>
      </c>
    </row>
    <row r="378" spans="1:7">
      <c r="A378" s="3" t="s">
        <v>751</v>
      </c>
      <c r="B378" s="3" t="s">
        <v>752</v>
      </c>
      <c r="C378" s="3">
        <v>0.16280109690028699</v>
      </c>
      <c r="D378" s="3">
        <v>0.436051831307603</v>
      </c>
      <c r="E378" s="3">
        <v>-1.42138921112101</v>
      </c>
      <c r="F378" s="3">
        <v>1.69143327477367E-3</v>
      </c>
      <c r="G378" s="3">
        <v>3.7791300054298503E-2</v>
      </c>
    </row>
    <row r="379" spans="1:7">
      <c r="A379" s="3" t="s">
        <v>753</v>
      </c>
      <c r="B379" s="3" t="s">
        <v>754</v>
      </c>
      <c r="C379" s="3">
        <v>0.13630034921651801</v>
      </c>
      <c r="D379" s="3">
        <v>0.74671600208852595</v>
      </c>
      <c r="E379" s="3">
        <v>-2.45377038976615</v>
      </c>
      <c r="F379" s="3">
        <v>1.6952421799127299E-3</v>
      </c>
      <c r="G379" s="3">
        <v>3.7836740382031199E-2</v>
      </c>
    </row>
    <row r="380" spans="1:7">
      <c r="A380" s="3" t="s">
        <v>755</v>
      </c>
      <c r="B380" s="3" t="s">
        <v>756</v>
      </c>
      <c r="C380" s="3">
        <v>0.17468439420149801</v>
      </c>
      <c r="D380" s="3">
        <v>0.406729847043658</v>
      </c>
      <c r="E380" s="3">
        <v>-1.2193201361203001</v>
      </c>
      <c r="F380" s="3">
        <v>1.73673474681158E-3</v>
      </c>
      <c r="G380" s="3">
        <v>3.8549930014998297E-2</v>
      </c>
    </row>
    <row r="381" spans="1:7">
      <c r="A381" s="3" t="s">
        <v>757</v>
      </c>
      <c r="B381" s="3" t="s">
        <v>758</v>
      </c>
      <c r="C381" s="3">
        <v>0.114903384629994</v>
      </c>
      <c r="D381" s="3">
        <v>0.366243859824952</v>
      </c>
      <c r="E381" s="3">
        <v>-1.6723832774884499</v>
      </c>
      <c r="F381" s="3">
        <v>1.7902298229900001E-3</v>
      </c>
      <c r="G381" s="3">
        <v>3.9379513598588198E-2</v>
      </c>
    </row>
    <row r="382" spans="1:7">
      <c r="A382" s="3" t="s">
        <v>759</v>
      </c>
      <c r="B382" s="3" t="s">
        <v>760</v>
      </c>
      <c r="C382" s="3">
        <v>0.12001012318509401</v>
      </c>
      <c r="D382" s="3">
        <v>0.33261531476030998</v>
      </c>
      <c r="E382" s="3">
        <v>-1.4706984905525</v>
      </c>
      <c r="F382" s="3">
        <v>1.80167887822055E-3</v>
      </c>
      <c r="G382" s="3">
        <v>3.9549727383389403E-2</v>
      </c>
    </row>
    <row r="383" spans="1:7">
      <c r="A383" s="3" t="s">
        <v>761</v>
      </c>
      <c r="B383" s="3" t="s">
        <v>762</v>
      </c>
      <c r="C383" s="3">
        <v>0.34430850112129902</v>
      </c>
      <c r="D383" s="3">
        <v>0.69964590004275296</v>
      </c>
      <c r="E383" s="3">
        <v>-1.0229231378122099</v>
      </c>
      <c r="F383" s="3">
        <v>1.80858960304867E-3</v>
      </c>
      <c r="G383" s="3">
        <v>3.9619822599159797E-2</v>
      </c>
    </row>
    <row r="384" spans="1:7">
      <c r="A384" s="3" t="s">
        <v>763</v>
      </c>
      <c r="B384" s="3" t="s">
        <v>764</v>
      </c>
      <c r="C384" s="3">
        <v>0.156327567547486</v>
      </c>
      <c r="D384" s="3">
        <v>0.75364137863417702</v>
      </c>
      <c r="E384" s="3">
        <v>-2.2693059657250099</v>
      </c>
      <c r="F384" s="3">
        <v>1.82282789649515E-3</v>
      </c>
      <c r="G384" s="3">
        <v>3.9727583449687298E-2</v>
      </c>
    </row>
    <row r="385" spans="1:7">
      <c r="A385" s="3" t="s">
        <v>765</v>
      </c>
      <c r="B385" s="3" t="s">
        <v>766</v>
      </c>
      <c r="C385" s="3">
        <v>0.17126074752637399</v>
      </c>
      <c r="D385" s="3">
        <v>0.40881258862215097</v>
      </c>
      <c r="E385" s="3">
        <v>-1.2552450943345701</v>
      </c>
      <c r="F385" s="3">
        <v>1.83786854895546E-3</v>
      </c>
      <c r="G385" s="3">
        <v>3.9973640939781202E-2</v>
      </c>
    </row>
    <row r="386" spans="1:7">
      <c r="A386" s="3" t="s">
        <v>767</v>
      </c>
      <c r="B386" s="3" t="s">
        <v>768</v>
      </c>
      <c r="C386" s="3">
        <v>0.28549397471027299</v>
      </c>
      <c r="D386" s="3">
        <v>0.93840869727375098</v>
      </c>
      <c r="E386" s="3">
        <v>-1.7167560863458999</v>
      </c>
      <c r="F386" s="3">
        <v>1.8476015360239799E-3</v>
      </c>
      <c r="G386" s="3">
        <v>4.00219783946658E-2</v>
      </c>
    </row>
    <row r="387" spans="1:7">
      <c r="A387" s="3" t="s">
        <v>769</v>
      </c>
      <c r="B387" s="3" t="s">
        <v>770</v>
      </c>
      <c r="C387" s="3">
        <v>8.8027308869000995E-2</v>
      </c>
      <c r="D387" s="3">
        <v>0.33757297470257203</v>
      </c>
      <c r="E387" s="3">
        <v>-1.93917634174317</v>
      </c>
      <c r="F387" s="3">
        <v>1.88854223915656E-3</v>
      </c>
      <c r="G387" s="3">
        <v>4.0743196181803699E-2</v>
      </c>
    </row>
    <row r="388" spans="1:7">
      <c r="A388" s="3" t="s">
        <v>771</v>
      </c>
      <c r="B388" s="3" t="s">
        <v>772</v>
      </c>
      <c r="C388" s="3">
        <v>0.19088553259538901</v>
      </c>
      <c r="D388" s="3">
        <v>0.535967641173688</v>
      </c>
      <c r="E388" s="3">
        <v>-1.48943813760009</v>
      </c>
      <c r="F388" s="3">
        <v>1.9178389015055101E-3</v>
      </c>
      <c r="G388" s="3">
        <v>4.1125489120311901E-2</v>
      </c>
    </row>
    <row r="389" spans="1:7">
      <c r="A389" s="3" t="s">
        <v>773</v>
      </c>
      <c r="B389" s="3" t="s">
        <v>774</v>
      </c>
      <c r="C389" s="3">
        <v>0.465079321333979</v>
      </c>
      <c r="D389" s="3">
        <v>0.98363796543073501</v>
      </c>
      <c r="E389" s="3">
        <v>-1.0806506244225</v>
      </c>
      <c r="F389" s="3">
        <v>1.9520286077748801E-3</v>
      </c>
      <c r="G389" s="3">
        <v>4.1704395497546003E-2</v>
      </c>
    </row>
    <row r="390" spans="1:7">
      <c r="A390" s="3" t="s">
        <v>775</v>
      </c>
      <c r="B390" s="3" t="s">
        <v>776</v>
      </c>
      <c r="C390" s="3">
        <v>2.9125727011308999E-2</v>
      </c>
      <c r="D390" s="3">
        <v>0.25528967620647403</v>
      </c>
      <c r="E390" s="3">
        <v>-3.1317692303809999</v>
      </c>
      <c r="F390" s="3">
        <v>2.00946384535737E-3</v>
      </c>
      <c r="G390" s="3">
        <v>4.2469045572704998E-2</v>
      </c>
    </row>
    <row r="391" spans="1:7">
      <c r="A391" s="3" t="s">
        <v>777</v>
      </c>
      <c r="B391" s="3" t="s">
        <v>778</v>
      </c>
      <c r="C391" s="3">
        <v>0.23152388086093401</v>
      </c>
      <c r="D391" s="3">
        <v>2.0293281110581201</v>
      </c>
      <c r="E391" s="3">
        <v>-3.1317692303809999</v>
      </c>
      <c r="F391" s="3">
        <v>2.00946384535737E-3</v>
      </c>
      <c r="G391" s="3">
        <v>4.2469045572704998E-2</v>
      </c>
    </row>
    <row r="392" spans="1:7">
      <c r="A392" s="3" t="s">
        <v>779</v>
      </c>
      <c r="B392" s="3" t="s">
        <v>780</v>
      </c>
      <c r="C392" s="3">
        <v>0.20384940538323601</v>
      </c>
      <c r="D392" s="3">
        <v>0.50498536247034398</v>
      </c>
      <c r="E392" s="3">
        <v>-1.30873782186789</v>
      </c>
      <c r="F392" s="3">
        <v>2.0639441051319399E-3</v>
      </c>
      <c r="G392" s="3">
        <v>4.3471312846726597E-2</v>
      </c>
    </row>
    <row r="393" spans="1:7">
      <c r="A393" s="3" t="s">
        <v>781</v>
      </c>
      <c r="B393" s="3" t="s">
        <v>782</v>
      </c>
      <c r="C393" s="3">
        <v>0.26579828652738202</v>
      </c>
      <c r="D393" s="3">
        <v>0.53481689992882997</v>
      </c>
      <c r="E393" s="3">
        <v>-1.0087132502565299</v>
      </c>
      <c r="F393" s="3">
        <v>2.1219522529008598E-3</v>
      </c>
      <c r="G393" s="3">
        <v>4.4342561049589897E-2</v>
      </c>
    </row>
    <row r="394" spans="1:7">
      <c r="A394" s="3" t="s">
        <v>783</v>
      </c>
      <c r="B394" s="3" t="s">
        <v>784</v>
      </c>
      <c r="C394" s="3">
        <v>0</v>
      </c>
      <c r="D394" s="3">
        <v>0.75630045485745701</v>
      </c>
      <c r="E394" s="3" t="e">
        <f t="shared" ref="E394:E403" si="0">-Inf</f>
        <v>#NAME?</v>
      </c>
      <c r="F394" s="3">
        <v>2.4212889766729801E-3</v>
      </c>
      <c r="G394" s="3">
        <v>4.9110130227694997E-2</v>
      </c>
    </row>
    <row r="395" spans="1:7">
      <c r="A395" s="3" t="s">
        <v>785</v>
      </c>
      <c r="B395" s="3" t="s">
        <v>786</v>
      </c>
      <c r="C395" s="3">
        <v>0</v>
      </c>
      <c r="D395" s="3">
        <v>8.4958643310111506E-2</v>
      </c>
      <c r="E395" s="3" t="e">
        <f t="shared" si="0"/>
        <v>#NAME?</v>
      </c>
      <c r="F395" s="3">
        <v>2.4212889766729801E-3</v>
      </c>
      <c r="G395" s="3">
        <v>4.9110130227694997E-2</v>
      </c>
    </row>
    <row r="396" spans="1:7">
      <c r="A396" s="3" t="s">
        <v>787</v>
      </c>
      <c r="B396" s="3" t="s">
        <v>788</v>
      </c>
      <c r="C396" s="3">
        <v>0</v>
      </c>
      <c r="D396" s="3">
        <v>7.84684612364214E-2</v>
      </c>
      <c r="E396" s="3" t="e">
        <f t="shared" si="0"/>
        <v>#NAME?</v>
      </c>
      <c r="F396" s="3">
        <v>2.4212889766729801E-3</v>
      </c>
      <c r="G396" s="3">
        <v>4.9110130227694997E-2</v>
      </c>
    </row>
    <row r="397" spans="1:7">
      <c r="A397" s="3" t="s">
        <v>789</v>
      </c>
      <c r="B397" s="3" t="s">
        <v>790</v>
      </c>
      <c r="C397" s="3">
        <v>0</v>
      </c>
      <c r="D397" s="3">
        <v>4.1553371574101799E-2</v>
      </c>
      <c r="E397" s="3" t="e">
        <f t="shared" si="0"/>
        <v>#NAME?</v>
      </c>
      <c r="F397" s="3">
        <v>2.4212889766729801E-3</v>
      </c>
      <c r="G397" s="3">
        <v>4.9110130227694997E-2</v>
      </c>
    </row>
    <row r="398" spans="1:7">
      <c r="A398" s="3" t="s">
        <v>791</v>
      </c>
      <c r="B398" s="3" t="s">
        <v>792</v>
      </c>
      <c r="C398" s="3">
        <v>0</v>
      </c>
      <c r="D398" s="3">
        <v>0.311310994146417</v>
      </c>
      <c r="E398" s="3" t="e">
        <f t="shared" si="0"/>
        <v>#NAME?</v>
      </c>
      <c r="F398" s="3">
        <v>2.4212889766729801E-3</v>
      </c>
      <c r="G398" s="3">
        <v>4.9110130227694997E-2</v>
      </c>
    </row>
    <row r="399" spans="1:7">
      <c r="A399" s="3" t="s">
        <v>793</v>
      </c>
      <c r="B399" s="3" t="s">
        <v>794</v>
      </c>
      <c r="C399" s="3">
        <v>0</v>
      </c>
      <c r="D399" s="3">
        <v>0.14954995150273201</v>
      </c>
      <c r="E399" s="3" t="e">
        <f t="shared" si="0"/>
        <v>#NAME?</v>
      </c>
      <c r="F399" s="3">
        <v>2.4212889766729801E-3</v>
      </c>
      <c r="G399" s="3">
        <v>4.9110130227694997E-2</v>
      </c>
    </row>
    <row r="400" spans="1:7">
      <c r="A400" s="3" t="s">
        <v>795</v>
      </c>
      <c r="B400" s="3" t="s">
        <v>796</v>
      </c>
      <c r="C400" s="3">
        <v>0</v>
      </c>
      <c r="D400" s="3">
        <v>0.377269784524354</v>
      </c>
      <c r="E400" s="3" t="e">
        <f t="shared" si="0"/>
        <v>#NAME?</v>
      </c>
      <c r="F400" s="3">
        <v>2.4212889766729801E-3</v>
      </c>
      <c r="G400" s="3">
        <v>4.9110130227694997E-2</v>
      </c>
    </row>
    <row r="401" spans="1:7">
      <c r="A401" s="3" t="s">
        <v>797</v>
      </c>
      <c r="B401" s="3" t="s">
        <v>798</v>
      </c>
      <c r="C401" s="3">
        <v>0</v>
      </c>
      <c r="D401" s="3">
        <v>0.12359830087964201</v>
      </c>
      <c r="E401" s="3" t="e">
        <f t="shared" si="0"/>
        <v>#NAME?</v>
      </c>
      <c r="F401" s="3">
        <v>2.4212889766729801E-3</v>
      </c>
      <c r="G401" s="3">
        <v>4.9110130227694997E-2</v>
      </c>
    </row>
    <row r="402" spans="1:7">
      <c r="A402" s="3" t="s">
        <v>799</v>
      </c>
      <c r="B402" s="3" t="s">
        <v>800</v>
      </c>
      <c r="C402" s="3">
        <v>0</v>
      </c>
      <c r="D402" s="3">
        <v>0.42529494082207397</v>
      </c>
      <c r="E402" s="3" t="e">
        <f t="shared" si="0"/>
        <v>#NAME?</v>
      </c>
      <c r="F402" s="3">
        <v>2.4212889766729801E-3</v>
      </c>
      <c r="G402" s="3">
        <v>4.9110130227694997E-2</v>
      </c>
    </row>
    <row r="403" spans="1:7">
      <c r="A403" s="3" t="s">
        <v>801</v>
      </c>
      <c r="B403" s="3" t="s">
        <v>802</v>
      </c>
      <c r="C403" s="3">
        <v>0</v>
      </c>
      <c r="D403" s="3">
        <v>0.44393800672112399</v>
      </c>
      <c r="E403" s="3" t="e">
        <f t="shared" si="0"/>
        <v>#NAME?</v>
      </c>
      <c r="F403" s="3">
        <v>2.4212889766729801E-3</v>
      </c>
      <c r="G403" s="3">
        <v>4.9110130227694997E-2</v>
      </c>
    </row>
    <row r="404" spans="1:7">
      <c r="A404" s="3" t="s">
        <v>803</v>
      </c>
      <c r="B404" s="3" t="s">
        <v>804</v>
      </c>
      <c r="C404" s="3">
        <v>1.2051820351776299</v>
      </c>
      <c r="D404" s="3">
        <v>3.6312975085972701</v>
      </c>
      <c r="E404" s="3">
        <v>-1.59123406061237</v>
      </c>
      <c r="F404" s="3">
        <v>2.4215222551868401E-3</v>
      </c>
      <c r="G404" s="3">
        <v>4.9110130227694997E-2</v>
      </c>
    </row>
    <row r="405" spans="1:7">
      <c r="A405" s="3" t="s">
        <v>805</v>
      </c>
      <c r="B405" s="3" t="s">
        <v>806</v>
      </c>
      <c r="C405" s="3">
        <v>0</v>
      </c>
      <c r="D405" s="3">
        <v>0.191703487078628</v>
      </c>
      <c r="E405" s="3" t="e">
        <f>-Inf</f>
        <v>#NAME?</v>
      </c>
      <c r="F405" s="3">
        <v>2.4212889766729801E-3</v>
      </c>
      <c r="G405" s="3">
        <v>4.9110130227694997E-2</v>
      </c>
    </row>
    <row r="406" spans="1:7">
      <c r="A406" s="3" t="s">
        <v>807</v>
      </c>
      <c r="B406" s="3" t="s">
        <v>808</v>
      </c>
      <c r="C406" s="3">
        <v>0</v>
      </c>
      <c r="D406" s="3">
        <v>0.97319743215141197</v>
      </c>
      <c r="E406" s="3" t="e">
        <f>-Inf</f>
        <v>#NAME?</v>
      </c>
      <c r="F406" s="3">
        <v>2.4212889766729801E-3</v>
      </c>
      <c r="G406" s="3">
        <v>4.9110130227694997E-2</v>
      </c>
    </row>
    <row r="407" spans="1:7">
      <c r="A407" s="3" t="s">
        <v>809</v>
      </c>
      <c r="B407" s="3" t="s">
        <v>810</v>
      </c>
      <c r="C407" s="3">
        <v>8.0046483842988694E-2</v>
      </c>
      <c r="D407" s="3">
        <v>0.496999353997789</v>
      </c>
      <c r="E407" s="3">
        <v>-2.6343340397767601</v>
      </c>
      <c r="F407" s="3">
        <v>2.4260988008313099E-3</v>
      </c>
      <c r="G407" s="3">
        <v>4.9156174847642002E-2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all.counts.R1106OEHX12_vs_R1106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 HOU</dc:creator>
  <cp:lastModifiedBy>Jiajie Hou</cp:lastModifiedBy>
  <dcterms:created xsi:type="dcterms:W3CDTF">2018-01-18T01:57:12Z</dcterms:created>
  <dcterms:modified xsi:type="dcterms:W3CDTF">2018-10-21T10:04:49Z</dcterms:modified>
</cp:coreProperties>
</file>