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0590" tabRatio="981" firstSheet="7" activeTab="6"/>
  </bookViews>
  <sheets>
    <sheet name="Legend" sheetId="17" r:id="rId1"/>
    <sheet name="USPs_LTBI_USPs_HC" sheetId="1" r:id="rId2"/>
    <sheet name="UPSs_NTM_UPSs_HC" sheetId="2" r:id="rId3"/>
    <sheet name="UPSs_TB_UPSs_HC" sheetId="3" r:id="rId4"/>
    <sheet name="UPSs_NTM_UPSs_LTBI" sheetId="4" r:id="rId5"/>
    <sheet name="UPSs_TB_UPSs_LTBI" sheetId="5" r:id="rId6"/>
    <sheet name="UPSs_TB_UPSs_NTM" sheetId="6" r:id="rId7"/>
    <sheet name="SPSs_LTBI_SPSs_HC" sheetId="7" r:id="rId8"/>
    <sheet name="SPSs_NTM_SPSs_HC" sheetId="8" r:id="rId9"/>
    <sheet name="SPSs_TB_SPSs_HC" sheetId="9" r:id="rId10"/>
    <sheet name="SPSs_NTM_SPSs_LTBI" sheetId="14" r:id="rId11"/>
    <sheet name="SPSs_TB_SPSs_LTBI" sheetId="15" r:id="rId12"/>
    <sheet name="SPSs_TB_SPSs_NTM" sheetId="16" r:id="rId13"/>
  </sheets>
  <externalReferences>
    <externalReference r:id="rId14"/>
  </externalReferences>
  <definedNames>
    <definedName name="_xlnm._FilterDatabase" localSheetId="9" hidden="1">SPSs_TB_SPSs_HC!$A$1:$O$70</definedName>
    <definedName name="_xlnm._FilterDatabase" localSheetId="12" hidden="1">SPSs_TB_SPSs_NTM!$A$1:$O$155</definedName>
  </definedNames>
  <calcPr calcId="124519"/>
</workbook>
</file>

<file path=xl/sharedStrings.xml><?xml version="1.0" encoding="utf-8"?>
<sst xmlns="http://schemas.openxmlformats.org/spreadsheetml/2006/main" count="8548" uniqueCount="728">
  <si>
    <t>1B_rep1</t>
  </si>
  <si>
    <t>1B_rep2</t>
  </si>
  <si>
    <t>2B_rep1</t>
  </si>
  <si>
    <t>2B_rep2</t>
  </si>
  <si>
    <t>Student's T-test Significant USPs_LTBI_USPs_HC</t>
  </si>
  <si>
    <t>Student's T-test significant</t>
  </si>
  <si>
    <t>Peptides</t>
  </si>
  <si>
    <t>-Log Student's T-test p-value USPs_LTBI_USPs_HC</t>
  </si>
  <si>
    <t>Student's T-test q-value USPs_LTBI_USPs_HC</t>
  </si>
  <si>
    <t>Student's T-test Difference USPs_LTBI_USPs_HC</t>
  </si>
  <si>
    <t>Student's T-test Test statistic USPs_LTBI_USPs_HC</t>
  </si>
  <si>
    <t>Majority protein IDs</t>
  </si>
  <si>
    <t>Protein names</t>
  </si>
  <si>
    <t>Gene names</t>
  </si>
  <si>
    <t>GN</t>
  </si>
  <si>
    <t>+</t>
  </si>
  <si>
    <t>CON__P02768-1;P02768</t>
  </si>
  <si>
    <t>Serum albumin</t>
  </si>
  <si>
    <t>ALB</t>
  </si>
  <si>
    <t>P06396;CON__Q3SX14</t>
  </si>
  <si>
    <t>Gelsolin</t>
  </si>
  <si>
    <t>GSN</t>
  </si>
  <si>
    <t>P04264;CON__P04264</t>
  </si>
  <si>
    <t>Keratin, type II cytoskeletal 1</t>
  </si>
  <si>
    <t>KRT1</t>
  </si>
  <si>
    <t>P07996;CON__Q28194</t>
  </si>
  <si>
    <t>Thrombospondin-1</t>
  </si>
  <si>
    <t>THBS1</t>
  </si>
  <si>
    <t>CON__P13645;P13645</t>
  </si>
  <si>
    <t>Keratin, type I cytoskeletal 10</t>
  </si>
  <si>
    <t>KRT10</t>
  </si>
  <si>
    <t>CON__P35908;P35908</t>
  </si>
  <si>
    <t>Keratin, type II cytoskeletal 2 epidermal</t>
  </si>
  <si>
    <t>KRT2</t>
  </si>
  <si>
    <t>P35527;CON__P35527</t>
  </si>
  <si>
    <t>Keratin, type I cytoskeletal 9</t>
  </si>
  <si>
    <t>KRT9</t>
  </si>
  <si>
    <t>P23142;CON__ENSEMBL:ENSBTAP00000016046</t>
  </si>
  <si>
    <t>Fibulin-1</t>
  </si>
  <si>
    <t>FBLN1</t>
  </si>
  <si>
    <t>P04114</t>
  </si>
  <si>
    <t>Apolipoprotein B-100;Apolipoprotein B-48</t>
  </si>
  <si>
    <t>APOB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</si>
  <si>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</si>
  <si>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</si>
  <si>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</si>
  <si>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P0C0L5</t>
  </si>
  <si>
    <t>Complement C4-B;Complement C4 beta chain;Complement C4-B alpha chain;C4a anaphylatoxin;C4b-B;C4d-B;Complement C4 gamma chain</t>
  </si>
  <si>
    <t>C4B</t>
  </si>
  <si>
    <t>P0C0L4</t>
  </si>
  <si>
    <t>Complement C4-A;Complement C4 beta chain;Complement C4-A alpha chain;C4a anaphylatoxin;C4b-A;C4d-A;Complement C4 gamma chain</t>
  </si>
  <si>
    <t>C4A</t>
  </si>
  <si>
    <t>P01023</t>
  </si>
  <si>
    <t>Alpha-2-macroglobulin</t>
  </si>
  <si>
    <t>A2M</t>
  </si>
  <si>
    <t>P08603</t>
  </si>
  <si>
    <t>Complement factor H</t>
  </si>
  <si>
    <t>CFH</t>
  </si>
  <si>
    <t>P02671</t>
  </si>
  <si>
    <t>Fibrinogen alpha chain;Fibrinopeptide A;Fibrinogen alpha chain</t>
  </si>
  <si>
    <t>FGA</t>
  </si>
  <si>
    <t>P00450</t>
  </si>
  <si>
    <t>Ceruloplasmin</t>
  </si>
  <si>
    <t>CP</t>
  </si>
  <si>
    <t>P01031</t>
  </si>
  <si>
    <t>Complement C5;Complement C5 beta chain;Complement C5 alpha chain;C5a anaphylatoxin;Complement C5 alpha chain</t>
  </si>
  <si>
    <t>C5</t>
  </si>
  <si>
    <t>P00747</t>
  </si>
  <si>
    <t>Plasminogen;Plasmin heavy chain A;Activation peptide;Angiostatin;Plasmin heavy chain A, short form;Plasmin light chain B</t>
  </si>
  <si>
    <t>PLG</t>
  </si>
  <si>
    <t>P00751</t>
  </si>
  <si>
    <t>Complement factor B;Complement factor B Ba fragment;Complement factor B Bb fragment</t>
  </si>
  <si>
    <t>CFB</t>
  </si>
  <si>
    <t>P02647</t>
  </si>
  <si>
    <t>Apolipoprotein A-I;Proapolipoprotein A-I;Truncated apolipoprotein A-I</t>
  </si>
  <si>
    <t>APOA1</t>
  </si>
  <si>
    <t>P02751</t>
  </si>
  <si>
    <t>Fibronectin;Anastellin;Ugl-Y1;Ugl-Y2;Ugl-Y3</t>
  </si>
  <si>
    <t>FN1</t>
  </si>
  <si>
    <t>P02774</t>
  </si>
  <si>
    <t>Vitamin D-binding protein</t>
  </si>
  <si>
    <t>GC</t>
  </si>
  <si>
    <t>P06727</t>
  </si>
  <si>
    <t>Apolipoprotein A-IV</t>
  </si>
  <si>
    <t>APOA4</t>
  </si>
  <si>
    <t>Q14624</t>
  </si>
  <si>
    <t>Inter-alpha-trypsin inhibitor heavy chain H4;70 kDa inter-alpha-trypsin inhibitor heavy chain H4;35 kDa inter-alpha-trypsin inhibitor heavy chain H4</t>
  </si>
  <si>
    <t>ITIH4</t>
  </si>
  <si>
    <t>P01009</t>
  </si>
  <si>
    <t>Alpha-1-antitrypsin;Short peptide from AAT</t>
  </si>
  <si>
    <t>SERPINA1</t>
  </si>
  <si>
    <t>P19823</t>
  </si>
  <si>
    <t>Inter-alpha-trypsin inhibitor heavy chain H2</t>
  </si>
  <si>
    <t>ITIH2</t>
  </si>
  <si>
    <t>P13671</t>
  </si>
  <si>
    <t>Complement component C6</t>
  </si>
  <si>
    <t>C6</t>
  </si>
  <si>
    <t>P00734</t>
  </si>
  <si>
    <t>Prothrombin;Activation peptide fragment 1;Activation peptide fragment 2;Thrombin light chain;Thrombin heavy chain</t>
  </si>
  <si>
    <t>F2</t>
  </si>
  <si>
    <t>P01042</t>
  </si>
  <si>
    <t>Kininogen-1;Kininogen-1 heavy chain;T-kinin;Bradykinin;Lysyl-bradykinin;Kininogen-1 light chain;Low molecular weight growth-promoting factor</t>
  </si>
  <si>
    <t>KNG1</t>
  </si>
  <si>
    <t>P01871</t>
  </si>
  <si>
    <t>Ig mu chain C region</t>
  </si>
  <si>
    <t>IGHM</t>
  </si>
  <si>
    <t>P10643</t>
  </si>
  <si>
    <t>Complement component C7</t>
  </si>
  <si>
    <t>C7</t>
  </si>
  <si>
    <t>P01008</t>
  </si>
  <si>
    <t>Antithrombin-III</t>
  </si>
  <si>
    <t>SERPINC1</t>
  </si>
  <si>
    <t>P04217</t>
  </si>
  <si>
    <t>Alpha-1B-glycoprotein</t>
  </si>
  <si>
    <t>A1BG</t>
  </si>
  <si>
    <t>P19827</t>
  </si>
  <si>
    <t>Inter-alpha-trypsin inhibitor heavy chain H1</t>
  </si>
  <si>
    <t>ITIH1</t>
  </si>
  <si>
    <t>P00736</t>
  </si>
  <si>
    <t>Complement C1r subcomponent;Complement C1r subcomponent heavy chain;Complement C1r subcomponent light chain</t>
  </si>
  <si>
    <t>C1R</t>
  </si>
  <si>
    <t>P04003</t>
  </si>
  <si>
    <t>C4b-binding protein alpha chain</t>
  </si>
  <si>
    <t>C4BPA</t>
  </si>
  <si>
    <t>P10909</t>
  </si>
  <si>
    <t>Clusterin;Clusterin beta chain;Clusterin alpha chain</t>
  </si>
  <si>
    <t>CLU</t>
  </si>
  <si>
    <t>P43652</t>
  </si>
  <si>
    <t>Afamin</t>
  </si>
  <si>
    <t>AFM</t>
  </si>
  <si>
    <t>P03952</t>
  </si>
  <si>
    <t>Plasma kallikrein;Plasma kallikrein heavy chain;Plasma kallikrein light chain</t>
  </si>
  <si>
    <t>KLKB1</t>
  </si>
  <si>
    <t>P20742</t>
  </si>
  <si>
    <t>Pregnancy zone protein</t>
  </si>
  <si>
    <t>PZP</t>
  </si>
  <si>
    <t>P01011</t>
  </si>
  <si>
    <t>Alpha-1-antichymotrypsin;Alpha-1-antichymotrypsin His-Pro-less</t>
  </si>
  <si>
    <t>SERPINA3</t>
  </si>
  <si>
    <t>P01876</t>
  </si>
  <si>
    <t>Ig alpha-1 chain C region</t>
  </si>
  <si>
    <t>IGHA1</t>
  </si>
  <si>
    <t>P09871</t>
  </si>
  <si>
    <t>Complement C1s subcomponent;Complement C1s subcomponent heavy chain;Complement C1s subcomponent light chain</t>
  </si>
  <si>
    <t>C1S</t>
  </si>
  <si>
    <t>P02748</t>
  </si>
  <si>
    <t>Complement component C9;Complement component C9a;Complement component C9b</t>
  </si>
  <si>
    <t>C9</t>
  </si>
  <si>
    <t>P02649</t>
  </si>
  <si>
    <t>Apolipoprotein E</t>
  </si>
  <si>
    <t>APOE</t>
  </si>
  <si>
    <t>P02749</t>
  </si>
  <si>
    <t>Beta-2-glycoprotein 1</t>
  </si>
  <si>
    <t>APOH</t>
  </si>
  <si>
    <t>P06681</t>
  </si>
  <si>
    <t>Complement C2;Complement C2b fragment;Complement C2a fragment</t>
  </si>
  <si>
    <t>C2</t>
  </si>
  <si>
    <t>P02787</t>
  </si>
  <si>
    <t>Serotransferrin</t>
  </si>
  <si>
    <t>TF</t>
  </si>
  <si>
    <t>P25311</t>
  </si>
  <si>
    <t>Zinc-alpha-2-glycoprotein</t>
  </si>
  <si>
    <t>AZGP1</t>
  </si>
  <si>
    <t>P01877</t>
  </si>
  <si>
    <t>Ig alpha-2 chain C region</t>
  </si>
  <si>
    <t>IGHA2</t>
  </si>
  <si>
    <t>P04196</t>
  </si>
  <si>
    <t>Histidine-rich glycoprotein</t>
  </si>
  <si>
    <t>HRG</t>
  </si>
  <si>
    <t>P05155</t>
  </si>
  <si>
    <t>Plasma protease C1 inhibitor</t>
  </si>
  <si>
    <t>SERPING1</t>
  </si>
  <si>
    <t>P05156</t>
  </si>
  <si>
    <t>Complement factor I;Complement factor I heavy chain;Complement factor I light chain</t>
  </si>
  <si>
    <t>CFI</t>
  </si>
  <si>
    <t>Q06033</t>
  </si>
  <si>
    <t>Inter-alpha-trypsin inhibitor heavy chain H3</t>
  </si>
  <si>
    <t>ITIH3</t>
  </si>
  <si>
    <t>O43866</t>
  </si>
  <si>
    <t>CD5 antigen-like</t>
  </si>
  <si>
    <t>CD5L</t>
  </si>
  <si>
    <t>P02760</t>
  </si>
  <si>
    <t>Protein AMBP;Alpha-1-microglobulin;Inter-alpha-trypsin inhibitor light chain;Trypstatin</t>
  </si>
  <si>
    <t>AMBP</t>
  </si>
  <si>
    <t>P05546</t>
  </si>
  <si>
    <t>Heparin cofactor 2</t>
  </si>
  <si>
    <t>SERPIND1</t>
  </si>
  <si>
    <t>Q96PD5</t>
  </si>
  <si>
    <t>N-acetylmuramoyl-L-alanine amidase</t>
  </si>
  <si>
    <t>PGLYRP2</t>
  </si>
  <si>
    <t>P07357</t>
  </si>
  <si>
    <t>Complement component C8 alpha chain</t>
  </si>
  <si>
    <t>C8A</t>
  </si>
  <si>
    <t>P08697</t>
  </si>
  <si>
    <t>Alpha-2-antiplasmin</t>
  </si>
  <si>
    <t>SERPINF2</t>
  </si>
  <si>
    <t>P02750</t>
  </si>
  <si>
    <t>Leucine-rich alpha-2-glycoprotein</t>
  </si>
  <si>
    <t>LRG1</t>
  </si>
  <si>
    <t>P36955</t>
  </si>
  <si>
    <t>Pigment epithelium-derived factor</t>
  </si>
  <si>
    <t>SERPINF1</t>
  </si>
  <si>
    <t>P68871</t>
  </si>
  <si>
    <t>Hemoglobin subunit beta;LVV-hemorphin-7;Spinorphin</t>
  </si>
  <si>
    <t>HBB</t>
  </si>
  <si>
    <t>P01019</t>
  </si>
  <si>
    <t>Angiotensinogen;Angiotensin-1;Angiotensin-2;Angiotensin-3;Angiotensin-4;Angiotensin 1-9;Angiotensin 1-7;Angiotensin 1-5;Angiotensin 1-4</t>
  </si>
  <si>
    <t>AGT</t>
  </si>
  <si>
    <t>P07225</t>
  </si>
  <si>
    <t>Vitamin K-dependent protein S</t>
  </si>
  <si>
    <t>PROS1</t>
  </si>
  <si>
    <t>P27169</t>
  </si>
  <si>
    <t>Serum paraoxonase/arylesterase 1</t>
  </si>
  <si>
    <t>PON1</t>
  </si>
  <si>
    <t>P60709</t>
  </si>
  <si>
    <t>Actin, cytoplasmic 1;Actin, cytoplasmic 1, N-terminally processed</t>
  </si>
  <si>
    <t>ACTB</t>
  </si>
  <si>
    <t>P02765</t>
  </si>
  <si>
    <t>Alpha-2-HS-glycoprotein;Alpha-2-HS-glycoprotein chain A;Alpha-2-HS-glycoprotein chain B</t>
  </si>
  <si>
    <t>AHSG</t>
  </si>
  <si>
    <t>P04004</t>
  </si>
  <si>
    <t>Vitronectin;Vitronectin V65 subunit;Vitronectin V10 subunit;Somatomedin-B</t>
  </si>
  <si>
    <t>VTN</t>
  </si>
  <si>
    <t>P07358</t>
  </si>
  <si>
    <t>Complement component C8 beta chain</t>
  </si>
  <si>
    <t>C8B</t>
  </si>
  <si>
    <t>P0CG05</t>
  </si>
  <si>
    <t>Ig lambda-2 chain C regions</t>
  </si>
  <si>
    <t>IGLC2</t>
  </si>
  <si>
    <t>P00738</t>
  </si>
  <si>
    <t>Haptoglobin;Haptoglobin alpha chain;Haptoglobin beta chain</t>
  </si>
  <si>
    <t>HP</t>
  </si>
  <si>
    <t>P51884</t>
  </si>
  <si>
    <t>Lumican</t>
  </si>
  <si>
    <t>LUM</t>
  </si>
  <si>
    <t>P01880</t>
  </si>
  <si>
    <t>Ig delta chain C region</t>
  </si>
  <si>
    <t>IGHD</t>
  </si>
  <si>
    <t>P35858</t>
  </si>
  <si>
    <t>Insulin-like growth factor-binding protein complex acid labile subunit</t>
  </si>
  <si>
    <t>IGFALS</t>
  </si>
  <si>
    <t>B9A064;P0CG04</t>
  </si>
  <si>
    <t>Immunoglobulin lambda-like polypeptide 5;Ig lambda-1 chain C regions</t>
  </si>
  <si>
    <t>IGLL5;IGLC1</t>
  </si>
  <si>
    <t>IGLL5</t>
  </si>
  <si>
    <t>P00748</t>
  </si>
  <si>
    <t>Coagulation factor XII;Coagulation factor XIIa heavy chain;Beta-factor XIIa part 1;Coagulation factor XIIa light chain</t>
  </si>
  <si>
    <t>F12</t>
  </si>
  <si>
    <t>P00915</t>
  </si>
  <si>
    <t>Carbonic anhydrase 1</t>
  </si>
  <si>
    <t>CA1</t>
  </si>
  <si>
    <t>P01834</t>
  </si>
  <si>
    <t>Ig kappa chain C region</t>
  </si>
  <si>
    <t>IGKC</t>
  </si>
  <si>
    <t>O75882</t>
  </si>
  <si>
    <t>Attractin</t>
  </si>
  <si>
    <t>ATRN</t>
  </si>
  <si>
    <t>P01857</t>
  </si>
  <si>
    <t>Ig gamma-1 chain C region</t>
  </si>
  <si>
    <t>IGHG1</t>
  </si>
  <si>
    <t>P08519</t>
  </si>
  <si>
    <t>Apolipoprotein(a)</t>
  </si>
  <si>
    <t>LPA</t>
  </si>
  <si>
    <t>P02652</t>
  </si>
  <si>
    <t>Apolipoprotein A-II;Proapolipoprotein A-II;Truncated apolipoprotein A-II</t>
  </si>
  <si>
    <t>APOA2</t>
  </si>
  <si>
    <t>Q03591</t>
  </si>
  <si>
    <t>Complement factor H-related protein 1</t>
  </si>
  <si>
    <t>CFHR1</t>
  </si>
  <si>
    <t>Q08380</t>
  </si>
  <si>
    <t>Galectin-3-binding protein</t>
  </si>
  <si>
    <t>LGALS3BP</t>
  </si>
  <si>
    <t>P01860</t>
  </si>
  <si>
    <t>Ig gamma-3 chain C region</t>
  </si>
  <si>
    <t>IGHG3</t>
  </si>
  <si>
    <t>P05090</t>
  </si>
  <si>
    <t>Apolipoprotein D</t>
  </si>
  <si>
    <t>APOD</t>
  </si>
  <si>
    <t>P15169</t>
  </si>
  <si>
    <t>Carboxypeptidase N catalytic chain</t>
  </si>
  <si>
    <t>CPN1</t>
  </si>
  <si>
    <t>P22792</t>
  </si>
  <si>
    <t>Carboxypeptidase N subunit 2</t>
  </si>
  <si>
    <t>CPN2</t>
  </si>
  <si>
    <t>P29622</t>
  </si>
  <si>
    <t>Kallistatin</t>
  </si>
  <si>
    <t>SERPINA4</t>
  </si>
  <si>
    <t>P69905</t>
  </si>
  <si>
    <t>Hemoglobin subunit alpha</t>
  </si>
  <si>
    <t>HBA1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</si>
  <si>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</si>
  <si>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</si>
  <si>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</si>
  <si>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P02763</t>
  </si>
  <si>
    <t>Alpha-1-acid glycoprotein 1</t>
  </si>
  <si>
    <t>ORM1</t>
  </si>
  <si>
    <t>O75636</t>
  </si>
  <si>
    <t>Ficolin-3</t>
  </si>
  <si>
    <t>FCN3</t>
  </si>
  <si>
    <t>P01591</t>
  </si>
  <si>
    <t>Immunoglobulin J chain</t>
  </si>
  <si>
    <t>IGJ</t>
  </si>
  <si>
    <t>JCHAIN</t>
  </si>
  <si>
    <t>P02743</t>
  </si>
  <si>
    <t>Serum amyloid P-component;Serum amyloid P-component(1-203)</t>
  </si>
  <si>
    <t>APCS</t>
  </si>
  <si>
    <t>P02790</t>
  </si>
  <si>
    <t>Hemopexin</t>
  </si>
  <si>
    <t>HPX</t>
  </si>
  <si>
    <t>P05109</t>
  </si>
  <si>
    <t>Protein S100-A8;Protein S100-A8, N-terminally processed</t>
  </si>
  <si>
    <t>S100A8</t>
  </si>
  <si>
    <t>P05452</t>
  </si>
  <si>
    <t>Tetranectin</t>
  </si>
  <si>
    <t>CLEC3B</t>
  </si>
  <si>
    <t>P07360</t>
  </si>
  <si>
    <t>Complement component C8 gamma chain</t>
  </si>
  <si>
    <t>C8G</t>
  </si>
  <si>
    <t>P00742</t>
  </si>
  <si>
    <t>Coagulation factor X;Factor X light chain;Factor X heavy chain;Activated factor Xa heavy chain</t>
  </si>
  <si>
    <t>F10</t>
  </si>
  <si>
    <t>P02655</t>
  </si>
  <si>
    <t>Apolipoprotein C-II;Proapolipoprotein C-II</t>
  </si>
  <si>
    <t>APOC2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</si>
  <si>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</si>
  <si>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</si>
  <si>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</si>
  <si>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P08185</t>
  </si>
  <si>
    <t>Corticosteroid-binding globulin</t>
  </si>
  <si>
    <t>SERPINA6</t>
  </si>
  <si>
    <t>P35542</t>
  </si>
  <si>
    <t>Serum amyloid A-4 protein</t>
  </si>
  <si>
    <t>SAA4</t>
  </si>
  <si>
    <t>P01623;P04206;P01622</t>
  </si>
  <si>
    <t>Ig kappa chain V-III region WOL;Ig kappa chain V-III region GOL;Ig kappa chain V-III region Ti</t>
  </si>
  <si>
    <t>KV305</t>
  </si>
  <si>
    <t>P01861</t>
  </si>
  <si>
    <t>Ig gamma-4 chain C region</t>
  </si>
  <si>
    <t>IGHG4</t>
  </si>
  <si>
    <t>P02776;P10720</t>
  </si>
  <si>
    <t>Platelet factor 4;Platelet factor 4, short form;Platelet factor 4 variant;Platelet factor 4 variant(4-74);Platelet factor 4 variant(5-74);Platelet factor 4 variant(6-74)</t>
  </si>
  <si>
    <t>PF4;PF4V1</t>
  </si>
  <si>
    <t>PF4</t>
  </si>
  <si>
    <t>P05160</t>
  </si>
  <si>
    <t>Coagulation factor XIII B chain</t>
  </si>
  <si>
    <t>F13B</t>
  </si>
  <si>
    <t>P05543</t>
  </si>
  <si>
    <t>Thyroxine-binding globulin</t>
  </si>
  <si>
    <t>SERPINA7</t>
  </si>
  <si>
    <t>O95445</t>
  </si>
  <si>
    <t>Apolipoprotein M</t>
  </si>
  <si>
    <t>APOM</t>
  </si>
  <si>
    <t>P02746</t>
  </si>
  <si>
    <t>Complement C1q subcomponent subunit B</t>
  </si>
  <si>
    <t>C1QB</t>
  </si>
  <si>
    <t>P02766</t>
  </si>
  <si>
    <t>Transthyretin</t>
  </si>
  <si>
    <t>TTR</t>
  </si>
  <si>
    <t>P06276</t>
  </si>
  <si>
    <t>Cholinesterase</t>
  </si>
  <si>
    <t>BCHE</t>
  </si>
  <si>
    <t>P36980</t>
  </si>
  <si>
    <t>Complement factor H-related protein 2</t>
  </si>
  <si>
    <t>CFHR2</t>
  </si>
  <si>
    <t>P49908</t>
  </si>
  <si>
    <t>Selenoprotein P</t>
  </si>
  <si>
    <t>SEPP1</t>
  </si>
  <si>
    <t>P02656</t>
  </si>
  <si>
    <t>Apolipoprotein C-III</t>
  </si>
  <si>
    <t>APOC3</t>
  </si>
  <si>
    <t>P02741</t>
  </si>
  <si>
    <t>C-reactive protein;C-reactive protein(1-205)</t>
  </si>
  <si>
    <t>CRP</t>
  </si>
  <si>
    <t>P04180</t>
  </si>
  <si>
    <t>Phosphatidylcholine-sterol acyltransferase</t>
  </si>
  <si>
    <t>LCAT</t>
  </si>
  <si>
    <t>P22352</t>
  </si>
  <si>
    <t>Glutathione peroxidase 3</t>
  </si>
  <si>
    <t>GPX3</t>
  </si>
  <si>
    <t>P67936;P06753</t>
  </si>
  <si>
    <t>Tropomyosin alpha-4 chain;Tropomyosin alpha-3 chain</t>
  </si>
  <si>
    <t>TPM4;TPM3</t>
  </si>
  <si>
    <t>TPM4</t>
  </si>
  <si>
    <t>Q96IY4</t>
  </si>
  <si>
    <t>Carboxypeptidase B2</t>
  </si>
  <si>
    <t>CPB2</t>
  </si>
  <si>
    <t>P01780;P01763;P01762</t>
  </si>
  <si>
    <t>Ig heavy chain V-III region JON;Ig heavy chain V-III region WEA;Ig heavy chain V-III region TRO</t>
  </si>
  <si>
    <t>IGHV3-7</t>
  </si>
  <si>
    <t>P07359</t>
  </si>
  <si>
    <t>Platelet glycoprotein Ib alpha chain;Glycocalicin</t>
  </si>
  <si>
    <t>GP1BA</t>
  </si>
  <si>
    <t>P01768;P01764</t>
  </si>
  <si>
    <t>Ig heavy chain V-III region CAM;Ig heavy chain V-III region 23</t>
  </si>
  <si>
    <t>IGHV3-23</t>
  </si>
  <si>
    <t>IGHV3-30</t>
  </si>
  <si>
    <t>P02747</t>
  </si>
  <si>
    <t>Complement C1q subcomponent subunit C</t>
  </si>
  <si>
    <t>C1QC</t>
  </si>
  <si>
    <t>P20851</t>
  </si>
  <si>
    <t>C4b-binding protein beta chain</t>
  </si>
  <si>
    <t>C4BPB</t>
  </si>
  <si>
    <t>P43251</t>
  </si>
  <si>
    <t>Biotinidase</t>
  </si>
  <si>
    <t>BTD</t>
  </si>
  <si>
    <t>P59666;P59665</t>
  </si>
  <si>
    <t>Neutrophil defensin 3;HP 3-56;Neutrophil defensin 2;Neutrophil defensin 1;HP 1-56;Neutrophil defensin 2</t>
  </si>
  <si>
    <t>DEFA3;DEFA1</t>
  </si>
  <si>
    <t>DEFA3</t>
  </si>
  <si>
    <t>P61626</t>
  </si>
  <si>
    <t>Lysozyme C</t>
  </si>
  <si>
    <t>LYZ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</si>
  <si>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</si>
  <si>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</si>
  <si>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</si>
  <si>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P01617;P01614;P06309</t>
  </si>
  <si>
    <t>Ig kappa chain V-II region TEW;Ig kappa chain V-II region Cum;Ig kappa chain V-II region GM607</t>
  </si>
  <si>
    <t>KV204</t>
  </si>
  <si>
    <t>P01621</t>
  </si>
  <si>
    <t>Ig kappa chain V-III region NG9</t>
  </si>
  <si>
    <t>KV303</t>
  </si>
  <si>
    <t>P01700;P01712;P01709</t>
  </si>
  <si>
    <t>Ig lambda chain V-I region HA;Ig lambda chain V-II region WIN;Ig lambda chain V-II region MGC</t>
  </si>
  <si>
    <t>LV102</t>
  </si>
  <si>
    <t>P01701;P06316</t>
  </si>
  <si>
    <t>Ig lambda chain V-I region NEW;Ig lambda chain V-I region BL2</t>
  </si>
  <si>
    <t>IGLV1-51</t>
  </si>
  <si>
    <t>P01714</t>
  </si>
  <si>
    <t>Ig lambda chain V-III region SH</t>
  </si>
  <si>
    <t>LV301</t>
  </si>
  <si>
    <t>P01743</t>
  </si>
  <si>
    <t>Ig heavy chain V-I region HG3</t>
  </si>
  <si>
    <t>IGHV1-46</t>
  </si>
  <si>
    <t>P01825;P06331;P01824</t>
  </si>
  <si>
    <t>Ig heavy chain V-II region NEWM;Ig heavy chain V-II region ARH-77;Ig heavy chain V-II region WAH</t>
  </si>
  <si>
    <t>IGHV4-59</t>
  </si>
  <si>
    <t>P27918</t>
  </si>
  <si>
    <t>Properdin</t>
  </si>
  <si>
    <t>CFP</t>
  </si>
  <si>
    <t>P48740</t>
  </si>
  <si>
    <t>Mannan-binding lectin serine protease 1;Mannan-binding lectin serine protease 1 heavy chain;Mannan-binding lectin serine protease 1 light chain</t>
  </si>
  <si>
    <t>MASP1</t>
  </si>
  <si>
    <t>P80748</t>
  </si>
  <si>
    <t>Ig lambda chain V-III region LOI</t>
  </si>
  <si>
    <t>LV302</t>
  </si>
  <si>
    <t>Q9UGM5</t>
  </si>
  <si>
    <t>Fetuin-B</t>
  </si>
  <si>
    <t>FETUB</t>
  </si>
  <si>
    <t>P01624;P04207;P01605</t>
  </si>
  <si>
    <t>Ig kappa chain V-III region POM;Ig kappa chain V-III region CLL;Ig kappa chain V-I region Lay</t>
  </si>
  <si>
    <t>KV306</t>
  </si>
  <si>
    <t>P02745</t>
  </si>
  <si>
    <t>Complement C1q subcomponent subunit A</t>
  </si>
  <si>
    <t>C1QA</t>
  </si>
  <si>
    <t>P04211</t>
  </si>
  <si>
    <t>Ig lambda chain V region 4A</t>
  </si>
  <si>
    <t>LV001</t>
  </si>
  <si>
    <t>P04433</t>
  </si>
  <si>
    <t>Ig kappa chain V-III region VG</t>
  </si>
  <si>
    <t>KV309</t>
  </si>
  <si>
    <t>Q4G0P3</t>
  </si>
  <si>
    <t>Hydrocephalus-inducing protein homolog</t>
  </si>
  <si>
    <t>HYDIN</t>
  </si>
  <si>
    <t>P01602</t>
  </si>
  <si>
    <t>Ig kappa chain V-I region HK102</t>
  </si>
  <si>
    <t>IGKV1-5</t>
  </si>
  <si>
    <t>P01715</t>
  </si>
  <si>
    <t>Ig lambda chain V-IV region Bau</t>
  </si>
  <si>
    <t>LV401</t>
  </si>
  <si>
    <t>Q5T5C0</t>
  </si>
  <si>
    <t>Syntaxin-binding protein 5</t>
  </si>
  <si>
    <t>STXBP5</t>
  </si>
  <si>
    <t>Q66K66</t>
  </si>
  <si>
    <t>Transmembrane protein 198</t>
  </si>
  <si>
    <t>TMEM198</t>
  </si>
  <si>
    <t>Q6P387</t>
  </si>
  <si>
    <t>Uncharacterized protein C16orf46</t>
  </si>
  <si>
    <t>C16orf46</t>
  </si>
  <si>
    <t>Q9BY43</t>
  </si>
  <si>
    <t>Charged multivesicular body protein 4a</t>
  </si>
  <si>
    <t>CHMP4A</t>
  </si>
  <si>
    <t>3B_rep1</t>
  </si>
  <si>
    <t>3B_rep2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</si>
  <si>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</si>
  <si>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</si>
  <si>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</si>
  <si>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</si>
  <si>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</si>
  <si>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</si>
  <si>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P32119</t>
  </si>
  <si>
    <t>Peroxiredoxin-2</t>
  </si>
  <si>
    <t>PRDX2</t>
  </si>
  <si>
    <t>P01859</t>
  </si>
  <si>
    <t>Ig gamma-2 chain C region</t>
  </si>
  <si>
    <t>IGHG2</t>
  </si>
  <si>
    <t>P00918</t>
  </si>
  <si>
    <t>Carbonic anhydrase 2</t>
  </si>
  <si>
    <t>CA2</t>
  </si>
  <si>
    <t>P03951</t>
  </si>
  <si>
    <t>Coagulation factor XI;Coagulation factor XIa heavy chain;Coagulation factor XIa light chain</t>
  </si>
  <si>
    <t>F11</t>
  </si>
  <si>
    <t>P01703</t>
  </si>
  <si>
    <t>Ig lambda chain V-I region NEWM</t>
  </si>
  <si>
    <t>LV105</t>
  </si>
  <si>
    <t>P06310</t>
  </si>
  <si>
    <t>Ig kappa chain V-II region RPMI 6410</t>
  </si>
  <si>
    <t>KV206</t>
  </si>
  <si>
    <t>Q13790</t>
  </si>
  <si>
    <t>Apolipoprotein F</t>
  </si>
  <si>
    <t>APOF</t>
  </si>
  <si>
    <t>A6NMB1</t>
  </si>
  <si>
    <t>Sialic acid-binding Ig-like lectin 16</t>
  </si>
  <si>
    <t>SIGLEC16</t>
  </si>
  <si>
    <t>Q9NUV7;O15270</t>
  </si>
  <si>
    <t>Serine palmitoyltransferase 3;Serine palmitoyltransferase 2</t>
  </si>
  <si>
    <t>SPTLC3;SPTLC2</t>
  </si>
  <si>
    <t>SPTLC3</t>
  </si>
  <si>
    <t>4B_rep1</t>
  </si>
  <si>
    <t>4B_rep2</t>
  </si>
  <si>
    <t>P0DJI8</t>
  </si>
  <si>
    <t>Serum amyloid A-1 protein;Amyloid protein A;Serum amyloid protein A(2-104);Serum amyloid protein A(3-104);Serum amyloid protein A(2-103);Serum amyloid protein A(2-102);Serum amyloid protein A(4-101)</t>
  </si>
  <si>
    <t>SAA1</t>
  </si>
  <si>
    <t>P01854</t>
  </si>
  <si>
    <t>Ig epsilon chain C region</t>
  </si>
  <si>
    <t>IGHE</t>
  </si>
  <si>
    <t>P19652</t>
  </si>
  <si>
    <t>Alpha-1-acid glycoprotein 2</t>
  </si>
  <si>
    <t>ORM2</t>
  </si>
  <si>
    <t>P06702</t>
  </si>
  <si>
    <t>Protein S100-A9</t>
  </si>
  <si>
    <t>S100A9</t>
  </si>
  <si>
    <t>P13796</t>
  </si>
  <si>
    <t>Plastin-2</t>
  </si>
  <si>
    <t>LCP1</t>
  </si>
  <si>
    <t>P00488</t>
  </si>
  <si>
    <t>Coagulation factor XIII A chain</t>
  </si>
  <si>
    <t>F13A1</t>
  </si>
  <si>
    <t>P04406</t>
  </si>
  <si>
    <t>Glyceraldehyde-3-phosphate dehydrogenase</t>
  </si>
  <si>
    <t>GAPDH</t>
  </si>
  <si>
    <t>Q92496</t>
  </si>
  <si>
    <t>Complement factor H-related protein 4</t>
  </si>
  <si>
    <t>CFHR4</t>
  </si>
  <si>
    <t>P05154</t>
  </si>
  <si>
    <t>Plasma serine protease inhibitor</t>
  </si>
  <si>
    <t>SERPINA5</t>
  </si>
  <si>
    <t>P54108;P16562</t>
  </si>
  <si>
    <t>Cysteine-rich secretory protein 3;Cysteine-rich secretory protein 2</t>
  </si>
  <si>
    <t>CRISP3;CRISP2</t>
  </si>
  <si>
    <t>CRISP3</t>
  </si>
  <si>
    <t>P06312</t>
  </si>
  <si>
    <t>Ig kappa chain V-IV region</t>
  </si>
  <si>
    <t>IGKV4-1</t>
  </si>
  <si>
    <t>Student's T-test Significant UPSs_TB_UPSs_LTBI</t>
  </si>
  <si>
    <t>-Log Student's T-test p-value UPSs_TB_UPSs_LTBI</t>
  </si>
  <si>
    <t>Student's T-test q-value UPSs_TB_UPSs_LTBI</t>
  </si>
  <si>
    <t>Student's T-test Difference UPSs_TB_UPSs_LTBI</t>
  </si>
  <si>
    <t>Student's T-test Test statistic UPSs_TB_UPSs_LTBI</t>
  </si>
  <si>
    <t>UPSs_TB_UPSs_LTBI</t>
  </si>
  <si>
    <t>Student's T-test Significant UPSs_TB_UPSs_NTM</t>
  </si>
  <si>
    <t>-Log Student's T-test p-value UPSs_TB_UPSs_NTM</t>
  </si>
  <si>
    <t>Student's T-test q-value UPSs_TB_UPSs_NTM</t>
  </si>
  <si>
    <t>Student's T-test Difference UPSs_TB_UPSs_NTM</t>
  </si>
  <si>
    <t>Student's T-test Test statistic UPSs_TB_UPSs_NTM</t>
  </si>
  <si>
    <t>UPSs_TB_UPSs_NTM</t>
  </si>
  <si>
    <t>Q16610</t>
  </si>
  <si>
    <t>Extracellular matrix protein 1</t>
  </si>
  <si>
    <t>ECM1</t>
  </si>
  <si>
    <t>Q02985</t>
  </si>
  <si>
    <t>Complement factor H-related protein 3</t>
  </si>
  <si>
    <t>CFHR3</t>
  </si>
  <si>
    <t>P23083</t>
  </si>
  <si>
    <t>Ig heavy chain V-I region V35</t>
  </si>
  <si>
    <t>IGHV1-2</t>
  </si>
  <si>
    <t>5B_rep1</t>
  </si>
  <si>
    <t>5B_rep2</t>
  </si>
  <si>
    <t>P02042</t>
  </si>
  <si>
    <t>Hemoglobin subunit delta</t>
  </si>
  <si>
    <t>HBD</t>
  </si>
  <si>
    <t>Q99878;Q96KK5;Q9BTM1;P20671;P0C0S8;Q16777;Q6FI13;Q93077;Q7L7L0;P04908;Q8IUE6;P16104</t>
  </si>
  <si>
    <t>Histone H2A type 1-J;Histone H2A type 1-H;Histone H2A.J;Histone H2A type 1-D;Histone H2A type 1;Histone H2A type 2-C;Histone H2A type 2-A;Histone H2A type 1-C;Histone H2A type 3;Histone H2A type 1-B/E;Histone H2A type 2-B;Histone H2AX</t>
  </si>
  <si>
    <t>HIST1H2AJ;HIST1H2AH;H2AFJ;HIST1H2AD;HIST1H2AG;HIST2H2AC;HIST2H2AA3;HIST1H2AC;HIST3H2A;HIST1H2AB;HIST2H2AB;H2AFX</t>
  </si>
  <si>
    <t>HIST1H2AJ</t>
  </si>
  <si>
    <t>P14151</t>
  </si>
  <si>
    <t>L-selectin</t>
  </si>
  <si>
    <t>SELL</t>
  </si>
  <si>
    <t>6B_rep1</t>
  </si>
  <si>
    <t>6B_rep2</t>
  </si>
  <si>
    <t>Student's T-test Significant SPSs_LTBI_SPSs_HC</t>
  </si>
  <si>
    <t>-Log Student's T-test p-value SPSs_LTBI_SPSs_HC</t>
  </si>
  <si>
    <t>Student's T-test q-value SPSs_LTBI_SPSs_HC</t>
  </si>
  <si>
    <t>Student's T-test Difference SPSs_LTBI_SPSs_HC</t>
  </si>
  <si>
    <t>Student's T-test Test statistic SPSs_LTBI_SPSs_HC</t>
  </si>
  <si>
    <t>SPSs_LTBI_SPSs_HC</t>
  </si>
  <si>
    <t>O95714</t>
  </si>
  <si>
    <t>E3 ubiquitin-protein ligase HERC2</t>
  </si>
  <si>
    <t>HERC2</t>
  </si>
  <si>
    <t>Q8IU60</t>
  </si>
  <si>
    <t>m7GpppN-mRNA hydrolase</t>
  </si>
  <si>
    <t>DCP2</t>
  </si>
  <si>
    <t>Q05315</t>
  </si>
  <si>
    <t>Galectin-10</t>
  </si>
  <si>
    <t>CLC</t>
  </si>
  <si>
    <t>7B_rep1</t>
  </si>
  <si>
    <t>7B_rep2</t>
  </si>
  <si>
    <t>Student's T-test Significant SPSs_NTM_SPSs_HC</t>
  </si>
  <si>
    <t>-Log Student's T-test p-value SPSs_NTM_SPSs_HC</t>
  </si>
  <si>
    <t>Student's T-test q-value SPSs_NTM_SPSs_HC</t>
  </si>
  <si>
    <t>Student's T-test Difference SPSs_NTM_SPSs_HC</t>
  </si>
  <si>
    <t>Student's T-test Test statistic SPSs_NTM_SPSs_HC</t>
  </si>
  <si>
    <t>SPSs_NTM_SPSs_HC</t>
  </si>
  <si>
    <t>8B_rep1</t>
  </si>
  <si>
    <t>8B_rep2</t>
  </si>
  <si>
    <t>Student's T-test Significant SPSs_TB_SPSs_HC</t>
  </si>
  <si>
    <t>-Log Student's T-test p-value SPSs_TB_SPSs_HC</t>
  </si>
  <si>
    <t>Student's T-test q-value SPSs_TB_SPSs_HC</t>
  </si>
  <si>
    <t>Student's T-test Difference SPSs_TB_SPSs_HC</t>
  </si>
  <si>
    <t>Student's T-test Test statistic SPSs_TB_SPSs_HC</t>
  </si>
  <si>
    <t>SPSs_TB_SPSs_HC</t>
  </si>
  <si>
    <t>P02788</t>
  </si>
  <si>
    <t>Lactotransferrin;Lactoferricin-H;Kaliocin-1;Lactoferroxin-A;Lactoferroxin-B;Lactoferroxin-C</t>
  </si>
  <si>
    <t>LTF</t>
  </si>
  <si>
    <t>P0DJI9</t>
  </si>
  <si>
    <t>Serum amyloid A-2 protein</t>
  </si>
  <si>
    <t>SAA2</t>
  </si>
  <si>
    <t>P05164</t>
  </si>
  <si>
    <t>Myeloperoxidase;Myeloperoxidase;89 kDa myeloperoxidase;84 kDa myeloperoxidase;Myeloperoxidase light chain;Myeloperoxidase heavy chain</t>
  </si>
  <si>
    <t>MPO</t>
  </si>
  <si>
    <t>P18135;P18136</t>
  </si>
  <si>
    <t>Ig kappa chain V-III region HAH;Ig kappa chain V-III region HIC</t>
  </si>
  <si>
    <t>KV312</t>
  </si>
  <si>
    <t>Q99880;Q99879;Q99877;Q93079;Q8N257;Q5QNW6;Q16778;P62807;P58876;P57053;P33778;P23527;P06899;O60814;Q96A08</t>
  </si>
  <si>
    <t>Histone H2B type 1-L;Histone H2B type 1-M;Histone H2B type 1-N;Histone H2B type 1-H;Histone H2B type 3-B;Histone H2B type 2-F;Histone H2B type 2-E;Histone H2B type 1-C/E/F/G/I;Histone H2B type 1-D;Histone H2B type F-S;Histone H2B type 1-B;Histone H2B type 1-O;Histone H2B type 1-J;Histone H2B type 1-K;Histone H2B type 1-A</t>
  </si>
  <si>
    <t>HIST1H2BL;HIST1H2BM;HIST1H2BN;HIST1H2BH;HIST3H2BB;HIST2H2BF;HIST2H2BE;HIST1H2BC;HIST1H2BD;H2BFS;HIST1H2BB;HIST1H2BO;HIST1H2BJ;HIST1H2BK;HIST1H2BA</t>
  </si>
  <si>
    <t>HIST1H2BL</t>
  </si>
  <si>
    <t>Q6NXT2;Q71DI3;Q16695;P84243;P68431</t>
  </si>
  <si>
    <t>Histone H3.3C;Histone H3.2;Histone H3.1t;Histone H3.3;Histone H3.1</t>
  </si>
  <si>
    <t>H3F3C;HIST2H3A;HIST3H3;H3F3A;HIST1H3A</t>
  </si>
  <si>
    <t>H3F3C</t>
  </si>
  <si>
    <t>Q96SN8</t>
  </si>
  <si>
    <t>CDK5 regulatory subunit-associated protein 2</t>
  </si>
  <si>
    <t>CDK5RAP2</t>
  </si>
  <si>
    <t>Student's T-test Significant SPSs_NTM_SPSs_LTBI</t>
  </si>
  <si>
    <t>-Log Student's T-test p-value SPSs_NTM_SPSs_LTBI</t>
  </si>
  <si>
    <t>Student's T-test q-value SPSs_NTM_SPSs_LTBI</t>
  </si>
  <si>
    <t>Student's T-test Difference SPSs_NTM_SPSs_LTBI</t>
  </si>
  <si>
    <t>Student's T-test Test statistic SPSs_NTM_SPSs_LTBI</t>
  </si>
  <si>
    <t>SPSs_NTM_SPSs_LTBI</t>
  </si>
  <si>
    <t>P08571</t>
  </si>
  <si>
    <t>Monocyte differentiation antigen CD14;Monocyte differentiation antigen CD14, urinary form;Monocyte differentiation antigen CD14, membrane-bound form</t>
  </si>
  <si>
    <t>CD14</t>
  </si>
  <si>
    <t>Student's T-test Significant SPSs_TB_SPSs_LTBI</t>
  </si>
  <si>
    <t>-Log Student's T-test p-value SPSs_TB_SPSs_LTBI</t>
  </si>
  <si>
    <t>Student's T-test q-value SPSs_TB_SPSs_LTBI</t>
  </si>
  <si>
    <t>Student's T-test Difference SPSs_TB_SPSs_LTBI</t>
  </si>
  <si>
    <t>Student's T-test Test statistic SPSs_TB_SPSs_LTBI</t>
  </si>
  <si>
    <t>SPSs_TB_SPSs_LTBI</t>
  </si>
  <si>
    <t>Student's T-test Significant SPSs_TB_SPSs_NTM</t>
  </si>
  <si>
    <t>-Log Student's T-test p-value SPSs_TB_SPSs_NTM</t>
  </si>
  <si>
    <t>Student's T-test q-value SPSs_TB_SPSs_NTM</t>
  </si>
  <si>
    <t>Student's T-test Difference SPSs_TB_SPSs_NTM</t>
  </si>
  <si>
    <t>Student's T-test Test statistic SPSs_TB_SPSs_NTM</t>
  </si>
  <si>
    <t>SPSs_TB_SPSs_NTM</t>
  </si>
  <si>
    <t xml:space="preserve">The significant hits are highlighted in red and blue (P&lt;0.05, q&lt;0.05, logFC &gt;|1| or FC &gt; |2|) </t>
  </si>
  <si>
    <t>Highlighted red = increased in abundance (up-regulated)</t>
  </si>
  <si>
    <t>Highlighted blue = decrease in abundance (down-regulated)</t>
  </si>
  <si>
    <t>Highlighted orange = significant in q or p-value, but excluded because of logFC is |&lt;1|</t>
  </si>
  <si>
    <t>2B_1B</t>
  </si>
  <si>
    <t>P02671;CON__P02672</t>
  </si>
  <si>
    <t>P0CG05;P0CF74</t>
  </si>
  <si>
    <t>P05155;CON__P50448</t>
  </si>
  <si>
    <t>P04114;CON__ENSEMBL:ENSBTAP00000032840</t>
  </si>
  <si>
    <t>CON__P35908;P35908;CON__P48668;CON__P04259;CON__P02538;P48668;P02538;Q01546;CON__Q9R0H5;CON__Q8VED5;CON__Q5XKE5;CON__Q6NXH9;CON__O95678;CON__Q6IFZ6;CON__Q7Z794;CON__P13647;CON__P19013;P19013;Q5XKE5;O95678;Q7Z794;P13647</t>
  </si>
  <si>
    <t>P07225;CON__P07224</t>
  </si>
  <si>
    <t>P68871;P69892;P69891;P02100</t>
  </si>
  <si>
    <t>CON__P13645;P13645;CON__P02535-1;CON__P08730-1;CON__ENSEMBL:ENSP00000377550;CON__A2A4G1;CON__Q148H6;CON__Q7Z3Y7;P13646;Q7Z3Y7;CON__P08727;CON__P19001;CON__Q04695;CON__Q9QWL7;CON__Q7Z3Z0;CON__P19012;CON__P13646-1;CON__Q7Z3Y8;CON__Q9Z2K1;CON__Q3ZAW8;CON__Q2M2I5;P08727;Q04695;Q7Z3Z0;P19012;Q7Z3Y8;Q2M2I5;CON__Q14525;CON__Q9UE12;CON__Q15323;CON__A2A5Y0;CON__P05784;CON__Q92764;CON__Q14532;CON__Q6IFX2;CON__A2AB72;CON__Q497I4;CON__O76015;CON__O76013;CON__Q7Z3Y9;CON__O76014;CON__REFSEQ:XP_986630;CON__Q99456;Q14525;Q15323;P05783;Q14532;O76014;Q92764;O76015;O76013;Q7Z3Y9;Q99456</t>
  </si>
  <si>
    <t>P02787;CON__Q2HJF0</t>
  </si>
  <si>
    <t>P06396;CON__Q3SX14;REV__Q6TDU7</t>
  </si>
  <si>
    <t>P04264;CON__P04264;CON__Q922U2;CON__Q5XQN5;CON__Q8BGZ7;CON__P50446</t>
  </si>
  <si>
    <t>P07996;CON__Q28194;P35442</t>
  </si>
  <si>
    <t>P01024;O95568;Q709C8</t>
  </si>
  <si>
    <t>P0C0L4;CON__ENSEMBL:ENSBTAP00000007350;CON__P01030</t>
  </si>
  <si>
    <t>P01023;Q6Y2X3</t>
  </si>
  <si>
    <t>P01031;CON__Q1A7A4</t>
  </si>
  <si>
    <t>P00747;CON__P06868;Q02325;Q15195</t>
  </si>
  <si>
    <t>P00751;CON__Q3KUS7</t>
  </si>
  <si>
    <t>P02647;CON__P15497</t>
  </si>
  <si>
    <t>P02774;CON__Q3MHN5;CON__ENSEMBL:ENSBTAP00000018229;Q8TDJ6</t>
  </si>
  <si>
    <t>P06727;CON__Q32PJ2</t>
  </si>
  <si>
    <t>Q14624;CON__Q3T052</t>
  </si>
  <si>
    <t>P19823;CON__Q9TRI1</t>
  </si>
  <si>
    <t>P00734;CON__P00735</t>
  </si>
  <si>
    <t>P01042;CON__P01045-1;CON__Q2KJ62;CON__P01044-1</t>
  </si>
  <si>
    <t>P10643;CON__Q29RQ1</t>
  </si>
  <si>
    <t>P01008;CON__P41361</t>
  </si>
  <si>
    <t>P04217;CON__Q2KJF1</t>
  </si>
  <si>
    <t>P19827;CON__Q0VCM5</t>
  </si>
  <si>
    <t>P04003;CON__Q28065</t>
  </si>
  <si>
    <t>P43652;CON__REFSEQ:XP_585019</t>
  </si>
  <si>
    <t>P02748;REV__Q4AC99;Q96BY6</t>
  </si>
  <si>
    <t>P02649;CON__Q03247</t>
  </si>
  <si>
    <t>P02749;CON__P17690</t>
  </si>
  <si>
    <t>P05156;CON__Q32PI4</t>
  </si>
  <si>
    <t>Q06033;CON__Q0V8M9</t>
  </si>
  <si>
    <t>P02760;CON__P00978</t>
  </si>
  <si>
    <t>P05546;CON__ENSEMBL:ENSBTAP00000018574</t>
  </si>
  <si>
    <t>Q96PD5;CON__ENSEMBL:ENSBTAP00000016285</t>
  </si>
  <si>
    <t>P08697;CON__P28800</t>
  </si>
  <si>
    <t>P36955;CON__Q95121</t>
  </si>
  <si>
    <t>P02765;CON__P12763</t>
  </si>
  <si>
    <t>P04004;CON__Q3ZBS7</t>
  </si>
  <si>
    <t>P51884;CON__Q05443</t>
  </si>
  <si>
    <t>Q03591;Q9BXR6</t>
  </si>
  <si>
    <t>P15169;CON__Q2KJ83</t>
  </si>
  <si>
    <t>P69905;P02008</t>
  </si>
  <si>
    <t>P05452;CON__Q2KIS7</t>
  </si>
  <si>
    <t>P01623;P04206;P01622;P01619;P01603</t>
  </si>
  <si>
    <t>P05543;CON__Q9TT36</t>
  </si>
  <si>
    <t>P67936;P06753;CON__Q3SX28;P09493;P07951</t>
  </si>
  <si>
    <t>P01780;P01763;P01762;P01766</t>
  </si>
  <si>
    <t>P01700;P01712;P01709;P01707</t>
  </si>
  <si>
    <t>P01743;P01742;A6NJS3</t>
  </si>
  <si>
    <t>t-test Significant</t>
  </si>
  <si>
    <t>t-test Difference</t>
  </si>
  <si>
    <t>-Log t-test p value</t>
  </si>
  <si>
    <t>p value, -LOG10</t>
  </si>
  <si>
    <t>t-test Difference, log2</t>
  </si>
  <si>
    <t>p value, -log10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</si>
</sst>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0000"/>
      <name val="Calibri"/>
      <family val="2"/>
    </font>
    <font>
      <sz val="11"/>
      <color rgb="FF00B0F0"/>
      <name val="Calibri"/>
      <family val="2"/>
      <scheme val="minor"/>
    </font>
    <font>
      <sz val="10"/>
      <color theme="1"/>
      <name val="Tahoma"/>
      <family val="2"/>
    </font>
    <font>
      <sz val="10"/>
      <color rgb="FFFF0000"/>
      <name val="Tahoma"/>
      <family val="2"/>
    </font>
    <font>
      <sz val="10"/>
      <color rgb="FF0070C0"/>
      <name val="Tahoma"/>
      <family val="2"/>
    </font>
    <font>
      <b/>
      <sz val="11"/>
      <color theme="1"/>
      <name val="Tahoma"/>
      <family val="2"/>
    </font>
    <font>
      <sz val="11"/>
      <color rgb="FFC00000"/>
      <name val="Tahoma"/>
      <family val="2"/>
    </font>
    <font>
      <sz val="11"/>
      <color rgb="FF0070C0"/>
      <name val="Tahoma"/>
      <family val="2"/>
    </font>
    <font>
      <sz val="11"/>
      <color theme="0" tint="-0.14999847407452621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49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49" fontId="0" fillId="0" borderId="0" xfId="0" applyNumberFormat="1"/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083999908051997"/>
          <c:y val="0.1485005339765342"/>
          <c:w val="0.82466752394656251"/>
          <c:h val="0.66378721473683522"/>
        </c:manualLayout>
      </c:layout>
      <c:scatterChart>
        <c:scatterStyle val="lineMarker"/>
        <c:ser>
          <c:idx val="0"/>
          <c:order val="0"/>
          <c:tx>
            <c:strRef>
              <c:f>'[1]2B vs. 1B'!$T$37</c:f>
              <c:strCache>
                <c:ptCount val="1"/>
                <c:pt idx="0">
                  <c:v>GSN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  <a:alpha val="50000"/>
                </a:scheme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xVal>
            <c:numRef>
              <c:f>'[1]2B vs. 1B'!$O$37:$O$154</c:f>
              <c:numCache>
                <c:formatCode>General</c:formatCode>
                <c:ptCount val="118"/>
                <c:pt idx="0">
                  <c:v>1.3678999999999999</c:v>
                </c:pt>
                <c:pt idx="1">
                  <c:v>-1.8929199999999999</c:v>
                </c:pt>
                <c:pt idx="2">
                  <c:v>-0.73905600000000005</c:v>
                </c:pt>
                <c:pt idx="3">
                  <c:v>-0.158191</c:v>
                </c:pt>
                <c:pt idx="4">
                  <c:v>-0.49355700000000002</c:v>
                </c:pt>
                <c:pt idx="5">
                  <c:v>2.0937999999999999</c:v>
                </c:pt>
                <c:pt idx="6">
                  <c:v>-7.0091200000000006E-2</c:v>
                </c:pt>
                <c:pt idx="7">
                  <c:v>-0.96540000000000004</c:v>
                </c:pt>
                <c:pt idx="8">
                  <c:v>-0.144901</c:v>
                </c:pt>
                <c:pt idx="9">
                  <c:v>-1.76237</c:v>
                </c:pt>
                <c:pt idx="10">
                  <c:v>-0.22576299999999999</c:v>
                </c:pt>
                <c:pt idx="11">
                  <c:v>-0.26819300000000001</c:v>
                </c:pt>
                <c:pt idx="12">
                  <c:v>-0.31882100000000002</c:v>
                </c:pt>
                <c:pt idx="13">
                  <c:v>0.111401</c:v>
                </c:pt>
                <c:pt idx="14">
                  <c:v>0.31274999999999997</c:v>
                </c:pt>
                <c:pt idx="15">
                  <c:v>-1.00634</c:v>
                </c:pt>
                <c:pt idx="16">
                  <c:v>-3.09181E-3</c:v>
                </c:pt>
                <c:pt idx="17">
                  <c:v>0.422211</c:v>
                </c:pt>
                <c:pt idx="18">
                  <c:v>-0.60058699999999998</c:v>
                </c:pt>
                <c:pt idx="19">
                  <c:v>-0.76976599999999995</c:v>
                </c:pt>
                <c:pt idx="20">
                  <c:v>7.4172000000000002E-2</c:v>
                </c:pt>
                <c:pt idx="21">
                  <c:v>-0.65783899999999995</c:v>
                </c:pt>
                <c:pt idx="22">
                  <c:v>0.66803999999999997</c:v>
                </c:pt>
                <c:pt idx="23">
                  <c:v>-4.1172000000000004</c:v>
                </c:pt>
                <c:pt idx="24">
                  <c:v>-0.123436</c:v>
                </c:pt>
                <c:pt idx="25">
                  <c:v>-1.1638999999999999</c:v>
                </c:pt>
                <c:pt idx="26">
                  <c:v>-3.9439500000000001</c:v>
                </c:pt>
                <c:pt idx="27">
                  <c:v>-0.84792199999999995</c:v>
                </c:pt>
                <c:pt idx="28">
                  <c:v>-0.41356700000000002</c:v>
                </c:pt>
                <c:pt idx="29">
                  <c:v>-1.09423</c:v>
                </c:pt>
                <c:pt idx="30">
                  <c:v>-0.31567299999999998</c:v>
                </c:pt>
                <c:pt idx="31">
                  <c:v>7.6538099999999998E-2</c:v>
                </c:pt>
                <c:pt idx="32">
                  <c:v>0.70974000000000004</c:v>
                </c:pt>
                <c:pt idx="33">
                  <c:v>-0.113911</c:v>
                </c:pt>
                <c:pt idx="34">
                  <c:v>-0.32655699999999999</c:v>
                </c:pt>
                <c:pt idx="35">
                  <c:v>-0.43178</c:v>
                </c:pt>
                <c:pt idx="36">
                  <c:v>0.55225599999999997</c:v>
                </c:pt>
                <c:pt idx="37">
                  <c:v>-1.31216</c:v>
                </c:pt>
                <c:pt idx="38">
                  <c:v>0.98551599999999995</c:v>
                </c:pt>
                <c:pt idx="39">
                  <c:v>-1.65907</c:v>
                </c:pt>
                <c:pt idx="40">
                  <c:v>0.74555400000000005</c:v>
                </c:pt>
                <c:pt idx="41">
                  <c:v>-3.5388899999999999</c:v>
                </c:pt>
                <c:pt idx="42">
                  <c:v>0.29525800000000002</c:v>
                </c:pt>
                <c:pt idx="43">
                  <c:v>-0.95075200000000004</c:v>
                </c:pt>
                <c:pt idx="44">
                  <c:v>-0.35301300000000002</c:v>
                </c:pt>
                <c:pt idx="45">
                  <c:v>1.0053099999999999</c:v>
                </c:pt>
                <c:pt idx="46">
                  <c:v>-1.18065</c:v>
                </c:pt>
                <c:pt idx="47">
                  <c:v>-0.47596899999999998</c:v>
                </c:pt>
                <c:pt idx="48">
                  <c:v>-0.33337299999999997</c:v>
                </c:pt>
                <c:pt idx="49">
                  <c:v>-0.246369</c:v>
                </c:pt>
                <c:pt idx="50">
                  <c:v>-2.1949900000000002</c:v>
                </c:pt>
                <c:pt idx="51">
                  <c:v>-4.4677600000000002</c:v>
                </c:pt>
                <c:pt idx="52">
                  <c:v>-1.3441000000000001</c:v>
                </c:pt>
                <c:pt idx="53">
                  <c:v>-2.2095400000000001</c:v>
                </c:pt>
                <c:pt idx="54">
                  <c:v>-0.94468600000000003</c:v>
                </c:pt>
                <c:pt idx="55">
                  <c:v>-1.7436</c:v>
                </c:pt>
                <c:pt idx="56">
                  <c:v>0.73349600000000004</c:v>
                </c:pt>
                <c:pt idx="57">
                  <c:v>-1.6783399999999999</c:v>
                </c:pt>
                <c:pt idx="58">
                  <c:v>-1.0340199999999999</c:v>
                </c:pt>
                <c:pt idx="59">
                  <c:v>-0.68401699999999999</c:v>
                </c:pt>
                <c:pt idx="60">
                  <c:v>-1.7986500000000001</c:v>
                </c:pt>
                <c:pt idx="61">
                  <c:v>-1.9109799999999999</c:v>
                </c:pt>
                <c:pt idx="62">
                  <c:v>-1.75814</c:v>
                </c:pt>
                <c:pt idx="63">
                  <c:v>-1.5778700000000001</c:v>
                </c:pt>
                <c:pt idx="64">
                  <c:v>-0.293987</c:v>
                </c:pt>
                <c:pt idx="65">
                  <c:v>-1.57012</c:v>
                </c:pt>
                <c:pt idx="66">
                  <c:v>-2.79792</c:v>
                </c:pt>
                <c:pt idx="67">
                  <c:v>-0.64006799999999997</c:v>
                </c:pt>
                <c:pt idx="68">
                  <c:v>0.111983</c:v>
                </c:pt>
                <c:pt idx="69">
                  <c:v>-0.34950799999999999</c:v>
                </c:pt>
                <c:pt idx="70">
                  <c:v>-2.5997400000000002</c:v>
                </c:pt>
                <c:pt idx="71">
                  <c:v>0.51695000000000002</c:v>
                </c:pt>
                <c:pt idx="72">
                  <c:v>0.86901600000000001</c:v>
                </c:pt>
                <c:pt idx="73">
                  <c:v>-2.0819700000000001</c:v>
                </c:pt>
                <c:pt idx="74">
                  <c:v>0.373616</c:v>
                </c:pt>
                <c:pt idx="75">
                  <c:v>0.19748399999999999</c:v>
                </c:pt>
                <c:pt idx="76">
                  <c:v>-2.6927500000000002</c:v>
                </c:pt>
                <c:pt idx="77">
                  <c:v>-0.37633800000000001</c:v>
                </c:pt>
                <c:pt idx="78">
                  <c:v>-0.34136</c:v>
                </c:pt>
                <c:pt idx="79">
                  <c:v>1.89341</c:v>
                </c:pt>
                <c:pt idx="80">
                  <c:v>-2.3425600000000002</c:v>
                </c:pt>
                <c:pt idx="81">
                  <c:v>-0.33795900000000001</c:v>
                </c:pt>
                <c:pt idx="82">
                  <c:v>-2.1186600000000002</c:v>
                </c:pt>
                <c:pt idx="83">
                  <c:v>-3.1404399999999999</c:v>
                </c:pt>
                <c:pt idx="84">
                  <c:v>-2.3934600000000001</c:v>
                </c:pt>
                <c:pt idx="85">
                  <c:v>-0.11550100000000001</c:v>
                </c:pt>
                <c:pt idx="86">
                  <c:v>-0.303728</c:v>
                </c:pt>
                <c:pt idx="87">
                  <c:v>-1.3448199999999999</c:v>
                </c:pt>
                <c:pt idx="88">
                  <c:v>2.9006000000000001E-2</c:v>
                </c:pt>
                <c:pt idx="89">
                  <c:v>2.0771999999999999</c:v>
                </c:pt>
                <c:pt idx="90">
                  <c:v>1.10877</c:v>
                </c:pt>
                <c:pt idx="91">
                  <c:v>-0.25689600000000001</c:v>
                </c:pt>
                <c:pt idx="92">
                  <c:v>-1.1551499999999999</c:v>
                </c:pt>
                <c:pt idx="93">
                  <c:v>0.42716100000000001</c:v>
                </c:pt>
                <c:pt idx="94">
                  <c:v>-4.9116100000000003E-2</c:v>
                </c:pt>
                <c:pt idx="95">
                  <c:v>-0.66674900000000004</c:v>
                </c:pt>
                <c:pt idx="96">
                  <c:v>-3.2860999999999998</c:v>
                </c:pt>
                <c:pt idx="97">
                  <c:v>-1.82782</c:v>
                </c:pt>
                <c:pt idx="98">
                  <c:v>0.99849699999999997</c:v>
                </c:pt>
                <c:pt idx="99">
                  <c:v>-0.959812</c:v>
                </c:pt>
                <c:pt idx="100">
                  <c:v>0.85725099999999999</c:v>
                </c:pt>
                <c:pt idx="101">
                  <c:v>-0.62723899999999999</c:v>
                </c:pt>
                <c:pt idx="102">
                  <c:v>0.29353899999999999</c:v>
                </c:pt>
                <c:pt idx="103">
                  <c:v>-1.0057799999999999</c:v>
                </c:pt>
                <c:pt idx="104">
                  <c:v>0.88233200000000001</c:v>
                </c:pt>
                <c:pt idx="105">
                  <c:v>-2.9074699999999998E-2</c:v>
                </c:pt>
                <c:pt idx="106">
                  <c:v>-1.3392999999999999</c:v>
                </c:pt>
                <c:pt idx="107">
                  <c:v>1.93465</c:v>
                </c:pt>
                <c:pt idx="108">
                  <c:v>-0.76950300000000005</c:v>
                </c:pt>
                <c:pt idx="109">
                  <c:v>-2.64791</c:v>
                </c:pt>
                <c:pt idx="110">
                  <c:v>-0.82110799999999995</c:v>
                </c:pt>
                <c:pt idx="111">
                  <c:v>1.1621600000000001</c:v>
                </c:pt>
                <c:pt idx="112">
                  <c:v>-2.5131800000000002</c:v>
                </c:pt>
                <c:pt idx="113">
                  <c:v>-0.70772900000000005</c:v>
                </c:pt>
                <c:pt idx="114">
                  <c:v>2.05749</c:v>
                </c:pt>
                <c:pt idx="115">
                  <c:v>-1.2641800000000001</c:v>
                </c:pt>
                <c:pt idx="116">
                  <c:v>2.3087900000000001</c:v>
                </c:pt>
                <c:pt idx="117">
                  <c:v>-1.25868</c:v>
                </c:pt>
              </c:numCache>
            </c:numRef>
          </c:xVal>
          <c:yVal>
            <c:numRef>
              <c:f>'[1]2B vs. 1B'!$P$37:$P$154</c:f>
              <c:numCache>
                <c:formatCode>General</c:formatCode>
                <c:ptCount val="118"/>
                <c:pt idx="0">
                  <c:v>0.81904399999999999</c:v>
                </c:pt>
                <c:pt idx="1">
                  <c:v>0.67366599999999999</c:v>
                </c:pt>
                <c:pt idx="2">
                  <c:v>0.57131399999999999</c:v>
                </c:pt>
                <c:pt idx="3">
                  <c:v>4.7208399999999998E-2</c:v>
                </c:pt>
                <c:pt idx="4">
                  <c:v>0.61638000000000004</c:v>
                </c:pt>
                <c:pt idx="5">
                  <c:v>0.55024499999999998</c:v>
                </c:pt>
                <c:pt idx="6">
                  <c:v>0.13843</c:v>
                </c:pt>
                <c:pt idx="7">
                  <c:v>1.0553600000000001</c:v>
                </c:pt>
                <c:pt idx="8">
                  <c:v>0.167462</c:v>
                </c:pt>
                <c:pt idx="9">
                  <c:v>0.91426499999999999</c:v>
                </c:pt>
                <c:pt idx="10">
                  <c:v>0.43202200000000002</c:v>
                </c:pt>
                <c:pt idx="11">
                  <c:v>0.29413499999999998</c:v>
                </c:pt>
                <c:pt idx="12">
                  <c:v>0.62155400000000005</c:v>
                </c:pt>
                <c:pt idx="13">
                  <c:v>0.384382</c:v>
                </c:pt>
                <c:pt idx="14">
                  <c:v>0.50782400000000005</c:v>
                </c:pt>
                <c:pt idx="15">
                  <c:v>1.0068699999999999</c:v>
                </c:pt>
                <c:pt idx="16">
                  <c:v>2.5567400000000001E-3</c:v>
                </c:pt>
                <c:pt idx="17">
                  <c:v>0.29450300000000001</c:v>
                </c:pt>
                <c:pt idx="18">
                  <c:v>0.63090599999999997</c:v>
                </c:pt>
                <c:pt idx="19">
                  <c:v>0.74033000000000004</c:v>
                </c:pt>
                <c:pt idx="20">
                  <c:v>3.0222499999999999E-2</c:v>
                </c:pt>
                <c:pt idx="21">
                  <c:v>0.82221900000000003</c:v>
                </c:pt>
                <c:pt idx="22">
                  <c:v>0.372581</c:v>
                </c:pt>
                <c:pt idx="23">
                  <c:v>0.59112299999999995</c:v>
                </c:pt>
                <c:pt idx="24">
                  <c:v>9.1766399999999998E-2</c:v>
                </c:pt>
                <c:pt idx="25">
                  <c:v>0.86167499999999997</c:v>
                </c:pt>
                <c:pt idx="26">
                  <c:v>0.78165899999999999</c:v>
                </c:pt>
                <c:pt idx="27">
                  <c:v>1.08693</c:v>
                </c:pt>
                <c:pt idx="28">
                  <c:v>0.25127500000000003</c:v>
                </c:pt>
                <c:pt idx="29">
                  <c:v>1.1715199999999999</c:v>
                </c:pt>
                <c:pt idx="30">
                  <c:v>0.37533499999999997</c:v>
                </c:pt>
                <c:pt idx="31">
                  <c:v>0.31079600000000002</c:v>
                </c:pt>
                <c:pt idx="32">
                  <c:v>0.99198600000000003</c:v>
                </c:pt>
                <c:pt idx="33">
                  <c:v>8.85103E-2</c:v>
                </c:pt>
                <c:pt idx="34">
                  <c:v>0.52303999999999995</c:v>
                </c:pt>
                <c:pt idx="35">
                  <c:v>0.63213299999999994</c:v>
                </c:pt>
                <c:pt idx="36">
                  <c:v>0.35976799999999998</c:v>
                </c:pt>
                <c:pt idx="37">
                  <c:v>0.82490600000000003</c:v>
                </c:pt>
                <c:pt idx="38">
                  <c:v>0.29543999999999998</c:v>
                </c:pt>
                <c:pt idx="39">
                  <c:v>1.00254</c:v>
                </c:pt>
                <c:pt idx="40">
                  <c:v>1.25715</c:v>
                </c:pt>
                <c:pt idx="41">
                  <c:v>1.23874</c:v>
                </c:pt>
                <c:pt idx="42">
                  <c:v>0.11018799999999999</c:v>
                </c:pt>
                <c:pt idx="43">
                  <c:v>0.53296200000000005</c:v>
                </c:pt>
                <c:pt idx="44">
                  <c:v>0.18362899999999999</c:v>
                </c:pt>
                <c:pt idx="45">
                  <c:v>0.70824100000000001</c:v>
                </c:pt>
                <c:pt idx="46">
                  <c:v>0.40778599999999998</c:v>
                </c:pt>
                <c:pt idx="47">
                  <c:v>0.40005200000000002</c:v>
                </c:pt>
                <c:pt idx="48">
                  <c:v>0.65010299999999999</c:v>
                </c:pt>
                <c:pt idx="49">
                  <c:v>0.15934100000000001</c:v>
                </c:pt>
                <c:pt idx="50">
                  <c:v>1.0297499999999999</c:v>
                </c:pt>
                <c:pt idx="51">
                  <c:v>0.70018400000000003</c:v>
                </c:pt>
                <c:pt idx="52">
                  <c:v>0.98877899999999996</c:v>
                </c:pt>
                <c:pt idx="53">
                  <c:v>1.2563200000000001</c:v>
                </c:pt>
                <c:pt idx="54">
                  <c:v>0.38016</c:v>
                </c:pt>
                <c:pt idx="55">
                  <c:v>0.236431</c:v>
                </c:pt>
                <c:pt idx="56">
                  <c:v>0.23602200000000001</c:v>
                </c:pt>
                <c:pt idx="57">
                  <c:v>0.34902499999999997</c:v>
                </c:pt>
                <c:pt idx="58">
                  <c:v>0.24439900000000001</c:v>
                </c:pt>
                <c:pt idx="59">
                  <c:v>0.23449300000000001</c:v>
                </c:pt>
                <c:pt idx="60">
                  <c:v>1.2281299999999999</c:v>
                </c:pt>
                <c:pt idx="61">
                  <c:v>0.86013600000000001</c:v>
                </c:pt>
                <c:pt idx="62">
                  <c:v>0.65947</c:v>
                </c:pt>
                <c:pt idx="63">
                  <c:v>0.86158400000000002</c:v>
                </c:pt>
                <c:pt idx="64">
                  <c:v>0.224713</c:v>
                </c:pt>
                <c:pt idx="65">
                  <c:v>0.372303</c:v>
                </c:pt>
                <c:pt idx="66">
                  <c:v>0.69478799999999996</c:v>
                </c:pt>
                <c:pt idx="67">
                  <c:v>0.16073299999999999</c:v>
                </c:pt>
                <c:pt idx="68">
                  <c:v>8.7063199999999993E-2</c:v>
                </c:pt>
                <c:pt idx="69">
                  <c:v>0.248803</c:v>
                </c:pt>
                <c:pt idx="70">
                  <c:v>1.0797399999999999</c:v>
                </c:pt>
                <c:pt idx="71">
                  <c:v>0.372865</c:v>
                </c:pt>
                <c:pt idx="72">
                  <c:v>0.29837599999999997</c:v>
                </c:pt>
                <c:pt idx="73">
                  <c:v>1.16082</c:v>
                </c:pt>
                <c:pt idx="74">
                  <c:v>0.104466</c:v>
                </c:pt>
                <c:pt idx="75">
                  <c:v>0.60390900000000003</c:v>
                </c:pt>
                <c:pt idx="76">
                  <c:v>0.43630999999999998</c:v>
                </c:pt>
                <c:pt idx="77">
                  <c:v>0.23784</c:v>
                </c:pt>
                <c:pt idx="78">
                  <c:v>0.24548500000000001</c:v>
                </c:pt>
                <c:pt idx="79">
                  <c:v>0.68483700000000003</c:v>
                </c:pt>
                <c:pt idx="80">
                  <c:v>1.07959</c:v>
                </c:pt>
                <c:pt idx="81">
                  <c:v>0.89143700000000003</c:v>
                </c:pt>
                <c:pt idx="82">
                  <c:v>0.65700199999999997</c:v>
                </c:pt>
                <c:pt idx="83">
                  <c:v>0.71147499999999997</c:v>
                </c:pt>
                <c:pt idx="84">
                  <c:v>0.89017400000000002</c:v>
                </c:pt>
                <c:pt idx="85">
                  <c:v>0.325127</c:v>
                </c:pt>
                <c:pt idx="86">
                  <c:v>0.115179</c:v>
                </c:pt>
                <c:pt idx="87">
                  <c:v>0.69994500000000004</c:v>
                </c:pt>
                <c:pt idx="88">
                  <c:v>1.8688199999999999E-2</c:v>
                </c:pt>
                <c:pt idx="89">
                  <c:v>0.81322700000000003</c:v>
                </c:pt>
                <c:pt idx="90">
                  <c:v>0.31534899999999999</c:v>
                </c:pt>
                <c:pt idx="91">
                  <c:v>0.19087699999999999</c:v>
                </c:pt>
                <c:pt idx="92">
                  <c:v>0.616618</c:v>
                </c:pt>
                <c:pt idx="93">
                  <c:v>0.179678</c:v>
                </c:pt>
                <c:pt idx="94">
                  <c:v>2.65893E-2</c:v>
                </c:pt>
                <c:pt idx="95">
                  <c:v>0.57785200000000003</c:v>
                </c:pt>
                <c:pt idx="96">
                  <c:v>0.651088</c:v>
                </c:pt>
                <c:pt idx="97">
                  <c:v>1.0715300000000001</c:v>
                </c:pt>
                <c:pt idx="98">
                  <c:v>0.96596199999999999</c:v>
                </c:pt>
                <c:pt idx="99">
                  <c:v>0.67876099999999995</c:v>
                </c:pt>
                <c:pt idx="100">
                  <c:v>0.52334800000000004</c:v>
                </c:pt>
                <c:pt idx="101">
                  <c:v>0.12969800000000001</c:v>
                </c:pt>
                <c:pt idx="102">
                  <c:v>7.38153E-2</c:v>
                </c:pt>
                <c:pt idx="103">
                  <c:v>0.43054799999999999</c:v>
                </c:pt>
                <c:pt idx="104">
                  <c:v>0.96198399999999995</c:v>
                </c:pt>
                <c:pt idx="105">
                  <c:v>1.3532799999999999E-2</c:v>
                </c:pt>
                <c:pt idx="106">
                  <c:v>0.312195</c:v>
                </c:pt>
                <c:pt idx="107">
                  <c:v>0.87779399999999996</c:v>
                </c:pt>
                <c:pt idx="108">
                  <c:v>0.35676200000000002</c:v>
                </c:pt>
                <c:pt idx="109">
                  <c:v>0.50592599999999999</c:v>
                </c:pt>
                <c:pt idx="110">
                  <c:v>0.63303200000000004</c:v>
                </c:pt>
                <c:pt idx="111">
                  <c:v>0.42023199999999999</c:v>
                </c:pt>
                <c:pt idx="112">
                  <c:v>1.2377899999999999</c:v>
                </c:pt>
                <c:pt idx="113">
                  <c:v>0.42787799999999998</c:v>
                </c:pt>
                <c:pt idx="114">
                  <c:v>1.1127400000000001</c:v>
                </c:pt>
                <c:pt idx="115">
                  <c:v>0.49896000000000001</c:v>
                </c:pt>
                <c:pt idx="116">
                  <c:v>0.69931100000000002</c:v>
                </c:pt>
                <c:pt idx="117">
                  <c:v>0.216947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5642-470D-BFC7-EABB4D1D82A5}"/>
            </c:ext>
          </c:extLst>
        </c:ser>
        <c:ser>
          <c:idx val="1"/>
          <c:order val="1"/>
          <c:tx>
            <c:strRef>
              <c:f>'[1]2B vs. 1B'!$T$2</c:f>
              <c:strCache>
                <c:ptCount val="1"/>
                <c:pt idx="0">
                  <c:v>FGA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C0000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93090373437861E-2"/>
                  <c:y val="-7.9494263979567104E-2"/>
                </c:manualLayout>
              </c:layout>
              <c:tx>
                <c:rich>
                  <a:bodyPr/>
                  <a:lstStyle/>
                  <a:p>
                    <a:fld id="{76797079-9AE4-48A4-B126-3394F6D536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642-470D-BFC7-EABB4D1D82A5}"/>
                </c:ext>
              </c:extLst>
            </c:dLbl>
            <c:dLbl>
              <c:idx val="1"/>
              <c:layout>
                <c:manualLayout>
                  <c:x val="-8.5207090005176067E-2"/>
                  <c:y val="-6.5040761437827693E-2"/>
                </c:manualLayout>
              </c:layout>
              <c:tx>
                <c:rich>
                  <a:bodyPr/>
                  <a:lstStyle/>
                  <a:p>
                    <a:fld id="{3CAE84F6-6E6E-4206-8084-42457591E1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642-470D-BFC7-EABB4D1D82A5}"/>
                </c:ext>
              </c:extLst>
            </c:dLbl>
            <c:dLbl>
              <c:idx val="2"/>
              <c:layout>
                <c:manualLayout>
                  <c:x val="-6.6272181115136913E-2"/>
                  <c:y val="-6.8654137073262442E-2"/>
                </c:manualLayout>
              </c:layout>
              <c:tx>
                <c:rich>
                  <a:bodyPr/>
                  <a:lstStyle/>
                  <a:p>
                    <a:fld id="{1E181671-5C9F-4C29-830B-98378A0AC9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642-470D-BFC7-EABB4D1D82A5}"/>
                </c:ext>
              </c:extLst>
            </c:dLbl>
            <c:dLbl>
              <c:idx val="3"/>
              <c:layout>
                <c:manualLayout>
                  <c:x val="9.4674544450195769E-3"/>
                  <c:y val="2.890700508347898E-2"/>
                </c:manualLayout>
              </c:layout>
              <c:tx>
                <c:rich>
                  <a:bodyPr/>
                  <a:lstStyle/>
                  <a:p>
                    <a:fld id="{3E7F6294-C070-4382-911C-5CB807101D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642-470D-BFC7-EABB4D1D82A5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'[1]2B vs. 1B'!$O$2:$O$5</c:f>
              <c:numCache>
                <c:formatCode>General</c:formatCode>
                <c:ptCount val="4"/>
                <c:pt idx="0">
                  <c:v>4.0698499999999997</c:v>
                </c:pt>
                <c:pt idx="1">
                  <c:v>2.1760299999999999</c:v>
                </c:pt>
                <c:pt idx="2">
                  <c:v>2.0884100000000001</c:v>
                </c:pt>
                <c:pt idx="3">
                  <c:v>0.805566</c:v>
                </c:pt>
              </c:numCache>
            </c:numRef>
          </c:xVal>
          <c:yVal>
            <c:numRef>
              <c:f>'[1]2B vs. 1B'!$P$2:$P$5</c:f>
              <c:numCache>
                <c:formatCode>General</c:formatCode>
                <c:ptCount val="4"/>
                <c:pt idx="0">
                  <c:v>1.8404199999999999</c:v>
                </c:pt>
                <c:pt idx="1">
                  <c:v>1.6438299999999999</c:v>
                </c:pt>
                <c:pt idx="2">
                  <c:v>2.5095000000000001</c:v>
                </c:pt>
                <c:pt idx="3">
                  <c:v>1.5085500000000001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'2B vs. 1B'!$T$2:$T$5</c15:f>
                <c15:dlblRangeCache>
                  <c:ptCount val="4"/>
                  <c:pt idx="0">
                    <c:v>FGA</c:v>
                  </c:pt>
                  <c:pt idx="1">
                    <c:v>IGKC</c:v>
                  </c:pt>
                  <c:pt idx="2">
                    <c:v>IGLC2</c:v>
                  </c:pt>
                  <c:pt idx="3">
                    <c:v>MASP1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5642-470D-BFC7-EABB4D1D82A5}"/>
            </c:ext>
          </c:extLst>
        </c:ser>
        <c:ser>
          <c:idx val="2"/>
          <c:order val="2"/>
          <c:tx>
            <c:strRef>
              <c:f>'[1]2B vs. 1B'!$T$6</c:f>
              <c:strCache>
                <c:ptCount val="1"/>
                <c:pt idx="0">
                  <c:v>APCS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0070C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5.0493090373437861E-2"/>
                  <c:y val="-6.5040761437827693E-2"/>
                </c:manualLayout>
              </c:layout>
              <c:tx>
                <c:rich>
                  <a:bodyPr/>
                  <a:lstStyle/>
                  <a:p>
                    <a:fld id="{B7B2CF0A-A12B-42D6-B47A-6CBD4E693B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642-470D-BFC7-EABB4D1D82A5}"/>
                </c:ext>
              </c:extLst>
            </c:dLbl>
            <c:dLbl>
              <c:idx val="9"/>
              <c:layout>
                <c:manualLayout>
                  <c:x val="-0.29033526964726714"/>
                  <c:y val="0.21680253812609232"/>
                </c:manualLayout>
              </c:layout>
              <c:tx>
                <c:rich>
                  <a:bodyPr/>
                  <a:lstStyle/>
                  <a:p>
                    <a:fld id="{021C472A-6B5E-46C5-B189-3400274BC0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642-470D-BFC7-EABB4D1D82A5}"/>
                </c:ext>
              </c:extLst>
            </c:dLbl>
            <c:dLbl>
              <c:idx val="12"/>
              <c:layout>
                <c:manualLayout>
                  <c:x val="-0.12307690778525456"/>
                  <c:y val="-2.5293629448044072E-2"/>
                </c:manualLayout>
              </c:layout>
              <c:tx>
                <c:rich>
                  <a:bodyPr/>
                  <a:lstStyle/>
                  <a:p>
                    <a:fld id="{1EBD5C23-4859-45DC-B5ED-C8D809EA57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642-470D-BFC7-EABB4D1D82A5}"/>
                </c:ext>
              </c:extLst>
            </c:dLbl>
            <c:dLbl>
              <c:idx val="13"/>
              <c:layout>
                <c:manualLayout>
                  <c:x val="-0.23668636112548921"/>
                  <c:y val="0.18066878177174356"/>
                </c:manualLayout>
              </c:layout>
              <c:tx>
                <c:rich>
                  <a:bodyPr/>
                  <a:lstStyle/>
                  <a:p>
                    <a:fld id="{59AA6584-3E0C-4056-A667-08D0E08ABE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642-470D-BFC7-EABB4D1D82A5}"/>
                </c:ext>
              </c:extLst>
            </c:dLbl>
            <c:dLbl>
              <c:idx val="14"/>
              <c:layout>
                <c:manualLayout>
                  <c:x val="-5.6804726670117302E-2"/>
                  <c:y val="-5.0587258896088234E-2"/>
                </c:manualLayout>
              </c:layout>
              <c:tx>
                <c:rich>
                  <a:bodyPr/>
                  <a:lstStyle/>
                  <a:p>
                    <a:fld id="{6357A98C-0F40-460E-8130-1A528F868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642-470D-BFC7-EABB4D1D82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D9EC60B-1FDD-4CC6-986F-9335709A3B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642-470D-BFC7-EABB4D1D82A5}"/>
                </c:ext>
              </c:extLst>
            </c:dLbl>
            <c:dLbl>
              <c:idx val="18"/>
              <c:layout>
                <c:manualLayout>
                  <c:x val="-0.23668636112548899"/>
                  <c:y val="0.14092164978195981"/>
                </c:manualLayout>
              </c:layout>
              <c:tx>
                <c:rich>
                  <a:bodyPr/>
                  <a:lstStyle/>
                  <a:p>
                    <a:fld id="{0393378C-653F-42D9-80CC-24628258AD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642-470D-BFC7-EABB4D1D82A5}"/>
                </c:ext>
              </c:extLst>
            </c:dLbl>
            <c:dLbl>
              <c:idx val="19"/>
              <c:layout>
                <c:manualLayout>
                  <c:x val="-0.25877708816386802"/>
                  <c:y val="2.5293629448044072E-2"/>
                </c:manualLayout>
              </c:layout>
              <c:tx>
                <c:rich>
                  <a:bodyPr/>
                  <a:lstStyle/>
                  <a:p>
                    <a:fld id="{BFA06E39-CCBF-4699-BAA6-18DACA7A8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642-470D-BFC7-EABB4D1D82A5}"/>
                </c:ext>
              </c:extLst>
            </c:dLbl>
            <c:dLbl>
              <c:idx val="20"/>
              <c:layout>
                <c:manualLayout>
                  <c:x val="-0.18303745260371154"/>
                  <c:y val="2.8907005083478907E-2"/>
                </c:manualLayout>
              </c:layout>
              <c:tx>
                <c:rich>
                  <a:bodyPr/>
                  <a:lstStyle/>
                  <a:p>
                    <a:fld id="{EAE9C7AA-2DF3-4A05-9EC1-3C7EB630D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642-470D-BFC7-EABB4D1D82A5}"/>
                </c:ext>
              </c:extLst>
            </c:dLbl>
            <c:dLbl>
              <c:idx val="21"/>
              <c:layout>
                <c:manualLayout>
                  <c:x val="-7.5739635560156532E-2"/>
                  <c:y val="-7.9494263979567104E-2"/>
                </c:manualLayout>
              </c:layout>
              <c:tx>
                <c:rich>
                  <a:bodyPr/>
                  <a:lstStyle/>
                  <a:p>
                    <a:fld id="{AEFDA88B-A072-4D43-8052-1427B7620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642-470D-BFC7-EABB4D1D82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8895A1B-5FA2-4C1A-AAE2-AB396A062F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642-470D-BFC7-EABB4D1D82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3445768-5A09-458B-BFC3-BA08CDDE0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642-470D-BFC7-EABB4D1D82A5}"/>
                </c:ext>
              </c:extLst>
            </c:dLbl>
            <c:dLbl>
              <c:idx val="24"/>
              <c:layout>
                <c:manualLayout>
                  <c:x val="-0.18619327075205144"/>
                  <c:y val="-3.6133756354349376E-3"/>
                </c:manualLayout>
              </c:layout>
              <c:tx>
                <c:rich>
                  <a:bodyPr/>
                  <a:lstStyle/>
                  <a:p>
                    <a:fld id="{0307CCD2-18E1-42DE-ABAF-8F2A4E284A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642-470D-BFC7-EABB4D1D82A5}"/>
                </c:ext>
              </c:extLst>
            </c:dLbl>
            <c:dLbl>
              <c:idx val="25"/>
              <c:layout>
                <c:manualLayout>
                  <c:x val="-0.1357001803786137"/>
                  <c:y val="-7.2267512708697343E-2"/>
                </c:manualLayout>
              </c:layout>
              <c:tx>
                <c:rich>
                  <a:bodyPr/>
                  <a:lstStyle/>
                  <a:p>
                    <a:fld id="{B7A801E0-26A7-4183-945A-C7197C82A8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642-470D-BFC7-EABB4D1D82A5}"/>
                </c:ext>
              </c:extLst>
            </c:dLbl>
            <c:dLbl>
              <c:idx val="26"/>
              <c:layout>
                <c:manualLayout>
                  <c:x val="-0.1357001803786137"/>
                  <c:y val="-3.2520380718913895E-2"/>
                </c:manualLayout>
              </c:layout>
              <c:tx>
                <c:rich>
                  <a:bodyPr/>
                  <a:lstStyle/>
                  <a:p>
                    <a:fld id="{8A854C7F-BCEF-4AA8-9D0A-7A1CD42772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642-470D-BFC7-EABB4D1D82A5}"/>
                </c:ext>
              </c:extLst>
            </c:dLbl>
            <c:dLbl>
              <c:idx val="27"/>
              <c:layout>
                <c:manualLayout>
                  <c:x val="-0.16725836186201257"/>
                  <c:y val="-4.3360507625218481E-2"/>
                </c:manualLayout>
              </c:layout>
              <c:tx>
                <c:rich>
                  <a:bodyPr/>
                  <a:lstStyle/>
                  <a:p>
                    <a:fld id="{8795F1A0-6E93-4DBB-8A84-C023CC700C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642-470D-BFC7-EABB4D1D82A5}"/>
                </c:ext>
              </c:extLst>
            </c:dLbl>
            <c:dLbl>
              <c:idx val="28"/>
              <c:layout>
                <c:manualLayout>
                  <c:x val="-0.18303745260371149"/>
                  <c:y val="9.3947766521306528E-2"/>
                </c:manualLayout>
              </c:layout>
              <c:tx>
                <c:rich>
                  <a:bodyPr/>
                  <a:lstStyle/>
                  <a:p>
                    <a:fld id="{3DA9F926-2D6B-42A7-BA80-0C8609313C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642-470D-BFC7-EABB4D1D82A5}"/>
                </c:ext>
              </c:extLst>
            </c:dLbl>
            <c:dLbl>
              <c:idx val="29"/>
              <c:layout>
                <c:manualLayout>
                  <c:x val="-0.10414199889521521"/>
                  <c:y val="2.1680253812609195E-2"/>
                </c:manualLayout>
              </c:layout>
              <c:tx>
                <c:rich>
                  <a:bodyPr/>
                  <a:lstStyle/>
                  <a:p>
                    <a:fld id="{AB82BB86-B86A-4825-9DE2-5F230738A6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642-470D-BFC7-EABB4D1D82A5}"/>
                </c:ext>
              </c:extLst>
            </c:dLbl>
            <c:dLbl>
              <c:idx val="30"/>
              <c:layout>
                <c:manualLayout>
                  <c:x val="-0.11045363519189473"/>
                  <c:y val="-6.865413707326247E-2"/>
                </c:manualLayout>
              </c:layout>
              <c:tx>
                <c:rich>
                  <a:bodyPr/>
                  <a:lstStyle/>
                  <a:p>
                    <a:fld id="{1ECD5BED-8D7C-4408-B024-159A59DAD5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642-470D-BFC7-EABB4D1D82A5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'[1]2B vs. 1B'!$O$6:$O$36</c:f>
              <c:numCache>
                <c:formatCode>General</c:formatCode>
                <c:ptCount val="31"/>
                <c:pt idx="0">
                  <c:v>-0.69295399999999996</c:v>
                </c:pt>
                <c:pt idx="1">
                  <c:v>-0.764517</c:v>
                </c:pt>
                <c:pt idx="2">
                  <c:v>-0.78779200000000005</c:v>
                </c:pt>
                <c:pt idx="3">
                  <c:v>-0.90429899999999996</c:v>
                </c:pt>
                <c:pt idx="4">
                  <c:v>-1.22932</c:v>
                </c:pt>
                <c:pt idx="5">
                  <c:v>-1.29284</c:v>
                </c:pt>
                <c:pt idx="6">
                  <c:v>-1.35361</c:v>
                </c:pt>
                <c:pt idx="7">
                  <c:v>-1.4544900000000001</c:v>
                </c:pt>
                <c:pt idx="8">
                  <c:v>-1.8850199999999999</c:v>
                </c:pt>
                <c:pt idx="9">
                  <c:v>-1.93388</c:v>
                </c:pt>
                <c:pt idx="10">
                  <c:v>-2.2292100000000001</c:v>
                </c:pt>
                <c:pt idx="11">
                  <c:v>-2.2862100000000001</c:v>
                </c:pt>
                <c:pt idx="12">
                  <c:v>-2.56331</c:v>
                </c:pt>
                <c:pt idx="13">
                  <c:v>-2.73942</c:v>
                </c:pt>
                <c:pt idx="14">
                  <c:v>-2.7726600000000001</c:v>
                </c:pt>
                <c:pt idx="15">
                  <c:v>-2.8898999999999999</c:v>
                </c:pt>
                <c:pt idx="16">
                  <c:v>-2.8904999999999998</c:v>
                </c:pt>
                <c:pt idx="17">
                  <c:v>-3.04643</c:v>
                </c:pt>
                <c:pt idx="18">
                  <c:v>-3.4567999999999999</c:v>
                </c:pt>
                <c:pt idx="19">
                  <c:v>-3.5390999999999999</c:v>
                </c:pt>
                <c:pt idx="20">
                  <c:v>-3.6578200000000001</c:v>
                </c:pt>
                <c:pt idx="21">
                  <c:v>-3.74491</c:v>
                </c:pt>
                <c:pt idx="22">
                  <c:v>-4.1635400000000002</c:v>
                </c:pt>
                <c:pt idx="23">
                  <c:v>-4.27827</c:v>
                </c:pt>
                <c:pt idx="24">
                  <c:v>-4.4428999999999998</c:v>
                </c:pt>
                <c:pt idx="25">
                  <c:v>-4.6329500000000001</c:v>
                </c:pt>
                <c:pt idx="26">
                  <c:v>-4.9325000000000001</c:v>
                </c:pt>
                <c:pt idx="27">
                  <c:v>-4.93926</c:v>
                </c:pt>
                <c:pt idx="28">
                  <c:v>-4.9785399999999997</c:v>
                </c:pt>
                <c:pt idx="29">
                  <c:v>-6.05504</c:v>
                </c:pt>
                <c:pt idx="30">
                  <c:v>-7.8817899999999996</c:v>
                </c:pt>
              </c:numCache>
            </c:numRef>
          </c:xVal>
          <c:yVal>
            <c:numRef>
              <c:f>'[1]2B vs. 1B'!$P$6:$P$36</c:f>
              <c:numCache>
                <c:formatCode>General</c:formatCode>
                <c:ptCount val="31"/>
                <c:pt idx="0">
                  <c:v>1.5460400000000001</c:v>
                </c:pt>
                <c:pt idx="1">
                  <c:v>2.0353699999999999</c:v>
                </c:pt>
                <c:pt idx="2">
                  <c:v>1.66201</c:v>
                </c:pt>
                <c:pt idx="3">
                  <c:v>1.41822</c:v>
                </c:pt>
                <c:pt idx="4">
                  <c:v>2.2749999999999999</c:v>
                </c:pt>
                <c:pt idx="5">
                  <c:v>1.7906299999999999</c:v>
                </c:pt>
                <c:pt idx="6">
                  <c:v>1.50143</c:v>
                </c:pt>
                <c:pt idx="7">
                  <c:v>1.4528000000000001</c:v>
                </c:pt>
                <c:pt idx="8">
                  <c:v>1.3634299999999999</c:v>
                </c:pt>
                <c:pt idx="9">
                  <c:v>1.35185</c:v>
                </c:pt>
                <c:pt idx="10">
                  <c:v>1.92645</c:v>
                </c:pt>
                <c:pt idx="11">
                  <c:v>1.4232499999999999</c:v>
                </c:pt>
                <c:pt idx="12">
                  <c:v>2.9518300000000002</c:v>
                </c:pt>
                <c:pt idx="13">
                  <c:v>1.4676</c:v>
                </c:pt>
                <c:pt idx="14">
                  <c:v>2.1846299999999998</c:v>
                </c:pt>
                <c:pt idx="15">
                  <c:v>1.72136</c:v>
                </c:pt>
                <c:pt idx="16">
                  <c:v>1.6109800000000001</c:v>
                </c:pt>
                <c:pt idx="17">
                  <c:v>1.6375599999999999</c:v>
                </c:pt>
                <c:pt idx="18">
                  <c:v>1.50728</c:v>
                </c:pt>
                <c:pt idx="19">
                  <c:v>1.73756</c:v>
                </c:pt>
                <c:pt idx="20">
                  <c:v>1.91126</c:v>
                </c:pt>
                <c:pt idx="21">
                  <c:v>2.2597100000000001</c:v>
                </c:pt>
                <c:pt idx="22">
                  <c:v>2.0595699999999999</c:v>
                </c:pt>
                <c:pt idx="23">
                  <c:v>1.7107399999999999</c:v>
                </c:pt>
                <c:pt idx="24">
                  <c:v>2.0216699999999999</c:v>
                </c:pt>
                <c:pt idx="25">
                  <c:v>2.2980800000000001</c:v>
                </c:pt>
                <c:pt idx="26">
                  <c:v>2.1754699999999998</c:v>
                </c:pt>
                <c:pt idx="27">
                  <c:v>3.50834</c:v>
                </c:pt>
                <c:pt idx="28">
                  <c:v>1.5808500000000001</c:v>
                </c:pt>
                <c:pt idx="29">
                  <c:v>1.4578500000000001</c:v>
                </c:pt>
                <c:pt idx="30">
                  <c:v>2.2688600000000001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'2B vs. 1B'!$T$6:$T$36</c15:f>
                <c15:dlblRangeCache>
                  <c:ptCount val="31"/>
                  <c:pt idx="0">
                    <c:v>APCS</c:v>
                  </c:pt>
                  <c:pt idx="1">
                    <c:v>SERPING1</c:v>
                  </c:pt>
                  <c:pt idx="2">
                    <c:v>C4B</c:v>
                  </c:pt>
                  <c:pt idx="3">
                    <c:v>APOB</c:v>
                  </c:pt>
                  <c:pt idx="4">
                    <c:v>KRT2</c:v>
                  </c:pt>
                  <c:pt idx="5">
                    <c:v>CD5L</c:v>
                  </c:pt>
                  <c:pt idx="6">
                    <c:v>KRT9</c:v>
                  </c:pt>
                  <c:pt idx="7">
                    <c:v>APOA2</c:v>
                  </c:pt>
                  <c:pt idx="8">
                    <c:v>C1S</c:v>
                  </c:pt>
                  <c:pt idx="9">
                    <c:v>SERPINA1</c:v>
                  </c:pt>
                  <c:pt idx="10">
                    <c:v>F13B</c:v>
                  </c:pt>
                  <c:pt idx="11">
                    <c:v>PZP</c:v>
                  </c:pt>
                  <c:pt idx="12">
                    <c:v>ALB</c:v>
                  </c:pt>
                  <c:pt idx="13">
                    <c:v>ATRN</c:v>
                  </c:pt>
                  <c:pt idx="14">
                    <c:v>BCHE</c:v>
                  </c:pt>
                  <c:pt idx="15">
                    <c:v>C8A</c:v>
                  </c:pt>
                  <c:pt idx="16">
                    <c:v>IGFALS</c:v>
                  </c:pt>
                  <c:pt idx="18">
                    <c:v>PROS1</c:v>
                  </c:pt>
                  <c:pt idx="19">
                    <c:v>FCN3</c:v>
                  </c:pt>
                  <c:pt idx="20">
                    <c:v>HBB</c:v>
                  </c:pt>
                  <c:pt idx="21">
                    <c:v>IGHG4</c:v>
                  </c:pt>
                  <c:pt idx="24">
                    <c:v>C1QA</c:v>
                  </c:pt>
                  <c:pt idx="25">
                    <c:v>KRT10</c:v>
                  </c:pt>
                  <c:pt idx="26">
                    <c:v>HP</c:v>
                  </c:pt>
                  <c:pt idx="27">
                    <c:v>IGHG3</c:v>
                  </c:pt>
                  <c:pt idx="28">
                    <c:v>TMEM198</c:v>
                  </c:pt>
                  <c:pt idx="29">
                    <c:v>TF</c:v>
                  </c:pt>
                  <c:pt idx="30">
                    <c:v>IGHG1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5642-470D-BFC7-EABB4D1D82A5}"/>
            </c:ext>
          </c:extLst>
        </c:ser>
        <c:axId val="64601088"/>
        <c:axId val="64300544"/>
      </c:scatterChart>
      <c:valAx>
        <c:axId val="6460108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Fold change (LTBI / HC), log2</a:t>
                </a:r>
              </a:p>
            </c:rich>
          </c:tx>
          <c:layout>
            <c:manualLayout>
              <c:xMode val="edge"/>
              <c:yMode val="edge"/>
              <c:x val="0.34853998682508042"/>
              <c:y val="0.91454366622196537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300544"/>
        <c:crosses val="autoZero"/>
        <c:crossBetween val="midCat"/>
        <c:majorUnit val="2"/>
        <c:minorUnit val="1"/>
      </c:valAx>
      <c:valAx>
        <c:axId val="64300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"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p value, -log10</a:t>
                </a:r>
              </a:p>
            </c:rich>
          </c:tx>
          <c:layout>
            <c:manualLayout>
              <c:xMode val="edge"/>
              <c:yMode val="edge"/>
              <c:x val="1.5816526302260561E-2"/>
              <c:y val="0.33750635541561141"/>
            </c:manualLayout>
          </c:layout>
          <c:spPr>
            <a:noFill/>
            <a:ln>
              <a:noFill/>
            </a:ln>
            <a:effectLst/>
          </c:spPr>
        </c:title>
        <c:numFmt formatCode="#,##0.0" sourceLinked="0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601088"/>
        <c:crossesAt val="-10"/>
        <c:crossBetween val="midCat"/>
        <c:majorUnit val="1"/>
        <c:min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SPSs_NTM_SPSs_LTBI!$I$1</c:f>
              <c:strCache>
                <c:ptCount val="1"/>
                <c:pt idx="0">
                  <c:v>-Log Student's T-test p-value SPSs_NTM_SPSs_LTBI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SPSs_NTM_SPSs_LTBI!$H$2:$H$125</c:f>
              <c:numCache>
                <c:formatCode>General</c:formatCode>
                <c:ptCount val="124"/>
                <c:pt idx="0">
                  <c:v>5.1200857162475604</c:v>
                </c:pt>
                <c:pt idx="1">
                  <c:v>4.8481979370117196</c:v>
                </c:pt>
                <c:pt idx="2">
                  <c:v>3.95278072357178</c:v>
                </c:pt>
                <c:pt idx="3">
                  <c:v>2.7374801635742201</c:v>
                </c:pt>
                <c:pt idx="4">
                  <c:v>2.5531196594238299</c:v>
                </c:pt>
                <c:pt idx="5">
                  <c:v>1.30583572387695</c:v>
                </c:pt>
                <c:pt idx="6">
                  <c:v>1.1782598495483401</c:v>
                </c:pt>
                <c:pt idx="7">
                  <c:v>1.0570249557495099</c:v>
                </c:pt>
                <c:pt idx="8">
                  <c:v>-0.34856605529785201</c:v>
                </c:pt>
                <c:pt idx="9">
                  <c:v>-0.673190116882324</c:v>
                </c:pt>
                <c:pt idx="10">
                  <c:v>-1.76966953277588</c:v>
                </c:pt>
                <c:pt idx="11">
                  <c:v>-2.52697086334229</c:v>
                </c:pt>
                <c:pt idx="12">
                  <c:v>-3.8239498138427699</c:v>
                </c:pt>
                <c:pt idx="13">
                  <c:v>-5.8968601226806596</c:v>
                </c:pt>
                <c:pt idx="14">
                  <c:v>-8.0570640563964808</c:v>
                </c:pt>
                <c:pt idx="15">
                  <c:v>-1.9455595016479501</c:v>
                </c:pt>
                <c:pt idx="16">
                  <c:v>-0.96187973022460904</c:v>
                </c:pt>
                <c:pt idx="17">
                  <c:v>-3.1297044754028298</c:v>
                </c:pt>
                <c:pt idx="18">
                  <c:v>-2.2967491149902299</c:v>
                </c:pt>
                <c:pt idx="19">
                  <c:v>2.14351463317871</c:v>
                </c:pt>
                <c:pt idx="20">
                  <c:v>3.79449462890625</c:v>
                </c:pt>
                <c:pt idx="21">
                  <c:v>-0.47200584411621099</c:v>
                </c:pt>
                <c:pt idx="22">
                  <c:v>-5.5322303771972701</c:v>
                </c:pt>
                <c:pt idx="23">
                  <c:v>-1.20849514007568</c:v>
                </c:pt>
                <c:pt idx="24">
                  <c:v>1.1026754379272501</c:v>
                </c:pt>
                <c:pt idx="25">
                  <c:v>-1.41845703125</c:v>
                </c:pt>
                <c:pt idx="26">
                  <c:v>-1.8499841690063501</c:v>
                </c:pt>
                <c:pt idx="27">
                  <c:v>0.65166473388671897</c:v>
                </c:pt>
                <c:pt idx="28">
                  <c:v>1.1950702667236299</c:v>
                </c:pt>
                <c:pt idx="29">
                  <c:v>1.31510162353516</c:v>
                </c:pt>
                <c:pt idx="30">
                  <c:v>-3.7477226257324201</c:v>
                </c:pt>
                <c:pt idx="31">
                  <c:v>-2.4180812835693399</c:v>
                </c:pt>
                <c:pt idx="32">
                  <c:v>2.2588596343994101</c:v>
                </c:pt>
                <c:pt idx="33">
                  <c:v>1.05337905883789</c:v>
                </c:pt>
                <c:pt idx="34">
                  <c:v>-1.7649888992309599</c:v>
                </c:pt>
                <c:pt idx="35">
                  <c:v>0.34756946563720698</c:v>
                </c:pt>
                <c:pt idx="36">
                  <c:v>-1.35750007629395</c:v>
                </c:pt>
                <c:pt idx="37">
                  <c:v>2.34456539154053</c:v>
                </c:pt>
                <c:pt idx="38">
                  <c:v>-1.9759578704834</c:v>
                </c:pt>
                <c:pt idx="39">
                  <c:v>-1.4927062988281301</c:v>
                </c:pt>
                <c:pt idx="40">
                  <c:v>1.8510503768920901</c:v>
                </c:pt>
                <c:pt idx="41">
                  <c:v>-1.59004974365234</c:v>
                </c:pt>
                <c:pt idx="42">
                  <c:v>-3.6597595214843799</c:v>
                </c:pt>
                <c:pt idx="43">
                  <c:v>1.21413993835449</c:v>
                </c:pt>
                <c:pt idx="44">
                  <c:v>-2.7364025115966801</c:v>
                </c:pt>
                <c:pt idx="45">
                  <c:v>0.69044017791748002</c:v>
                </c:pt>
                <c:pt idx="46">
                  <c:v>-1.99195575714111</c:v>
                </c:pt>
                <c:pt idx="47">
                  <c:v>1.3092908859252901</c:v>
                </c:pt>
                <c:pt idx="48">
                  <c:v>-2.3710355758667001</c:v>
                </c:pt>
                <c:pt idx="49">
                  <c:v>-1.5518493652343801</c:v>
                </c:pt>
                <c:pt idx="50">
                  <c:v>-2.3970308303832999</c:v>
                </c:pt>
                <c:pt idx="51">
                  <c:v>0.87065601348876998</c:v>
                </c:pt>
                <c:pt idx="52">
                  <c:v>-2.69867610931396</c:v>
                </c:pt>
                <c:pt idx="53">
                  <c:v>1.4125003814697299</c:v>
                </c:pt>
                <c:pt idx="54">
                  <c:v>-0.33060550689697299</c:v>
                </c:pt>
                <c:pt idx="55">
                  <c:v>-0.52203941345214799</c:v>
                </c:pt>
                <c:pt idx="56">
                  <c:v>-1.17165756225586</c:v>
                </c:pt>
                <c:pt idx="57">
                  <c:v>-1.0738449096679701</c:v>
                </c:pt>
                <c:pt idx="58">
                  <c:v>1.4888401031494101</c:v>
                </c:pt>
                <c:pt idx="59">
                  <c:v>-2.1151475906372101</c:v>
                </c:pt>
                <c:pt idx="60">
                  <c:v>-2.4179801940918</c:v>
                </c:pt>
                <c:pt idx="61">
                  <c:v>0.48165512084960899</c:v>
                </c:pt>
                <c:pt idx="62">
                  <c:v>0.87567138671875</c:v>
                </c:pt>
                <c:pt idx="63">
                  <c:v>0.79700088500976596</c:v>
                </c:pt>
                <c:pt idx="64">
                  <c:v>4.2639255523681596</c:v>
                </c:pt>
                <c:pt idx="65">
                  <c:v>-0.91814041137695301</c:v>
                </c:pt>
                <c:pt idx="66">
                  <c:v>1.3776550292968801</c:v>
                </c:pt>
                <c:pt idx="67">
                  <c:v>1.23082447052002</c:v>
                </c:pt>
                <c:pt idx="68">
                  <c:v>1.03998470306396</c:v>
                </c:pt>
                <c:pt idx="69">
                  <c:v>0.67348480224609397</c:v>
                </c:pt>
                <c:pt idx="70">
                  <c:v>2.0627698898315399</c:v>
                </c:pt>
                <c:pt idx="71">
                  <c:v>1.09914779663086</c:v>
                </c:pt>
                <c:pt idx="72">
                  <c:v>0.423855781555176</c:v>
                </c:pt>
                <c:pt idx="73">
                  <c:v>-0.66725540161132801</c:v>
                </c:pt>
                <c:pt idx="74">
                  <c:v>-0.40837001800537098</c:v>
                </c:pt>
                <c:pt idx="75">
                  <c:v>0.84578514099121105</c:v>
                </c:pt>
                <c:pt idx="76">
                  <c:v>2.71756172180176</c:v>
                </c:pt>
                <c:pt idx="77">
                  <c:v>0.32597541809081998</c:v>
                </c:pt>
                <c:pt idx="78">
                  <c:v>0.43768978118896501</c:v>
                </c:pt>
                <c:pt idx="79">
                  <c:v>-0.56192970275878895</c:v>
                </c:pt>
                <c:pt idx="80">
                  <c:v>-1.43643569946289</c:v>
                </c:pt>
                <c:pt idx="81">
                  <c:v>-0.90114021301269498</c:v>
                </c:pt>
                <c:pt idx="82">
                  <c:v>0.227740287780762</c:v>
                </c:pt>
                <c:pt idx="83">
                  <c:v>-0.70604419708251998</c:v>
                </c:pt>
                <c:pt idx="84">
                  <c:v>0.60029029846191395</c:v>
                </c:pt>
                <c:pt idx="85">
                  <c:v>-2.3031206130981401</c:v>
                </c:pt>
                <c:pt idx="86">
                  <c:v>0.796084403991699</c:v>
                </c:pt>
                <c:pt idx="87">
                  <c:v>0.77248001098632801</c:v>
                </c:pt>
                <c:pt idx="88">
                  <c:v>-0.46534919738769498</c:v>
                </c:pt>
                <c:pt idx="89">
                  <c:v>0.48080539703369102</c:v>
                </c:pt>
                <c:pt idx="90">
                  <c:v>-2.1163702011108398</c:v>
                </c:pt>
                <c:pt idx="91">
                  <c:v>-1.77290439605713</c:v>
                </c:pt>
                <c:pt idx="92">
                  <c:v>0.38714027404785201</c:v>
                </c:pt>
                <c:pt idx="93">
                  <c:v>0.201454162597656</c:v>
                </c:pt>
                <c:pt idx="94">
                  <c:v>0.69974994659423795</c:v>
                </c:pt>
                <c:pt idx="95">
                  <c:v>0.319109916687012</c:v>
                </c:pt>
                <c:pt idx="96">
                  <c:v>-0.452654838562012</c:v>
                </c:pt>
                <c:pt idx="97">
                  <c:v>-0.39977931976318398</c:v>
                </c:pt>
                <c:pt idx="98">
                  <c:v>0.340624809265137</c:v>
                </c:pt>
                <c:pt idx="99">
                  <c:v>-0.86915588378906306</c:v>
                </c:pt>
                <c:pt idx="100">
                  <c:v>4.2619705200195299E-2</c:v>
                </c:pt>
                <c:pt idx="101">
                  <c:v>-0.73899364471435502</c:v>
                </c:pt>
                <c:pt idx="102">
                  <c:v>0.37755489349365201</c:v>
                </c:pt>
                <c:pt idx="103">
                  <c:v>-0.57283020019531306</c:v>
                </c:pt>
                <c:pt idx="104">
                  <c:v>0.94960117340087902</c:v>
                </c:pt>
                <c:pt idx="105">
                  <c:v>0.596621513366699</c:v>
                </c:pt>
                <c:pt idx="106">
                  <c:v>-0.110210418701172</c:v>
                </c:pt>
                <c:pt idx="107">
                  <c:v>0.110095977783203</c:v>
                </c:pt>
                <c:pt idx="108">
                  <c:v>-0.183581352233887</c:v>
                </c:pt>
                <c:pt idx="109">
                  <c:v>0.10087013244628899</c:v>
                </c:pt>
                <c:pt idx="110">
                  <c:v>0.24030113220214799</c:v>
                </c:pt>
                <c:pt idx="111">
                  <c:v>-6.1370849609375E-2</c:v>
                </c:pt>
                <c:pt idx="112">
                  <c:v>1.0663356781005899</c:v>
                </c:pt>
                <c:pt idx="113">
                  <c:v>-0.14853000640869099</c:v>
                </c:pt>
                <c:pt idx="114">
                  <c:v>-0.42298412322998002</c:v>
                </c:pt>
                <c:pt idx="115">
                  <c:v>-0.142570495605469</c:v>
                </c:pt>
                <c:pt idx="116">
                  <c:v>0.16201686859130901</c:v>
                </c:pt>
                <c:pt idx="117">
                  <c:v>0.140220642089844</c:v>
                </c:pt>
                <c:pt idx="118">
                  <c:v>6.5823554992675795E-2</c:v>
                </c:pt>
                <c:pt idx="119">
                  <c:v>-7.4114799499511705E-2</c:v>
                </c:pt>
                <c:pt idx="120">
                  <c:v>-8.5112571716308594E-2</c:v>
                </c:pt>
                <c:pt idx="121">
                  <c:v>-3.6524772644043003E-2</c:v>
                </c:pt>
                <c:pt idx="122">
                  <c:v>1.2359619140625E-2</c:v>
                </c:pt>
                <c:pt idx="123">
                  <c:v>-1.0985374450683601E-2</c:v>
                </c:pt>
              </c:numCache>
            </c:numRef>
          </c:xVal>
          <c:yVal>
            <c:numRef>
              <c:f>SPSs_NTM_SPSs_LTBI!$I$2:$I$125</c:f>
              <c:numCache>
                <c:formatCode>General</c:formatCode>
                <c:ptCount val="124"/>
                <c:pt idx="0">
                  <c:v>1.9825918791950401</c:v>
                </c:pt>
                <c:pt idx="1">
                  <c:v>2.34994522094027</c:v>
                </c:pt>
                <c:pt idx="2">
                  <c:v>2.9248312688146898</c:v>
                </c:pt>
                <c:pt idx="3">
                  <c:v>2.10914221412144</c:v>
                </c:pt>
                <c:pt idx="4">
                  <c:v>2.1418575247807401</c:v>
                </c:pt>
                <c:pt idx="5">
                  <c:v>1.59375368428524</c:v>
                </c:pt>
                <c:pt idx="6">
                  <c:v>2.2521347547956201</c:v>
                </c:pt>
                <c:pt idx="7">
                  <c:v>1.9337025196720801</c:v>
                </c:pt>
                <c:pt idx="8">
                  <c:v>1.86836377173851</c:v>
                </c:pt>
                <c:pt idx="9">
                  <c:v>1.63056808686101</c:v>
                </c:pt>
                <c:pt idx="10">
                  <c:v>2.3093382531823798</c:v>
                </c:pt>
                <c:pt idx="11">
                  <c:v>2.2174924078026801</c:v>
                </c:pt>
                <c:pt idx="12">
                  <c:v>1.91115671662901</c:v>
                </c:pt>
                <c:pt idx="13">
                  <c:v>2.2502898455760998</c:v>
                </c:pt>
                <c:pt idx="14">
                  <c:v>2.9112503902523601</c:v>
                </c:pt>
                <c:pt idx="15">
                  <c:v>1.5799620950459501</c:v>
                </c:pt>
                <c:pt idx="16">
                  <c:v>1.5120735943082599</c:v>
                </c:pt>
                <c:pt idx="17">
                  <c:v>1.44348518609749</c:v>
                </c:pt>
                <c:pt idx="18">
                  <c:v>1.4433893368175099</c:v>
                </c:pt>
                <c:pt idx="19">
                  <c:v>1.4335835422866701</c:v>
                </c:pt>
                <c:pt idx="20">
                  <c:v>1.4309157247616</c:v>
                </c:pt>
                <c:pt idx="21">
                  <c:v>1.42767283884378</c:v>
                </c:pt>
                <c:pt idx="22">
                  <c:v>1.3556903645265199</c:v>
                </c:pt>
                <c:pt idx="23">
                  <c:v>1.35043968320063</c:v>
                </c:pt>
                <c:pt idx="24">
                  <c:v>1.3184916743974699</c:v>
                </c:pt>
                <c:pt idx="25">
                  <c:v>1.28673037396525</c:v>
                </c:pt>
                <c:pt idx="26">
                  <c:v>1.2724163665460999</c:v>
                </c:pt>
                <c:pt idx="27">
                  <c:v>1.2586194670058399</c:v>
                </c:pt>
                <c:pt idx="28">
                  <c:v>1.2284706743003599</c:v>
                </c:pt>
                <c:pt idx="29">
                  <c:v>1.2060746010896899</c:v>
                </c:pt>
                <c:pt idx="30">
                  <c:v>1.1907167549750799</c:v>
                </c:pt>
                <c:pt idx="31">
                  <c:v>1.1878661306516201</c:v>
                </c:pt>
                <c:pt idx="32">
                  <c:v>1.18223255003662</c:v>
                </c:pt>
                <c:pt idx="33">
                  <c:v>1.15792559463278</c:v>
                </c:pt>
                <c:pt idx="34">
                  <c:v>1.1510407982484501</c:v>
                </c:pt>
                <c:pt idx="35">
                  <c:v>1.1468943896269701</c:v>
                </c:pt>
                <c:pt idx="36">
                  <c:v>1.14191496943323</c:v>
                </c:pt>
                <c:pt idx="37">
                  <c:v>1.13308573788593</c:v>
                </c:pt>
                <c:pt idx="38">
                  <c:v>1.1330441956816999</c:v>
                </c:pt>
                <c:pt idx="39">
                  <c:v>1.11247643269173</c:v>
                </c:pt>
                <c:pt idx="40">
                  <c:v>1.1011632203839801</c:v>
                </c:pt>
                <c:pt idx="41">
                  <c:v>1.0919219014142101</c:v>
                </c:pt>
                <c:pt idx="42">
                  <c:v>1.0775897594296899</c:v>
                </c:pt>
                <c:pt idx="43">
                  <c:v>1.0425813132963899</c:v>
                </c:pt>
                <c:pt idx="44">
                  <c:v>1.01056184175187</c:v>
                </c:pt>
                <c:pt idx="45">
                  <c:v>0.99470392655217199</c:v>
                </c:pt>
                <c:pt idx="46">
                  <c:v>0.98957846974453101</c:v>
                </c:pt>
                <c:pt idx="47">
                  <c:v>0.95988179880777702</c:v>
                </c:pt>
                <c:pt idx="48">
                  <c:v>0.92921262030408303</c:v>
                </c:pt>
                <c:pt idx="49">
                  <c:v>0.92453248482977701</c:v>
                </c:pt>
                <c:pt idx="50">
                  <c:v>0.90248606047339597</c:v>
                </c:pt>
                <c:pt idx="51">
                  <c:v>0.88603473067668004</c:v>
                </c:pt>
                <c:pt idx="52">
                  <c:v>0.87935118125937795</c:v>
                </c:pt>
                <c:pt idx="53">
                  <c:v>0.86950034489010297</c:v>
                </c:pt>
                <c:pt idx="54">
                  <c:v>0.84767233400224196</c:v>
                </c:pt>
                <c:pt idx="55">
                  <c:v>0.80033616945546704</c:v>
                </c:pt>
                <c:pt idx="56">
                  <c:v>0.78997286758882101</c:v>
                </c:pt>
                <c:pt idx="57">
                  <c:v>0.76621193127692999</c:v>
                </c:pt>
                <c:pt idx="58">
                  <c:v>0.72750686243148299</c:v>
                </c:pt>
                <c:pt idx="59">
                  <c:v>0.70539924574993895</c:v>
                </c:pt>
                <c:pt idx="60">
                  <c:v>0.69819433914845697</c:v>
                </c:pt>
                <c:pt idx="61">
                  <c:v>0.69274523698738</c:v>
                </c:pt>
                <c:pt idx="62">
                  <c:v>0.67777627243707295</c:v>
                </c:pt>
                <c:pt idx="63">
                  <c:v>0.67321533796370203</c:v>
                </c:pt>
                <c:pt idx="64">
                  <c:v>0.63802350044923595</c:v>
                </c:pt>
                <c:pt idx="65">
                  <c:v>0.62389134085756504</c:v>
                </c:pt>
                <c:pt idx="66">
                  <c:v>0.60458865305459297</c:v>
                </c:pt>
                <c:pt idx="67">
                  <c:v>0.59927925780759095</c:v>
                </c:pt>
                <c:pt idx="68">
                  <c:v>0.59916599797480796</c:v>
                </c:pt>
                <c:pt idx="69">
                  <c:v>0.57965386074917902</c:v>
                </c:pt>
                <c:pt idx="70">
                  <c:v>0.57102293530580595</c:v>
                </c:pt>
                <c:pt idx="71">
                  <c:v>0.55437104153176897</c:v>
                </c:pt>
                <c:pt idx="72">
                  <c:v>0.54855059455473398</c:v>
                </c:pt>
                <c:pt idx="73">
                  <c:v>0.54679913345291098</c:v>
                </c:pt>
                <c:pt idx="74">
                  <c:v>0.54433905956145001</c:v>
                </c:pt>
                <c:pt idx="75">
                  <c:v>0.53882536289789495</c:v>
                </c:pt>
                <c:pt idx="76">
                  <c:v>0.52789891667997701</c:v>
                </c:pt>
                <c:pt idx="77">
                  <c:v>0.51295253368688598</c:v>
                </c:pt>
                <c:pt idx="78">
                  <c:v>0.48782111557221203</c:v>
                </c:pt>
                <c:pt idx="79">
                  <c:v>0.48068620498422598</c:v>
                </c:pt>
                <c:pt idx="80">
                  <c:v>0.46986978581160699</c:v>
                </c:pt>
                <c:pt idx="81">
                  <c:v>0.45724649042374199</c:v>
                </c:pt>
                <c:pt idx="82">
                  <c:v>0.45185159994159102</c:v>
                </c:pt>
                <c:pt idx="83">
                  <c:v>0.40778580352807198</c:v>
                </c:pt>
                <c:pt idx="84">
                  <c:v>0.38147865280589299</c:v>
                </c:pt>
                <c:pt idx="85">
                  <c:v>0.372934503344655</c:v>
                </c:pt>
                <c:pt idx="86">
                  <c:v>0.351112601792963</c:v>
                </c:pt>
                <c:pt idx="87">
                  <c:v>0.34816311291874202</c:v>
                </c:pt>
                <c:pt idx="88">
                  <c:v>0.33269476883759103</c:v>
                </c:pt>
                <c:pt idx="89">
                  <c:v>0.33032050041655098</c:v>
                </c:pt>
                <c:pt idx="90">
                  <c:v>0.31979817729740201</c:v>
                </c:pt>
                <c:pt idx="91">
                  <c:v>0.31093266258809099</c:v>
                </c:pt>
                <c:pt idx="92">
                  <c:v>0.301458540937171</c:v>
                </c:pt>
                <c:pt idx="93">
                  <c:v>0.29820058905378599</c:v>
                </c:pt>
                <c:pt idx="94">
                  <c:v>0.29704692234935298</c:v>
                </c:pt>
                <c:pt idx="95">
                  <c:v>0.29685434203265798</c:v>
                </c:pt>
                <c:pt idx="96">
                  <c:v>0.26462663519038998</c:v>
                </c:pt>
                <c:pt idx="97">
                  <c:v>0.23806756974540899</c:v>
                </c:pt>
                <c:pt idx="98">
                  <c:v>0.206265067864599</c:v>
                </c:pt>
                <c:pt idx="99">
                  <c:v>0.196031846793562</c:v>
                </c:pt>
                <c:pt idx="100">
                  <c:v>0.19296745075014701</c:v>
                </c:pt>
                <c:pt idx="101">
                  <c:v>0.18753091632518901</c:v>
                </c:pt>
                <c:pt idx="102">
                  <c:v>0.17124837306561699</c:v>
                </c:pt>
                <c:pt idx="103">
                  <c:v>0.142258548464851</c:v>
                </c:pt>
                <c:pt idx="104">
                  <c:v>0.137987913033052</c:v>
                </c:pt>
                <c:pt idx="105">
                  <c:v>0.117883963737708</c:v>
                </c:pt>
                <c:pt idx="106">
                  <c:v>0.112344714883543</c:v>
                </c:pt>
                <c:pt idx="107">
                  <c:v>0.101112464694152</c:v>
                </c:pt>
                <c:pt idx="108">
                  <c:v>9.7580907342700696E-2</c:v>
                </c:pt>
                <c:pt idx="109">
                  <c:v>9.3486119459915598E-2</c:v>
                </c:pt>
                <c:pt idx="110">
                  <c:v>9.0818035026765304E-2</c:v>
                </c:pt>
                <c:pt idx="111">
                  <c:v>8.3628144557561901E-2</c:v>
                </c:pt>
                <c:pt idx="112">
                  <c:v>8.3592429556691203E-2</c:v>
                </c:pt>
                <c:pt idx="113">
                  <c:v>7.9364264454060404E-2</c:v>
                </c:pt>
                <c:pt idx="114">
                  <c:v>6.3697978907106503E-2</c:v>
                </c:pt>
                <c:pt idx="115">
                  <c:v>6.0950640567984098E-2</c:v>
                </c:pt>
                <c:pt idx="116">
                  <c:v>5.6265310078025203E-2</c:v>
                </c:pt>
                <c:pt idx="117">
                  <c:v>5.2296897664902399E-2</c:v>
                </c:pt>
                <c:pt idx="118">
                  <c:v>3.6039163670963902E-2</c:v>
                </c:pt>
                <c:pt idx="119">
                  <c:v>3.4478907507581001E-2</c:v>
                </c:pt>
                <c:pt idx="120">
                  <c:v>2.0746248345662299E-2</c:v>
                </c:pt>
                <c:pt idx="121">
                  <c:v>1.32836358440683E-2</c:v>
                </c:pt>
                <c:pt idx="122">
                  <c:v>8.4850906201532992E-3</c:v>
                </c:pt>
                <c:pt idx="123">
                  <c:v>4.3884549332900797E-3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732B-402C-B3D2-D7AF4D321B00}"/>
            </c:ext>
          </c:extLst>
        </c:ser>
        <c:axId val="67447424"/>
        <c:axId val="69287296"/>
      </c:scatterChart>
      <c:valAx>
        <c:axId val="6744742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Fold Change</a:t>
                </a:r>
                <a:r>
                  <a:rPr lang="en-US" sz="1200" b="1" baseline="0">
                    <a:latin typeface="Arial" pitchFamily="34" charset="0"/>
                    <a:cs typeface="Arial" pitchFamily="34" charset="0"/>
                  </a:rPr>
                  <a:t> (NTM/LTBI), Log2</a:t>
                </a:r>
                <a:endParaRPr lang="en-US" sz="1200" b="1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87296"/>
        <c:crosses val="autoZero"/>
        <c:crossBetween val="midCat"/>
      </c:valAx>
      <c:valAx>
        <c:axId val="692872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P Value,</a:t>
                </a:r>
                <a:r>
                  <a:rPr lang="en-US" sz="1200" b="1" baseline="0">
                    <a:latin typeface="Arial" pitchFamily="34" charset="0"/>
                    <a:cs typeface="Arial" pitchFamily="34" charset="0"/>
                  </a:rPr>
                  <a:t> -Log10</a:t>
                </a:r>
                <a:endParaRPr lang="en-US" sz="1200" b="1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7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SPSs_TB_SPSs_LTBI!$I$1</c:f>
              <c:strCache>
                <c:ptCount val="1"/>
                <c:pt idx="0">
                  <c:v>-Log Student's T-test p-value SPSs_TB_SPSs_LTBI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SPSs_TB_SPSs_LTBI!$H$2:$H$165</c:f>
              <c:numCache>
                <c:formatCode>General</c:formatCode>
                <c:ptCount val="164"/>
                <c:pt idx="0">
                  <c:v>6.6493597030639604</c:v>
                </c:pt>
                <c:pt idx="1">
                  <c:v>5.0385570526123002</c:v>
                </c:pt>
                <c:pt idx="2">
                  <c:v>4.7018003463745099</c:v>
                </c:pt>
                <c:pt idx="3">
                  <c:v>4.4877576828002903</c:v>
                </c:pt>
                <c:pt idx="4">
                  <c:v>4.3323431015014604</c:v>
                </c:pt>
                <c:pt idx="5">
                  <c:v>4.0350189208984402</c:v>
                </c:pt>
                <c:pt idx="6">
                  <c:v>4.0024452209472701</c:v>
                </c:pt>
                <c:pt idx="7">
                  <c:v>3.8072919845581099</c:v>
                </c:pt>
                <c:pt idx="8">
                  <c:v>3.4441699981689502</c:v>
                </c:pt>
                <c:pt idx="9">
                  <c:v>3.3155946731567401</c:v>
                </c:pt>
                <c:pt idx="10">
                  <c:v>3.1977348327636701</c:v>
                </c:pt>
                <c:pt idx="11">
                  <c:v>3.1437473297119101</c:v>
                </c:pt>
                <c:pt idx="12">
                  <c:v>3.0166187286377002</c:v>
                </c:pt>
                <c:pt idx="13">
                  <c:v>2.83262062072754</c:v>
                </c:pt>
                <c:pt idx="14">
                  <c:v>2.8261957168579102</c:v>
                </c:pt>
                <c:pt idx="15">
                  <c:v>2.7158460617065399</c:v>
                </c:pt>
                <c:pt idx="16">
                  <c:v>2.5627822875976598</c:v>
                </c:pt>
                <c:pt idx="17">
                  <c:v>2.4620056152343799</c:v>
                </c:pt>
                <c:pt idx="18">
                  <c:v>2.4038648605346702</c:v>
                </c:pt>
                <c:pt idx="19">
                  <c:v>2.3715009689331099</c:v>
                </c:pt>
                <c:pt idx="20">
                  <c:v>2.2365703582763699</c:v>
                </c:pt>
                <c:pt idx="21">
                  <c:v>1.93507480621338</c:v>
                </c:pt>
                <c:pt idx="22">
                  <c:v>1.90437889099121</c:v>
                </c:pt>
                <c:pt idx="23">
                  <c:v>1.75539970397949</c:v>
                </c:pt>
                <c:pt idx="24">
                  <c:v>1.6981201171875</c:v>
                </c:pt>
                <c:pt idx="25">
                  <c:v>1.4251842498779299</c:v>
                </c:pt>
                <c:pt idx="26">
                  <c:v>1.2913246154785201</c:v>
                </c:pt>
                <c:pt idx="27">
                  <c:v>1.2474613189697299</c:v>
                </c:pt>
                <c:pt idx="28">
                  <c:v>1.13501453399658</c:v>
                </c:pt>
                <c:pt idx="29">
                  <c:v>1.11182880401611</c:v>
                </c:pt>
                <c:pt idx="30">
                  <c:v>1.10353851318359</c:v>
                </c:pt>
                <c:pt idx="31">
                  <c:v>1.09920978546143</c:v>
                </c:pt>
                <c:pt idx="32">
                  <c:v>1.0335674285888701</c:v>
                </c:pt>
                <c:pt idx="33">
                  <c:v>0.94578075408935502</c:v>
                </c:pt>
                <c:pt idx="34">
                  <c:v>0.84470176696777299</c:v>
                </c:pt>
                <c:pt idx="35">
                  <c:v>0.71057510375976596</c:v>
                </c:pt>
                <c:pt idx="36">
                  <c:v>0.521115303039551</c:v>
                </c:pt>
                <c:pt idx="37">
                  <c:v>-0.100480079650879</c:v>
                </c:pt>
                <c:pt idx="38">
                  <c:v>-0.418719291687012</c:v>
                </c:pt>
                <c:pt idx="39">
                  <c:v>-0.53725433349609397</c:v>
                </c:pt>
                <c:pt idx="40">
                  <c:v>-0.84294509887695301</c:v>
                </c:pt>
                <c:pt idx="41">
                  <c:v>-0.91831111907958995</c:v>
                </c:pt>
                <c:pt idx="42">
                  <c:v>-0.97269439697265603</c:v>
                </c:pt>
                <c:pt idx="43">
                  <c:v>-0.98315048217773404</c:v>
                </c:pt>
                <c:pt idx="44">
                  <c:v>-1.0121555328369101</c:v>
                </c:pt>
                <c:pt idx="45">
                  <c:v>-1.11593914031982</c:v>
                </c:pt>
                <c:pt idx="46">
                  <c:v>-1.15592861175537</c:v>
                </c:pt>
                <c:pt idx="47">
                  <c:v>-1.1565752029418901</c:v>
                </c:pt>
                <c:pt idx="48">
                  <c:v>-1.2728900909423799</c:v>
                </c:pt>
                <c:pt idx="49">
                  <c:v>-1.4662389755248999</c:v>
                </c:pt>
                <c:pt idx="50">
                  <c:v>-1.5197896957397501</c:v>
                </c:pt>
                <c:pt idx="51">
                  <c:v>-1.54106521606445</c:v>
                </c:pt>
                <c:pt idx="52">
                  <c:v>-1.6237487792968801</c:v>
                </c:pt>
                <c:pt idx="53">
                  <c:v>-1.7966403961181601</c:v>
                </c:pt>
                <c:pt idx="54">
                  <c:v>-1.8214635848998999</c:v>
                </c:pt>
                <c:pt idx="55">
                  <c:v>-1.9284591674804701</c:v>
                </c:pt>
                <c:pt idx="56">
                  <c:v>-1.9755802154541</c:v>
                </c:pt>
                <c:pt idx="57">
                  <c:v>-2.1581840515136701</c:v>
                </c:pt>
                <c:pt idx="58">
                  <c:v>-2.17077541351318</c:v>
                </c:pt>
                <c:pt idx="59">
                  <c:v>-2.1863546371460001</c:v>
                </c:pt>
                <c:pt idx="60">
                  <c:v>-2.4745311737060498</c:v>
                </c:pt>
                <c:pt idx="61">
                  <c:v>-2.54045486450195</c:v>
                </c:pt>
                <c:pt idx="62">
                  <c:v>-2.5467195510864298</c:v>
                </c:pt>
                <c:pt idx="63">
                  <c:v>-2.64644527435303</c:v>
                </c:pt>
                <c:pt idx="64">
                  <c:v>-2.81778144836426</c:v>
                </c:pt>
                <c:pt idx="65">
                  <c:v>-3.0584354400634801</c:v>
                </c:pt>
                <c:pt idx="66">
                  <c:v>-3.4003868103027299</c:v>
                </c:pt>
                <c:pt idx="67">
                  <c:v>-3.4297285079956099</c:v>
                </c:pt>
                <c:pt idx="68">
                  <c:v>-3.6612405776977499</c:v>
                </c:pt>
                <c:pt idx="69">
                  <c:v>-3.8709897994995099</c:v>
                </c:pt>
                <c:pt idx="70">
                  <c:v>-4.0724735260009801</c:v>
                </c:pt>
                <c:pt idx="71">
                  <c:v>-4.49444484710693</c:v>
                </c:pt>
                <c:pt idx="72">
                  <c:v>-4.6868743896484402</c:v>
                </c:pt>
                <c:pt idx="73">
                  <c:v>-4.8799104690551802</c:v>
                </c:pt>
                <c:pt idx="74">
                  <c:v>-6.4558153152465803</c:v>
                </c:pt>
                <c:pt idx="75">
                  <c:v>-0.856869697570801</c:v>
                </c:pt>
                <c:pt idx="76">
                  <c:v>1.4272098541259799</c:v>
                </c:pt>
                <c:pt idx="77">
                  <c:v>2.75043392181396</c:v>
                </c:pt>
                <c:pt idx="78">
                  <c:v>2.2439260482788099</c:v>
                </c:pt>
                <c:pt idx="79">
                  <c:v>-0.64598083496093806</c:v>
                </c:pt>
                <c:pt idx="80">
                  <c:v>-0.86885929107666005</c:v>
                </c:pt>
                <c:pt idx="81">
                  <c:v>-1.6259002685546899</c:v>
                </c:pt>
                <c:pt idx="82">
                  <c:v>-1.7514705657959</c:v>
                </c:pt>
                <c:pt idx="83">
                  <c:v>-0.47452354431152299</c:v>
                </c:pt>
                <c:pt idx="84">
                  <c:v>2.7321548461914098</c:v>
                </c:pt>
                <c:pt idx="85">
                  <c:v>0.91889476776123002</c:v>
                </c:pt>
                <c:pt idx="86">
                  <c:v>-1.1863155364990201</c:v>
                </c:pt>
                <c:pt idx="87">
                  <c:v>0.33294486999511702</c:v>
                </c:pt>
                <c:pt idx="88">
                  <c:v>1.3903017044067401</c:v>
                </c:pt>
                <c:pt idx="89">
                  <c:v>0.56694984436035201</c:v>
                </c:pt>
                <c:pt idx="90">
                  <c:v>-0.94374275207519498</c:v>
                </c:pt>
                <c:pt idx="91">
                  <c:v>1.9752349853515601</c:v>
                </c:pt>
                <c:pt idx="92">
                  <c:v>-0.99648189544677701</c:v>
                </c:pt>
                <c:pt idx="93">
                  <c:v>-2.88169288635254</c:v>
                </c:pt>
                <c:pt idx="94">
                  <c:v>-1.6014051437377901</c:v>
                </c:pt>
                <c:pt idx="95">
                  <c:v>0.12562465667724601</c:v>
                </c:pt>
                <c:pt idx="96">
                  <c:v>0.80523490905761697</c:v>
                </c:pt>
                <c:pt idx="97">
                  <c:v>-1.8623952865600599</c:v>
                </c:pt>
                <c:pt idx="98">
                  <c:v>1.5343542098998999</c:v>
                </c:pt>
                <c:pt idx="99">
                  <c:v>1.5664300918579099</c:v>
                </c:pt>
                <c:pt idx="100">
                  <c:v>-1.21402740478516</c:v>
                </c:pt>
                <c:pt idx="101">
                  <c:v>-1.3663797378539999</c:v>
                </c:pt>
                <c:pt idx="102">
                  <c:v>-2.18353939056396</c:v>
                </c:pt>
                <c:pt idx="103">
                  <c:v>2.0389556884765598</c:v>
                </c:pt>
                <c:pt idx="104">
                  <c:v>0.39299488067626998</c:v>
                </c:pt>
                <c:pt idx="105">
                  <c:v>-6.2226123809814498</c:v>
                </c:pt>
                <c:pt idx="106">
                  <c:v>0.28566455841064498</c:v>
                </c:pt>
                <c:pt idx="107">
                  <c:v>-0.76973056793212902</c:v>
                </c:pt>
                <c:pt idx="108">
                  <c:v>0.938260078430176</c:v>
                </c:pt>
                <c:pt idx="109">
                  <c:v>0.65896034240722701</c:v>
                </c:pt>
                <c:pt idx="110">
                  <c:v>1.28258609771729</c:v>
                </c:pt>
                <c:pt idx="111">
                  <c:v>-1.73569583892822</c:v>
                </c:pt>
                <c:pt idx="112">
                  <c:v>-0.57326030731201205</c:v>
                </c:pt>
                <c:pt idx="113">
                  <c:v>0.30423069000244102</c:v>
                </c:pt>
                <c:pt idx="114">
                  <c:v>-1.16717433929443</c:v>
                </c:pt>
                <c:pt idx="115">
                  <c:v>0.94645023345947299</c:v>
                </c:pt>
                <c:pt idx="116">
                  <c:v>-2.24386787414551</c:v>
                </c:pt>
                <c:pt idx="117">
                  <c:v>-0.77982234954833995</c:v>
                </c:pt>
                <c:pt idx="118">
                  <c:v>-1.6669788360595701</c:v>
                </c:pt>
                <c:pt idx="119">
                  <c:v>0.16172599792480499</c:v>
                </c:pt>
                <c:pt idx="120">
                  <c:v>-0.55792999267578103</c:v>
                </c:pt>
                <c:pt idx="121">
                  <c:v>0.49171638488769498</c:v>
                </c:pt>
                <c:pt idx="122">
                  <c:v>-1.5738010406494101</c:v>
                </c:pt>
                <c:pt idx="123">
                  <c:v>2.35195064544678</c:v>
                </c:pt>
                <c:pt idx="124">
                  <c:v>-0.55335044860839799</c:v>
                </c:pt>
                <c:pt idx="125">
                  <c:v>0.82166767120361295</c:v>
                </c:pt>
                <c:pt idx="126">
                  <c:v>1.32483577728271</c:v>
                </c:pt>
                <c:pt idx="127">
                  <c:v>-0.31242465972900402</c:v>
                </c:pt>
                <c:pt idx="128">
                  <c:v>-0.57701015472412098</c:v>
                </c:pt>
                <c:pt idx="129">
                  <c:v>-0.75080490112304699</c:v>
                </c:pt>
                <c:pt idx="130">
                  <c:v>0.59473705291748002</c:v>
                </c:pt>
                <c:pt idx="131">
                  <c:v>-0.63185787200927701</c:v>
                </c:pt>
                <c:pt idx="132">
                  <c:v>5.7474136352539097E-2</c:v>
                </c:pt>
                <c:pt idx="133">
                  <c:v>-0.53293514251708995</c:v>
                </c:pt>
                <c:pt idx="134">
                  <c:v>1.4757728576660201</c:v>
                </c:pt>
                <c:pt idx="135">
                  <c:v>1.34602546691895</c:v>
                </c:pt>
                <c:pt idx="136">
                  <c:v>-1.1043939590454099</c:v>
                </c:pt>
                <c:pt idx="137">
                  <c:v>0.15292453765869099</c:v>
                </c:pt>
                <c:pt idx="138">
                  <c:v>-1.5359477996826201</c:v>
                </c:pt>
                <c:pt idx="139">
                  <c:v>1.0478153228759799</c:v>
                </c:pt>
                <c:pt idx="140">
                  <c:v>0.54480457305908203</c:v>
                </c:pt>
                <c:pt idx="141">
                  <c:v>0.61795425415039096</c:v>
                </c:pt>
                <c:pt idx="142">
                  <c:v>0.63928413391113303</c:v>
                </c:pt>
                <c:pt idx="143">
                  <c:v>-0.214584350585938</c:v>
                </c:pt>
                <c:pt idx="144">
                  <c:v>-0.150935173034668</c:v>
                </c:pt>
                <c:pt idx="145">
                  <c:v>0.464489936828613</c:v>
                </c:pt>
                <c:pt idx="146">
                  <c:v>-0.10244941711425801</c:v>
                </c:pt>
                <c:pt idx="147">
                  <c:v>-0.15454959869384799</c:v>
                </c:pt>
                <c:pt idx="148">
                  <c:v>-1.69963550567627</c:v>
                </c:pt>
                <c:pt idx="149">
                  <c:v>-0.42391586303710899</c:v>
                </c:pt>
                <c:pt idx="150">
                  <c:v>1.4372911453247099</c:v>
                </c:pt>
                <c:pt idx="151">
                  <c:v>0.66658306121826205</c:v>
                </c:pt>
                <c:pt idx="152">
                  <c:v>7.2349548339843806E-2</c:v>
                </c:pt>
                <c:pt idx="153">
                  <c:v>0.324740409851074</c:v>
                </c:pt>
                <c:pt idx="154">
                  <c:v>1.39449214935303</c:v>
                </c:pt>
                <c:pt idx="155">
                  <c:v>-0.28670501708984403</c:v>
                </c:pt>
                <c:pt idx="156">
                  <c:v>-0.127037048339844</c:v>
                </c:pt>
                <c:pt idx="157">
                  <c:v>-9.4605445861816406E-2</c:v>
                </c:pt>
                <c:pt idx="158">
                  <c:v>-0.60876274108886697</c:v>
                </c:pt>
                <c:pt idx="159">
                  <c:v>-3.8114547729492201E-2</c:v>
                </c:pt>
                <c:pt idx="160">
                  <c:v>8.8850021362304701E-2</c:v>
                </c:pt>
                <c:pt idx="161">
                  <c:v>6.2128067016601597E-2</c:v>
                </c:pt>
                <c:pt idx="162">
                  <c:v>0.181660652160645</c:v>
                </c:pt>
                <c:pt idx="163">
                  <c:v>1.8161773681640601E-2</c:v>
                </c:pt>
              </c:numCache>
            </c:numRef>
          </c:xVal>
          <c:yVal>
            <c:numRef>
              <c:f>SPSs_TB_SPSs_LTBI!$I$2:$I$165</c:f>
              <c:numCache>
                <c:formatCode>General</c:formatCode>
                <c:ptCount val="164"/>
                <c:pt idx="0">
                  <c:v>2.5174621800777599</c:v>
                </c:pt>
                <c:pt idx="1">
                  <c:v>2.1636526187248899</c:v>
                </c:pt>
                <c:pt idx="2">
                  <c:v>2.1999464982626802</c:v>
                </c:pt>
                <c:pt idx="3">
                  <c:v>2.2131895629242599</c:v>
                </c:pt>
                <c:pt idx="4">
                  <c:v>1.6822764396898999</c:v>
                </c:pt>
                <c:pt idx="5">
                  <c:v>1.6601200845972199</c:v>
                </c:pt>
                <c:pt idx="6">
                  <c:v>4.18182870033238</c:v>
                </c:pt>
                <c:pt idx="7">
                  <c:v>1.5441395568804499</c:v>
                </c:pt>
                <c:pt idx="8">
                  <c:v>1.73795209479443</c:v>
                </c:pt>
                <c:pt idx="9">
                  <c:v>1.70113449371487</c:v>
                </c:pt>
                <c:pt idx="10">
                  <c:v>1.34237372430364</c:v>
                </c:pt>
                <c:pt idx="11">
                  <c:v>1.3704168096187099</c:v>
                </c:pt>
                <c:pt idx="12">
                  <c:v>1.5549324235464099</c:v>
                </c:pt>
                <c:pt idx="13">
                  <c:v>1.9827230842205801</c:v>
                </c:pt>
                <c:pt idx="14">
                  <c:v>2.35256825123327</c:v>
                </c:pt>
                <c:pt idx="15">
                  <c:v>2.30186060194672</c:v>
                </c:pt>
                <c:pt idx="16">
                  <c:v>2.6273405503340399</c:v>
                </c:pt>
                <c:pt idx="17">
                  <c:v>3.2589345416056301</c:v>
                </c:pt>
                <c:pt idx="18">
                  <c:v>1.86830087874877</c:v>
                </c:pt>
                <c:pt idx="19">
                  <c:v>1.9027401085832301</c:v>
                </c:pt>
                <c:pt idx="20">
                  <c:v>2.78004103912714</c:v>
                </c:pt>
                <c:pt idx="21">
                  <c:v>1.46921929706113</c:v>
                </c:pt>
                <c:pt idx="22">
                  <c:v>1.9209737304613601</c:v>
                </c:pt>
                <c:pt idx="23">
                  <c:v>1.68487387884912</c:v>
                </c:pt>
                <c:pt idx="24">
                  <c:v>1.4640700466890899</c:v>
                </c:pt>
                <c:pt idx="25">
                  <c:v>1.3706968014549801</c:v>
                </c:pt>
                <c:pt idx="26">
                  <c:v>2.1330352281439602</c:v>
                </c:pt>
                <c:pt idx="27">
                  <c:v>2.0084809585731902</c:v>
                </c:pt>
                <c:pt idx="28">
                  <c:v>3.3916153406837699</c:v>
                </c:pt>
                <c:pt idx="29">
                  <c:v>1.50396670222643</c:v>
                </c:pt>
                <c:pt idx="30">
                  <c:v>2.28614376701438</c:v>
                </c:pt>
                <c:pt idx="31">
                  <c:v>1.9774543353557901</c:v>
                </c:pt>
                <c:pt idx="32">
                  <c:v>2.6016084547545701</c:v>
                </c:pt>
                <c:pt idx="33">
                  <c:v>1.48826916624148</c:v>
                </c:pt>
                <c:pt idx="34">
                  <c:v>1.30692587614808</c:v>
                </c:pt>
                <c:pt idx="35">
                  <c:v>4.0067335856698802</c:v>
                </c:pt>
                <c:pt idx="36">
                  <c:v>1.7835043112140501</c:v>
                </c:pt>
                <c:pt idx="37">
                  <c:v>2.2993763718746401</c:v>
                </c:pt>
                <c:pt idx="38">
                  <c:v>2.57023217895469</c:v>
                </c:pt>
                <c:pt idx="39">
                  <c:v>1.4694829365486399</c:v>
                </c:pt>
                <c:pt idx="40">
                  <c:v>1.44492905224112</c:v>
                </c:pt>
                <c:pt idx="41">
                  <c:v>2.2463232425380801</c:v>
                </c:pt>
                <c:pt idx="42">
                  <c:v>2.4787593272116002</c:v>
                </c:pt>
                <c:pt idx="43">
                  <c:v>1.64867799366638</c:v>
                </c:pt>
                <c:pt idx="44">
                  <c:v>2.69228680867641</c:v>
                </c:pt>
                <c:pt idx="45">
                  <c:v>1.9035382336352</c:v>
                </c:pt>
                <c:pt idx="46">
                  <c:v>1.4474945672298001</c:v>
                </c:pt>
                <c:pt idx="47">
                  <c:v>1.3973575106176499</c:v>
                </c:pt>
                <c:pt idx="48">
                  <c:v>2.12888910506007</c:v>
                </c:pt>
                <c:pt idx="49">
                  <c:v>2.3117797652263099</c:v>
                </c:pt>
                <c:pt idx="50">
                  <c:v>1.4377222218018499</c:v>
                </c:pt>
                <c:pt idx="51">
                  <c:v>1.9270647955657301</c:v>
                </c:pt>
                <c:pt idx="52">
                  <c:v>2.2163586892641498</c:v>
                </c:pt>
                <c:pt idx="53">
                  <c:v>3.2845543775208901</c:v>
                </c:pt>
                <c:pt idx="54">
                  <c:v>2.31257683302454</c:v>
                </c:pt>
                <c:pt idx="55">
                  <c:v>3.2229997523614302</c:v>
                </c:pt>
                <c:pt idx="56">
                  <c:v>3.20784937506021</c:v>
                </c:pt>
                <c:pt idx="57">
                  <c:v>2.0490637791594501</c:v>
                </c:pt>
                <c:pt idx="58">
                  <c:v>2.9912422525315399</c:v>
                </c:pt>
                <c:pt idx="59">
                  <c:v>2.92798933415955</c:v>
                </c:pt>
                <c:pt idx="60">
                  <c:v>2.0398553421944898</c:v>
                </c:pt>
                <c:pt idx="61">
                  <c:v>4.1200122031692796</c:v>
                </c:pt>
                <c:pt idx="62">
                  <c:v>1.60928329371963</c:v>
                </c:pt>
                <c:pt idx="63">
                  <c:v>2.9553848824499802</c:v>
                </c:pt>
                <c:pt idx="64">
                  <c:v>2.3901489816658099</c:v>
                </c:pt>
                <c:pt idx="65">
                  <c:v>2.89221501854413</c:v>
                </c:pt>
                <c:pt idx="66">
                  <c:v>1.6018405837782801</c:v>
                </c:pt>
                <c:pt idx="67">
                  <c:v>1.8666249198307601</c:v>
                </c:pt>
                <c:pt idx="68">
                  <c:v>1.52316602874744</c:v>
                </c:pt>
                <c:pt idx="69">
                  <c:v>2.2785260207097502</c:v>
                </c:pt>
                <c:pt idx="70">
                  <c:v>2.24898650964484</c:v>
                </c:pt>
                <c:pt idx="71">
                  <c:v>1.6330546362088201</c:v>
                </c:pt>
                <c:pt idx="72">
                  <c:v>1.53954649618564</c:v>
                </c:pt>
                <c:pt idx="73">
                  <c:v>1.4729270712965801</c:v>
                </c:pt>
                <c:pt idx="74">
                  <c:v>1.68861851468851</c:v>
                </c:pt>
                <c:pt idx="75">
                  <c:v>1.2590146841154</c:v>
                </c:pt>
                <c:pt idx="76">
                  <c:v>1.2578487270169001</c:v>
                </c:pt>
                <c:pt idx="77">
                  <c:v>1.2499857025585701</c:v>
                </c:pt>
                <c:pt idx="78">
                  <c:v>1.22438475804387</c:v>
                </c:pt>
                <c:pt idx="79">
                  <c:v>1.2078445859393201</c:v>
                </c:pt>
                <c:pt idx="80">
                  <c:v>1.1821787290214001</c:v>
                </c:pt>
                <c:pt idx="81">
                  <c:v>1.16562476029561</c:v>
                </c:pt>
                <c:pt idx="82">
                  <c:v>1.1604005184499899</c:v>
                </c:pt>
                <c:pt idx="83">
                  <c:v>1.1496084659924499</c:v>
                </c:pt>
                <c:pt idx="84">
                  <c:v>1.1401723023449499</c:v>
                </c:pt>
                <c:pt idx="85">
                  <c:v>1.1378194616248201</c:v>
                </c:pt>
                <c:pt idx="86">
                  <c:v>1.1087519327182001</c:v>
                </c:pt>
                <c:pt idx="87">
                  <c:v>1.10007370373102</c:v>
                </c:pt>
                <c:pt idx="88">
                  <c:v>1.0768950857598101</c:v>
                </c:pt>
                <c:pt idx="89">
                  <c:v>1.0357674612665599</c:v>
                </c:pt>
                <c:pt idx="90">
                  <c:v>1.02412227110912</c:v>
                </c:pt>
                <c:pt idx="91">
                  <c:v>0.96530242285516599</c:v>
                </c:pt>
                <c:pt idx="92">
                  <c:v>0.92884967076669001</c:v>
                </c:pt>
                <c:pt idx="93">
                  <c:v>0.91736029847267697</c:v>
                </c:pt>
                <c:pt idx="94">
                  <c:v>0.91284203559281296</c:v>
                </c:pt>
                <c:pt idx="95">
                  <c:v>0.90609447453060599</c:v>
                </c:pt>
                <c:pt idx="96">
                  <c:v>0.90047746506633097</c:v>
                </c:pt>
                <c:pt idx="97">
                  <c:v>0.90005566085231004</c:v>
                </c:pt>
                <c:pt idx="98">
                  <c:v>0.89111827945787603</c:v>
                </c:pt>
                <c:pt idx="99">
                  <c:v>0.88532543810298003</c:v>
                </c:pt>
                <c:pt idx="100">
                  <c:v>0.88209305857748799</c:v>
                </c:pt>
                <c:pt idx="101">
                  <c:v>0.87390197069864095</c:v>
                </c:pt>
                <c:pt idx="102">
                  <c:v>0.85488690288339497</c:v>
                </c:pt>
                <c:pt idx="103">
                  <c:v>0.84394748352530102</c:v>
                </c:pt>
                <c:pt idx="104">
                  <c:v>0.81897034073014896</c:v>
                </c:pt>
                <c:pt idx="105">
                  <c:v>0.81531043000825099</c:v>
                </c:pt>
                <c:pt idx="106">
                  <c:v>0.81176756252670401</c:v>
                </c:pt>
                <c:pt idx="107">
                  <c:v>0.80605258625214604</c:v>
                </c:pt>
                <c:pt idx="108">
                  <c:v>0.79539653771417496</c:v>
                </c:pt>
                <c:pt idx="109">
                  <c:v>0.76235177275792598</c:v>
                </c:pt>
                <c:pt idx="110">
                  <c:v>0.70965614928178999</c:v>
                </c:pt>
                <c:pt idx="111">
                  <c:v>0.70017775199941001</c:v>
                </c:pt>
                <c:pt idx="112">
                  <c:v>0.69964561605879705</c:v>
                </c:pt>
                <c:pt idx="113">
                  <c:v>0.69582056537247505</c:v>
                </c:pt>
                <c:pt idx="114">
                  <c:v>0.69269101108502595</c:v>
                </c:pt>
                <c:pt idx="115">
                  <c:v>0.67101583559202105</c:v>
                </c:pt>
                <c:pt idx="116">
                  <c:v>0.64781733593658097</c:v>
                </c:pt>
                <c:pt idx="117">
                  <c:v>0.60193703128767995</c:v>
                </c:pt>
                <c:pt idx="118">
                  <c:v>0.59695833856901104</c:v>
                </c:pt>
                <c:pt idx="119">
                  <c:v>0.58902317374929603</c:v>
                </c:pt>
                <c:pt idx="120">
                  <c:v>0.52979451367044195</c:v>
                </c:pt>
                <c:pt idx="121">
                  <c:v>0.50932188333219797</c:v>
                </c:pt>
                <c:pt idx="122">
                  <c:v>0.47784972775741402</c:v>
                </c:pt>
                <c:pt idx="123">
                  <c:v>0.45920549327038002</c:v>
                </c:pt>
                <c:pt idx="124">
                  <c:v>0.45777053215028801</c:v>
                </c:pt>
                <c:pt idx="125">
                  <c:v>0.44498537628946</c:v>
                </c:pt>
                <c:pt idx="126">
                  <c:v>0.44182620094823599</c:v>
                </c:pt>
                <c:pt idx="127">
                  <c:v>0.41420622208778601</c:v>
                </c:pt>
                <c:pt idx="128">
                  <c:v>0.40697102500223598</c:v>
                </c:pt>
                <c:pt idx="129">
                  <c:v>0.39275120328176599</c:v>
                </c:pt>
                <c:pt idx="130">
                  <c:v>0.38419397869192801</c:v>
                </c:pt>
                <c:pt idx="131">
                  <c:v>0.37785586913812902</c:v>
                </c:pt>
                <c:pt idx="132">
                  <c:v>0.35941956447020601</c:v>
                </c:pt>
                <c:pt idx="133">
                  <c:v>0.35534698595416098</c:v>
                </c:pt>
                <c:pt idx="134">
                  <c:v>0.34906111315562799</c:v>
                </c:pt>
                <c:pt idx="135">
                  <c:v>0.34440791088928702</c:v>
                </c:pt>
                <c:pt idx="136">
                  <c:v>0.33715006874174802</c:v>
                </c:pt>
                <c:pt idx="137">
                  <c:v>0.316841397989371</c:v>
                </c:pt>
                <c:pt idx="138">
                  <c:v>0.30930149879825602</c:v>
                </c:pt>
                <c:pt idx="139">
                  <c:v>0.30769453035522998</c:v>
                </c:pt>
                <c:pt idx="140">
                  <c:v>0.29939724186361499</c:v>
                </c:pt>
                <c:pt idx="141">
                  <c:v>0.29373207556476699</c:v>
                </c:pt>
                <c:pt idx="142">
                  <c:v>0.28161866571192501</c:v>
                </c:pt>
                <c:pt idx="143">
                  <c:v>0.278794446819638</c:v>
                </c:pt>
                <c:pt idx="144">
                  <c:v>0.27872381703986499</c:v>
                </c:pt>
                <c:pt idx="145">
                  <c:v>0.27837596364884398</c:v>
                </c:pt>
                <c:pt idx="146">
                  <c:v>0.27554911083420902</c:v>
                </c:pt>
                <c:pt idx="147">
                  <c:v>0.26355794623450401</c:v>
                </c:pt>
                <c:pt idx="148">
                  <c:v>0.244620336424935</c:v>
                </c:pt>
                <c:pt idx="149">
                  <c:v>0.23991009224729001</c:v>
                </c:pt>
                <c:pt idx="150">
                  <c:v>0.21516636245703599</c:v>
                </c:pt>
                <c:pt idx="151">
                  <c:v>0.199302857393412</c:v>
                </c:pt>
                <c:pt idx="152">
                  <c:v>0.177638171216775</c:v>
                </c:pt>
                <c:pt idx="153">
                  <c:v>0.16970771110546601</c:v>
                </c:pt>
                <c:pt idx="154">
                  <c:v>0.13000935217038101</c:v>
                </c:pt>
                <c:pt idx="155">
                  <c:v>0.12545883769464</c:v>
                </c:pt>
                <c:pt idx="156">
                  <c:v>7.8847838126473099E-2</c:v>
                </c:pt>
                <c:pt idx="157">
                  <c:v>7.2429925711518406E-2</c:v>
                </c:pt>
                <c:pt idx="158">
                  <c:v>5.8589490326203197E-2</c:v>
                </c:pt>
                <c:pt idx="159">
                  <c:v>5.7199661774023101E-2</c:v>
                </c:pt>
                <c:pt idx="160">
                  <c:v>3.7096440164356301E-2</c:v>
                </c:pt>
                <c:pt idx="161">
                  <c:v>2.5361208047205201E-2</c:v>
                </c:pt>
                <c:pt idx="162">
                  <c:v>2.3740050129629899E-2</c:v>
                </c:pt>
                <c:pt idx="163">
                  <c:v>1.5458118088451401E-2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E80B-414B-8EEB-8195E4895979}"/>
            </c:ext>
          </c:extLst>
        </c:ser>
        <c:axId val="69216128"/>
        <c:axId val="69420544"/>
      </c:scatterChart>
      <c:valAx>
        <c:axId val="6921612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Fold Change (TB/LTBI), Log2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20544"/>
        <c:crosses val="autoZero"/>
        <c:crossBetween val="midCat"/>
      </c:valAx>
      <c:valAx>
        <c:axId val="69420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P Value, -Log10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16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SPSs_TB_SPSs_NTM!$I$1</c:f>
              <c:strCache>
                <c:ptCount val="1"/>
                <c:pt idx="0">
                  <c:v>-Log Student's T-test p-value SPSs_TB_SPSs_NTM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SPSs_TB_SPSs_NTM!$H$2:$H$155</c:f>
              <c:numCache>
                <c:formatCode>General</c:formatCode>
                <c:ptCount val="154"/>
                <c:pt idx="0">
                  <c:v>5.2576131820678702</c:v>
                </c:pt>
                <c:pt idx="1">
                  <c:v>4.4083929061889604</c:v>
                </c:pt>
                <c:pt idx="2">
                  <c:v>4.3853483200073198</c:v>
                </c:pt>
                <c:pt idx="3">
                  <c:v>4.15612888336182</c:v>
                </c:pt>
                <c:pt idx="4">
                  <c:v>4.1006298065185502</c:v>
                </c:pt>
                <c:pt idx="5">
                  <c:v>4.08251857757568</c:v>
                </c:pt>
                <c:pt idx="6">
                  <c:v>4.0389699935913104</c:v>
                </c:pt>
                <c:pt idx="7">
                  <c:v>3.4849443435668901</c:v>
                </c:pt>
                <c:pt idx="8">
                  <c:v>3.1586446762085001</c:v>
                </c:pt>
                <c:pt idx="9">
                  <c:v>2.8368501663207999</c:v>
                </c:pt>
                <c:pt idx="10">
                  <c:v>2.73615550994873</c:v>
                </c:pt>
                <c:pt idx="11">
                  <c:v>2.4527473449707</c:v>
                </c:pt>
                <c:pt idx="12">
                  <c:v>2.1885499954223602</c:v>
                </c:pt>
                <c:pt idx="13">
                  <c:v>1.9596748352050799</c:v>
                </c:pt>
                <c:pt idx="14">
                  <c:v>1.7986545562744101</c:v>
                </c:pt>
                <c:pt idx="15">
                  <c:v>1.79177474975586</c:v>
                </c:pt>
                <c:pt idx="16">
                  <c:v>1.69478416442871</c:v>
                </c:pt>
                <c:pt idx="17">
                  <c:v>1.67065906524658</c:v>
                </c:pt>
                <c:pt idx="18">
                  <c:v>1.4628152847289999</c:v>
                </c:pt>
                <c:pt idx="19">
                  <c:v>1.1963853836059599</c:v>
                </c:pt>
                <c:pt idx="20">
                  <c:v>1.0609188079834</c:v>
                </c:pt>
                <c:pt idx="21">
                  <c:v>0.92376518249511697</c:v>
                </c:pt>
                <c:pt idx="22">
                  <c:v>0.40604019165039101</c:v>
                </c:pt>
                <c:pt idx="23">
                  <c:v>-0.467684745788574</c:v>
                </c:pt>
                <c:pt idx="24">
                  <c:v>-0.80088424682617199</c:v>
                </c:pt>
                <c:pt idx="25">
                  <c:v>-1.2994241714477499</c:v>
                </c:pt>
                <c:pt idx="26">
                  <c:v>-1.4161615371704099</c:v>
                </c:pt>
                <c:pt idx="27">
                  <c:v>-1.539794921875</c:v>
                </c:pt>
                <c:pt idx="28">
                  <c:v>-1.98387050628662</c:v>
                </c:pt>
                <c:pt idx="29">
                  <c:v>-2.06635665893555</c:v>
                </c:pt>
                <c:pt idx="30">
                  <c:v>-2.2592506408691402</c:v>
                </c:pt>
                <c:pt idx="31">
                  <c:v>-2.2718505859375</c:v>
                </c:pt>
                <c:pt idx="32">
                  <c:v>-2.4207496643066402</c:v>
                </c:pt>
                <c:pt idx="33">
                  <c:v>-2.45723533630371</c:v>
                </c:pt>
                <c:pt idx="34">
                  <c:v>-2.4868907928466801</c:v>
                </c:pt>
                <c:pt idx="35">
                  <c:v>-2.5972557067871098</c:v>
                </c:pt>
                <c:pt idx="36">
                  <c:v>-2.7991151809692401</c:v>
                </c:pt>
                <c:pt idx="37">
                  <c:v>-3.0335855484008798</c:v>
                </c:pt>
                <c:pt idx="38">
                  <c:v>-3.2241544723510698</c:v>
                </c:pt>
                <c:pt idx="39">
                  <c:v>-3.3022108078002899</c:v>
                </c:pt>
                <c:pt idx="40">
                  <c:v>-3.4260339736938499</c:v>
                </c:pt>
                <c:pt idx="41">
                  <c:v>-3.4921903610229501</c:v>
                </c:pt>
                <c:pt idx="42">
                  <c:v>-3.9529552459716801</c:v>
                </c:pt>
                <c:pt idx="43">
                  <c:v>-3.99771976470947</c:v>
                </c:pt>
                <c:pt idx="44">
                  <c:v>-6.3758659362793004</c:v>
                </c:pt>
                <c:pt idx="45">
                  <c:v>-6.6710844039917001</c:v>
                </c:pt>
                <c:pt idx="46">
                  <c:v>-8.5193195343017596</c:v>
                </c:pt>
                <c:pt idx="47">
                  <c:v>-1.76164054870605</c:v>
                </c:pt>
                <c:pt idx="48">
                  <c:v>-2.9939851760864298</c:v>
                </c:pt>
                <c:pt idx="49">
                  <c:v>2.30152416229248</c:v>
                </c:pt>
                <c:pt idx="50">
                  <c:v>2.5395545959472701</c:v>
                </c:pt>
                <c:pt idx="51">
                  <c:v>1.3541507720947299</c:v>
                </c:pt>
                <c:pt idx="52">
                  <c:v>1.51922607421875</c:v>
                </c:pt>
                <c:pt idx="53">
                  <c:v>-2.8826847076415998</c:v>
                </c:pt>
                <c:pt idx="54">
                  <c:v>-1.7325410842895499</c:v>
                </c:pt>
                <c:pt idx="55">
                  <c:v>3.1700305938720699</c:v>
                </c:pt>
                <c:pt idx="56">
                  <c:v>-1.5423440933227499</c:v>
                </c:pt>
                <c:pt idx="57">
                  <c:v>2.05852222442627</c:v>
                </c:pt>
                <c:pt idx="58">
                  <c:v>0.89775562286376998</c:v>
                </c:pt>
                <c:pt idx="59">
                  <c:v>-2.1372652053832999</c:v>
                </c:pt>
                <c:pt idx="60">
                  <c:v>2.4993858337402299</c:v>
                </c:pt>
                <c:pt idx="61">
                  <c:v>1.85228824615479</c:v>
                </c:pt>
                <c:pt idx="62">
                  <c:v>4.2303295135498002</c:v>
                </c:pt>
                <c:pt idx="63">
                  <c:v>2.0861835479736301</c:v>
                </c:pt>
                <c:pt idx="64">
                  <c:v>-2.45415115356445</c:v>
                </c:pt>
                <c:pt idx="65">
                  <c:v>-0.79092025756835904</c:v>
                </c:pt>
                <c:pt idx="66">
                  <c:v>-1.0242061614990201</c:v>
                </c:pt>
                <c:pt idx="67">
                  <c:v>3.44926929473877</c:v>
                </c:pt>
                <c:pt idx="68">
                  <c:v>1.4876003265380899</c:v>
                </c:pt>
                <c:pt idx="69">
                  <c:v>1.01095867156982</c:v>
                </c:pt>
                <c:pt idx="70">
                  <c:v>1.33832836151123</c:v>
                </c:pt>
                <c:pt idx="71">
                  <c:v>-0.83310127258300803</c:v>
                </c:pt>
                <c:pt idx="72">
                  <c:v>2.52265548706055</c:v>
                </c:pt>
                <c:pt idx="73">
                  <c:v>3.2232151031494101</c:v>
                </c:pt>
                <c:pt idx="74">
                  <c:v>0.254470825195313</c:v>
                </c:pt>
                <c:pt idx="75">
                  <c:v>1.0830450057983401</c:v>
                </c:pt>
                <c:pt idx="76">
                  <c:v>-0.91279029846191395</c:v>
                </c:pt>
                <c:pt idx="77">
                  <c:v>-1.95900535583496</c:v>
                </c:pt>
                <c:pt idx="78">
                  <c:v>3.20099925994873</c:v>
                </c:pt>
                <c:pt idx="79">
                  <c:v>0.48353004455566401</c:v>
                </c:pt>
                <c:pt idx="80">
                  <c:v>-2.4075126647949201</c:v>
                </c:pt>
                <c:pt idx="81">
                  <c:v>-1.07610511779785</c:v>
                </c:pt>
                <c:pt idx="82">
                  <c:v>1.0762233734130899</c:v>
                </c:pt>
                <c:pt idx="83">
                  <c:v>0.74441051483154297</c:v>
                </c:pt>
                <c:pt idx="84">
                  <c:v>0.494369506835938</c:v>
                </c:pt>
                <c:pt idx="85">
                  <c:v>0.89105033874511697</c:v>
                </c:pt>
                <c:pt idx="86">
                  <c:v>2.47379493713379</c:v>
                </c:pt>
                <c:pt idx="87">
                  <c:v>-0.75970077514648404</c:v>
                </c:pt>
                <c:pt idx="88">
                  <c:v>1.4360294342041</c:v>
                </c:pt>
                <c:pt idx="89">
                  <c:v>1.0885152816772501</c:v>
                </c:pt>
                <c:pt idx="90">
                  <c:v>1.3361406326293901</c:v>
                </c:pt>
                <c:pt idx="91">
                  <c:v>1.64355564117432</c:v>
                </c:pt>
                <c:pt idx="92">
                  <c:v>-5.0765218734741202</c:v>
                </c:pt>
                <c:pt idx="93">
                  <c:v>0.16525459289550801</c:v>
                </c:pt>
                <c:pt idx="94">
                  <c:v>-0.18778324127197299</c:v>
                </c:pt>
                <c:pt idx="95">
                  <c:v>1.2548713684082</c:v>
                </c:pt>
                <c:pt idx="96">
                  <c:v>-0.63440990447998002</c:v>
                </c:pt>
                <c:pt idx="97">
                  <c:v>-1.2705602645873999</c:v>
                </c:pt>
                <c:pt idx="98">
                  <c:v>0.221270561218262</c:v>
                </c:pt>
                <c:pt idx="99">
                  <c:v>1.45272445678711</c:v>
                </c:pt>
                <c:pt idx="100">
                  <c:v>0.23429965972900399</c:v>
                </c:pt>
                <c:pt idx="101">
                  <c:v>-2.34959888458252</c:v>
                </c:pt>
                <c:pt idx="102">
                  <c:v>-1.1935062408447299</c:v>
                </c:pt>
                <c:pt idx="103">
                  <c:v>0.94216823577880904</c:v>
                </c:pt>
                <c:pt idx="104">
                  <c:v>-1.18073177337646</c:v>
                </c:pt>
                <c:pt idx="105">
                  <c:v>-0.35036849975585899</c:v>
                </c:pt>
                <c:pt idx="106">
                  <c:v>-0.32468032836914101</c:v>
                </c:pt>
                <c:pt idx="107">
                  <c:v>-0.81757450103759799</c:v>
                </c:pt>
                <c:pt idx="108">
                  <c:v>0.373565673828125</c:v>
                </c:pt>
                <c:pt idx="109">
                  <c:v>-0.81374549865722701</c:v>
                </c:pt>
                <c:pt idx="110">
                  <c:v>-0.79956912994384799</c:v>
                </c:pt>
                <c:pt idx="111">
                  <c:v>-0.61089992523193404</c:v>
                </c:pt>
                <c:pt idx="112">
                  <c:v>-0.34086132049560502</c:v>
                </c:pt>
                <c:pt idx="113">
                  <c:v>-0.66425991058349598</c:v>
                </c:pt>
                <c:pt idx="114">
                  <c:v>-0.75551795959472701</c:v>
                </c:pt>
                <c:pt idx="115">
                  <c:v>0.60752964019775402</c:v>
                </c:pt>
                <c:pt idx="116">
                  <c:v>-0.33257007598876998</c:v>
                </c:pt>
                <c:pt idx="117">
                  <c:v>1.07277584075928</c:v>
                </c:pt>
                <c:pt idx="118">
                  <c:v>0.43269443511962902</c:v>
                </c:pt>
                <c:pt idx="119">
                  <c:v>1.53028011322021</c:v>
                </c:pt>
                <c:pt idx="120">
                  <c:v>-8.4714889526367201E-2</c:v>
                </c:pt>
                <c:pt idx="121">
                  <c:v>0.354296684265137</c:v>
                </c:pt>
                <c:pt idx="122">
                  <c:v>-0.52003955841064498</c:v>
                </c:pt>
                <c:pt idx="123">
                  <c:v>-0.308199882507324</c:v>
                </c:pt>
                <c:pt idx="124">
                  <c:v>-0.42473030090331998</c:v>
                </c:pt>
                <c:pt idx="125">
                  <c:v>1.62196922302246</c:v>
                </c:pt>
                <c:pt idx="126">
                  <c:v>0.686068534851074</c:v>
                </c:pt>
                <c:pt idx="127">
                  <c:v>0.488055229187012</c:v>
                </c:pt>
                <c:pt idx="128">
                  <c:v>-1.46245956420898E-2</c:v>
                </c:pt>
                <c:pt idx="129">
                  <c:v>0.213419914245605</c:v>
                </c:pt>
                <c:pt idx="130">
                  <c:v>-0.52194976806640603</c:v>
                </c:pt>
                <c:pt idx="131">
                  <c:v>1.2609605789184599</c:v>
                </c:pt>
                <c:pt idx="132">
                  <c:v>1.5584402084350599</c:v>
                </c:pt>
                <c:pt idx="133">
                  <c:v>-0.33159446716308599</c:v>
                </c:pt>
                <c:pt idx="134">
                  <c:v>0.27215957641601601</c:v>
                </c:pt>
                <c:pt idx="135">
                  <c:v>0.18552494049072299</c:v>
                </c:pt>
                <c:pt idx="136">
                  <c:v>-1.19121837615967</c:v>
                </c:pt>
                <c:pt idx="137">
                  <c:v>-0.63556003570556596</c:v>
                </c:pt>
                <c:pt idx="138">
                  <c:v>0.98347854614257801</c:v>
                </c:pt>
                <c:pt idx="139">
                  <c:v>-0.25802421569824202</c:v>
                </c:pt>
                <c:pt idx="140">
                  <c:v>0.60510921478271495</c:v>
                </c:pt>
                <c:pt idx="141">
                  <c:v>6.0504913330078097E-2</c:v>
                </c:pt>
                <c:pt idx="142">
                  <c:v>0.211814880371094</c:v>
                </c:pt>
                <c:pt idx="143">
                  <c:v>-0.20801353454589799</c:v>
                </c:pt>
                <c:pt idx="144">
                  <c:v>0.77252388000488303</c:v>
                </c:pt>
                <c:pt idx="145">
                  <c:v>-6.7640304565429701E-2</c:v>
                </c:pt>
                <c:pt idx="146">
                  <c:v>0.276812553405762</c:v>
                </c:pt>
                <c:pt idx="147">
                  <c:v>-5.3507804870605503E-2</c:v>
                </c:pt>
                <c:pt idx="148">
                  <c:v>0.10724830627441399</c:v>
                </c:pt>
                <c:pt idx="149">
                  <c:v>8.5610389709472698E-2</c:v>
                </c:pt>
                <c:pt idx="150">
                  <c:v>-4.7039985656738302E-2</c:v>
                </c:pt>
                <c:pt idx="151">
                  <c:v>7.7390670776367201E-2</c:v>
                </c:pt>
                <c:pt idx="152">
                  <c:v>-0.17797470092773399</c:v>
                </c:pt>
                <c:pt idx="153">
                  <c:v>-3.3445358276367201E-2</c:v>
                </c:pt>
              </c:numCache>
            </c:numRef>
          </c:xVal>
          <c:yVal>
            <c:numRef>
              <c:f>SPSs_TB_SPSs_NTM!$I$2:$I$155</c:f>
              <c:numCache>
                <c:formatCode>General</c:formatCode>
                <c:ptCount val="154"/>
                <c:pt idx="0">
                  <c:v>1.9922174478035299</c:v>
                </c:pt>
                <c:pt idx="1">
                  <c:v>1.3463912275222101</c:v>
                </c:pt>
                <c:pt idx="2">
                  <c:v>3.0438908926892299</c:v>
                </c:pt>
                <c:pt idx="3">
                  <c:v>1.48258479985236</c:v>
                </c:pt>
                <c:pt idx="4">
                  <c:v>2.4983384071905301</c:v>
                </c:pt>
                <c:pt idx="5">
                  <c:v>2.0459385832724699</c:v>
                </c:pt>
                <c:pt idx="6">
                  <c:v>1.37478225140788</c:v>
                </c:pt>
                <c:pt idx="7">
                  <c:v>1.4441446559843101</c:v>
                </c:pt>
                <c:pt idx="8">
                  <c:v>1.7444965996069299</c:v>
                </c:pt>
                <c:pt idx="9">
                  <c:v>1.4748095731612401</c:v>
                </c:pt>
                <c:pt idx="10">
                  <c:v>1.50806152218442</c:v>
                </c:pt>
                <c:pt idx="11">
                  <c:v>1.5549655273182501</c:v>
                </c:pt>
                <c:pt idx="12">
                  <c:v>1.8878971590964699</c:v>
                </c:pt>
                <c:pt idx="13">
                  <c:v>1.7068966756602899</c:v>
                </c:pt>
                <c:pt idx="14">
                  <c:v>1.79277515142458</c:v>
                </c:pt>
                <c:pt idx="15">
                  <c:v>1.8986937255837699</c:v>
                </c:pt>
                <c:pt idx="16">
                  <c:v>1.5867849557429601</c:v>
                </c:pt>
                <c:pt idx="17">
                  <c:v>1.9808016704935401</c:v>
                </c:pt>
                <c:pt idx="18">
                  <c:v>2.7692846560591402</c:v>
                </c:pt>
                <c:pt idx="19">
                  <c:v>1.4109420144428599</c:v>
                </c:pt>
                <c:pt idx="20">
                  <c:v>2.9580436278434799</c:v>
                </c:pt>
                <c:pt idx="21">
                  <c:v>1.7093121614586999</c:v>
                </c:pt>
                <c:pt idx="22">
                  <c:v>1.8137785463968099</c:v>
                </c:pt>
                <c:pt idx="23">
                  <c:v>1.4665930028002501</c:v>
                </c:pt>
                <c:pt idx="24">
                  <c:v>1.5577427074969401</c:v>
                </c:pt>
                <c:pt idx="25">
                  <c:v>1.4036402525842</c:v>
                </c:pt>
                <c:pt idx="26">
                  <c:v>1.7626583270871701</c:v>
                </c:pt>
                <c:pt idx="27">
                  <c:v>1.43858638328486</c:v>
                </c:pt>
                <c:pt idx="28">
                  <c:v>2.0644499890077799</c:v>
                </c:pt>
                <c:pt idx="29">
                  <c:v>3.9265079446529798</c:v>
                </c:pt>
                <c:pt idx="30">
                  <c:v>1.91760053806098</c:v>
                </c:pt>
                <c:pt idx="31">
                  <c:v>1.6754687830599999</c:v>
                </c:pt>
                <c:pt idx="32">
                  <c:v>1.49366152855236</c:v>
                </c:pt>
                <c:pt idx="33">
                  <c:v>1.95013807546889</c:v>
                </c:pt>
                <c:pt idx="34">
                  <c:v>1.6260287559467199</c:v>
                </c:pt>
                <c:pt idx="35">
                  <c:v>1.66995559691499</c:v>
                </c:pt>
                <c:pt idx="36">
                  <c:v>1.8124914926569</c:v>
                </c:pt>
                <c:pt idx="37">
                  <c:v>1.6351025368682699</c:v>
                </c:pt>
                <c:pt idx="38">
                  <c:v>2.0739785782267801</c:v>
                </c:pt>
                <c:pt idx="39">
                  <c:v>3.4906886312638501</c:v>
                </c:pt>
                <c:pt idx="40">
                  <c:v>2.5560521970995498</c:v>
                </c:pt>
                <c:pt idx="41">
                  <c:v>2.4775035748694201</c:v>
                </c:pt>
                <c:pt idx="42">
                  <c:v>1.68109913879176</c:v>
                </c:pt>
                <c:pt idx="43">
                  <c:v>2.5333004374341801</c:v>
                </c:pt>
                <c:pt idx="44">
                  <c:v>2.6731418517398202</c:v>
                </c:pt>
                <c:pt idx="45">
                  <c:v>3.1396769256258299</c:v>
                </c:pt>
                <c:pt idx="46">
                  <c:v>2.33735909048157</c:v>
                </c:pt>
                <c:pt idx="47">
                  <c:v>1.29661511943999</c:v>
                </c:pt>
                <c:pt idx="48">
                  <c:v>1.28816612385184</c:v>
                </c:pt>
                <c:pt idx="49">
                  <c:v>1.28233097246511</c:v>
                </c:pt>
                <c:pt idx="50">
                  <c:v>1.2672497512790799</c:v>
                </c:pt>
                <c:pt idx="51">
                  <c:v>1.25750230872154</c:v>
                </c:pt>
                <c:pt idx="52">
                  <c:v>1.2532299681701</c:v>
                </c:pt>
                <c:pt idx="53">
                  <c:v>1.2511871037131099</c:v>
                </c:pt>
                <c:pt idx="54">
                  <c:v>1.2440410567928</c:v>
                </c:pt>
                <c:pt idx="55">
                  <c:v>1.2122052880697001</c:v>
                </c:pt>
                <c:pt idx="56">
                  <c:v>1.2002450916242999</c:v>
                </c:pt>
                <c:pt idx="57">
                  <c:v>1.18628352745368</c:v>
                </c:pt>
                <c:pt idx="58">
                  <c:v>1.1817216966253401</c:v>
                </c:pt>
                <c:pt idx="59">
                  <c:v>1.1638924436479099</c:v>
                </c:pt>
                <c:pt idx="60">
                  <c:v>1.15644151337572</c:v>
                </c:pt>
                <c:pt idx="61">
                  <c:v>1.15485288070395</c:v>
                </c:pt>
                <c:pt idx="62">
                  <c:v>1.1445636431428301</c:v>
                </c:pt>
                <c:pt idx="63">
                  <c:v>1.1435718955921299</c:v>
                </c:pt>
                <c:pt idx="64">
                  <c:v>1.1246828074949899</c:v>
                </c:pt>
                <c:pt idx="65">
                  <c:v>1.0968979500234699</c:v>
                </c:pt>
                <c:pt idx="66">
                  <c:v>1.0782341573440799</c:v>
                </c:pt>
                <c:pt idx="67">
                  <c:v>1.07142610087065</c:v>
                </c:pt>
                <c:pt idx="68">
                  <c:v>1.065044202565</c:v>
                </c:pt>
                <c:pt idx="69">
                  <c:v>1.00936964933552</c:v>
                </c:pt>
                <c:pt idx="70">
                  <c:v>1.00013947213793</c:v>
                </c:pt>
                <c:pt idx="71">
                  <c:v>0.96382473386822798</c:v>
                </c:pt>
                <c:pt idx="72">
                  <c:v>0.93840361830018404</c:v>
                </c:pt>
                <c:pt idx="73">
                  <c:v>0.90654766552277599</c:v>
                </c:pt>
                <c:pt idx="74">
                  <c:v>0.87798921715624501</c:v>
                </c:pt>
                <c:pt idx="75">
                  <c:v>0.876970606420581</c:v>
                </c:pt>
                <c:pt idx="76">
                  <c:v>0.84865669461394899</c:v>
                </c:pt>
                <c:pt idx="77">
                  <c:v>0.83778154023877605</c:v>
                </c:pt>
                <c:pt idx="78">
                  <c:v>0.827574095674532</c:v>
                </c:pt>
                <c:pt idx="79">
                  <c:v>0.81861970087794</c:v>
                </c:pt>
                <c:pt idx="80">
                  <c:v>0.81640089967331197</c:v>
                </c:pt>
                <c:pt idx="81">
                  <c:v>0.80571285873399201</c:v>
                </c:pt>
                <c:pt idx="82">
                  <c:v>0.79765670082250495</c:v>
                </c:pt>
                <c:pt idx="83">
                  <c:v>0.78948239422066901</c:v>
                </c:pt>
                <c:pt idx="84">
                  <c:v>0.78686482590031404</c:v>
                </c:pt>
                <c:pt idx="85">
                  <c:v>0.77642051071115703</c:v>
                </c:pt>
                <c:pt idx="86">
                  <c:v>0.75766453787878496</c:v>
                </c:pt>
                <c:pt idx="87">
                  <c:v>0.74681857910232896</c:v>
                </c:pt>
                <c:pt idx="88">
                  <c:v>0.73718931699057</c:v>
                </c:pt>
                <c:pt idx="89">
                  <c:v>0.70076800078555701</c:v>
                </c:pt>
                <c:pt idx="90">
                  <c:v>0.69477653763210701</c:v>
                </c:pt>
                <c:pt idx="91">
                  <c:v>0.68931469103780896</c:v>
                </c:pt>
                <c:pt idx="92">
                  <c:v>0.68914264382300305</c:v>
                </c:pt>
                <c:pt idx="93">
                  <c:v>0.66120296279304103</c:v>
                </c:pt>
                <c:pt idx="94">
                  <c:v>0.63561712297969797</c:v>
                </c:pt>
                <c:pt idx="95">
                  <c:v>0.634655143482729</c:v>
                </c:pt>
                <c:pt idx="96">
                  <c:v>0.62747114800353698</c:v>
                </c:pt>
                <c:pt idx="97">
                  <c:v>0.61362412441675895</c:v>
                </c:pt>
                <c:pt idx="98">
                  <c:v>0.61191622979241</c:v>
                </c:pt>
                <c:pt idx="99">
                  <c:v>0.61078802939344401</c:v>
                </c:pt>
                <c:pt idx="100">
                  <c:v>0.592310984479131</c:v>
                </c:pt>
                <c:pt idx="101">
                  <c:v>0.57852947687559797</c:v>
                </c:pt>
                <c:pt idx="102">
                  <c:v>0.56862799860241997</c:v>
                </c:pt>
                <c:pt idx="103">
                  <c:v>0.55886578014024901</c:v>
                </c:pt>
                <c:pt idx="104">
                  <c:v>0.54388767332176702</c:v>
                </c:pt>
                <c:pt idx="105">
                  <c:v>0.53064544778056</c:v>
                </c:pt>
                <c:pt idx="106">
                  <c:v>0.52220989979479304</c:v>
                </c:pt>
                <c:pt idx="107">
                  <c:v>0.51683858224437595</c:v>
                </c:pt>
                <c:pt idx="108">
                  <c:v>0.51445683839777501</c:v>
                </c:pt>
                <c:pt idx="109">
                  <c:v>0.49883161442584001</c:v>
                </c:pt>
                <c:pt idx="110">
                  <c:v>0.482646757682616</c:v>
                </c:pt>
                <c:pt idx="111">
                  <c:v>0.45679514131149401</c:v>
                </c:pt>
                <c:pt idx="112">
                  <c:v>0.44952513424676799</c:v>
                </c:pt>
                <c:pt idx="113">
                  <c:v>0.44616256878853899</c:v>
                </c:pt>
                <c:pt idx="114">
                  <c:v>0.44431930041423001</c:v>
                </c:pt>
                <c:pt idx="115">
                  <c:v>0.42997061628908501</c:v>
                </c:pt>
                <c:pt idx="116">
                  <c:v>0.41415445761987701</c:v>
                </c:pt>
                <c:pt idx="117">
                  <c:v>0.399340014476396</c:v>
                </c:pt>
                <c:pt idx="118">
                  <c:v>0.36361884165479502</c:v>
                </c:pt>
                <c:pt idx="119">
                  <c:v>0.34610003341343698</c:v>
                </c:pt>
                <c:pt idx="120">
                  <c:v>0.33459499768536599</c:v>
                </c:pt>
                <c:pt idx="121">
                  <c:v>0.321088092204804</c:v>
                </c:pt>
                <c:pt idx="122">
                  <c:v>0.30757180411402202</c:v>
                </c:pt>
                <c:pt idx="123">
                  <c:v>0.28488727745111397</c:v>
                </c:pt>
                <c:pt idx="124">
                  <c:v>0.28338410568390998</c:v>
                </c:pt>
                <c:pt idx="125">
                  <c:v>0.28309790133799101</c:v>
                </c:pt>
                <c:pt idx="126">
                  <c:v>0.27810037535256399</c:v>
                </c:pt>
                <c:pt idx="127">
                  <c:v>0.27718892501396802</c:v>
                </c:pt>
                <c:pt idx="128">
                  <c:v>0.25101462032774902</c:v>
                </c:pt>
                <c:pt idx="129">
                  <c:v>0.233793277248421</c:v>
                </c:pt>
                <c:pt idx="130">
                  <c:v>0.231760553489399</c:v>
                </c:pt>
                <c:pt idx="131">
                  <c:v>0.227756771577277</c:v>
                </c:pt>
                <c:pt idx="132">
                  <c:v>0.22759692017456901</c:v>
                </c:pt>
                <c:pt idx="133">
                  <c:v>0.187709380503154</c:v>
                </c:pt>
                <c:pt idx="134">
                  <c:v>0.18004868750046399</c:v>
                </c:pt>
                <c:pt idx="135">
                  <c:v>0.176782091363096</c:v>
                </c:pt>
                <c:pt idx="136">
                  <c:v>0.17522950995945899</c:v>
                </c:pt>
                <c:pt idx="137">
                  <c:v>0.16958105741012999</c:v>
                </c:pt>
                <c:pt idx="138">
                  <c:v>0.165724823454374</c:v>
                </c:pt>
                <c:pt idx="139">
                  <c:v>0.14782021755834501</c:v>
                </c:pt>
                <c:pt idx="140">
                  <c:v>0.13722536498471599</c:v>
                </c:pt>
                <c:pt idx="141">
                  <c:v>0.125038001529471</c:v>
                </c:pt>
                <c:pt idx="142">
                  <c:v>0.11989507545138001</c:v>
                </c:pt>
                <c:pt idx="143">
                  <c:v>9.2672025603058095E-2</c:v>
                </c:pt>
                <c:pt idx="144">
                  <c:v>6.7736189511873907E-2</c:v>
                </c:pt>
                <c:pt idx="145">
                  <c:v>6.4148705345024107E-2</c:v>
                </c:pt>
                <c:pt idx="146">
                  <c:v>6.1280269977020699E-2</c:v>
                </c:pt>
                <c:pt idx="147">
                  <c:v>5.9590278170045197E-2</c:v>
                </c:pt>
                <c:pt idx="148">
                  <c:v>5.7611399118800199E-2</c:v>
                </c:pt>
                <c:pt idx="149">
                  <c:v>4.6288923382505197E-2</c:v>
                </c:pt>
                <c:pt idx="150">
                  <c:v>4.5828395253398803E-2</c:v>
                </c:pt>
                <c:pt idx="151">
                  <c:v>4.2042732313251202E-2</c:v>
                </c:pt>
                <c:pt idx="152">
                  <c:v>3.7200160703477897E-2</c:v>
                </c:pt>
                <c:pt idx="153">
                  <c:v>2.7420705294038498E-2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B7B4-470A-8FD0-FF2B11BDFD62}"/>
            </c:ext>
          </c:extLst>
        </c:ser>
        <c:axId val="69366912"/>
        <c:axId val="69369216"/>
      </c:scatterChart>
      <c:valAx>
        <c:axId val="6936691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Fold Change (TB/NTM), Log2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69216"/>
        <c:crosses val="autoZero"/>
        <c:crossBetween val="midCat"/>
      </c:valAx>
      <c:valAx>
        <c:axId val="69369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P Value, -Log10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66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UPSs_NTM_UPSs_HC!$I$1</c:f>
              <c:strCache>
                <c:ptCount val="1"/>
                <c:pt idx="0">
                  <c:v>1B_rep2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UPSs_NTM_UPSs_HC!$H$2:$H$162</c:f>
              <c:numCache>
                <c:formatCode>General</c:formatCode>
                <c:ptCount val="161"/>
                <c:pt idx="0">
                  <c:v>21.934000000000001</c:v>
                </c:pt>
                <c:pt idx="1">
                  <c:v>21.889600000000002</c:v>
                </c:pt>
                <c:pt idx="2">
                  <c:v>20.457699999999999</c:v>
                </c:pt>
                <c:pt idx="3">
                  <c:v>22.947099999999999</c:v>
                </c:pt>
                <c:pt idx="4">
                  <c:v>20.846299999999999</c:v>
                </c:pt>
                <c:pt idx="5">
                  <c:v>24.13</c:v>
                </c:pt>
                <c:pt idx="6">
                  <c:v>21.918500000000002</c:v>
                </c:pt>
                <c:pt idx="7">
                  <c:v>23.750299999999999</c:v>
                </c:pt>
                <c:pt idx="8">
                  <c:v>26.087900000000001</c:v>
                </c:pt>
                <c:pt idx="9">
                  <c:v>27.721399999999999</c:v>
                </c:pt>
                <c:pt idx="10">
                  <c:v>25.317699999999999</c:v>
                </c:pt>
                <c:pt idx="11">
                  <c:v>24.253499999999999</c:v>
                </c:pt>
                <c:pt idx="12">
                  <c:v>27.820699999999999</c:v>
                </c:pt>
                <c:pt idx="13">
                  <c:v>22.8065</c:v>
                </c:pt>
                <c:pt idx="14">
                  <c:v>29.877300000000002</c:v>
                </c:pt>
                <c:pt idx="15">
                  <c:v>30.0139</c:v>
                </c:pt>
                <c:pt idx="16">
                  <c:v>25.998100000000001</c:v>
                </c:pt>
                <c:pt idx="17">
                  <c:v>25.548300000000001</c:v>
                </c:pt>
                <c:pt idx="18">
                  <c:v>30.3691</c:v>
                </c:pt>
                <c:pt idx="19">
                  <c:v>27.2227</c:v>
                </c:pt>
                <c:pt idx="20">
                  <c:v>21.305</c:v>
                </c:pt>
                <c:pt idx="21">
                  <c:v>24.5273</c:v>
                </c:pt>
                <c:pt idx="22">
                  <c:v>23.6829</c:v>
                </c:pt>
                <c:pt idx="23">
                  <c:v>23.184100000000001</c:v>
                </c:pt>
                <c:pt idx="24">
                  <c:v>33.539700000000003</c:v>
                </c:pt>
                <c:pt idx="25">
                  <c:v>29.4116</c:v>
                </c:pt>
                <c:pt idx="26">
                  <c:v>32.265799999999999</c:v>
                </c:pt>
                <c:pt idx="27">
                  <c:v>24.4085</c:v>
                </c:pt>
                <c:pt idx="28">
                  <c:v>30.839600000000001</c:v>
                </c:pt>
                <c:pt idx="29">
                  <c:v>24.2531</c:v>
                </c:pt>
                <c:pt idx="30">
                  <c:v>28.306000000000001</c:v>
                </c:pt>
                <c:pt idx="31">
                  <c:v>27.426500000000001</c:v>
                </c:pt>
                <c:pt idx="32">
                  <c:v>26.885100000000001</c:v>
                </c:pt>
                <c:pt idx="33">
                  <c:v>33.9298</c:v>
                </c:pt>
                <c:pt idx="34">
                  <c:v>24.5989</c:v>
                </c:pt>
                <c:pt idx="35">
                  <c:v>32.960599999999999</c:v>
                </c:pt>
                <c:pt idx="36">
                  <c:v>26.6113</c:v>
                </c:pt>
                <c:pt idx="37">
                  <c:v>26.4817</c:v>
                </c:pt>
                <c:pt idx="38">
                  <c:v>24.7301</c:v>
                </c:pt>
                <c:pt idx="39">
                  <c:v>25.808499999999999</c:v>
                </c:pt>
                <c:pt idx="40">
                  <c:v>25.998699999999999</c:v>
                </c:pt>
                <c:pt idx="41">
                  <c:v>27.66</c:v>
                </c:pt>
                <c:pt idx="42">
                  <c:v>26.520600000000002</c:v>
                </c:pt>
                <c:pt idx="43">
                  <c:v>27.7273</c:v>
                </c:pt>
                <c:pt idx="44">
                  <c:v>27.8368</c:v>
                </c:pt>
                <c:pt idx="45">
                  <c:v>26.452300000000001</c:v>
                </c:pt>
                <c:pt idx="46">
                  <c:v>27.128399999999999</c:v>
                </c:pt>
                <c:pt idx="47">
                  <c:v>26.455300000000001</c:v>
                </c:pt>
                <c:pt idx="48">
                  <c:v>23.931699999999999</c:v>
                </c:pt>
                <c:pt idx="49">
                  <c:v>23.724</c:v>
                </c:pt>
                <c:pt idx="50">
                  <c:v>22.728000000000002</c:v>
                </c:pt>
                <c:pt idx="51">
                  <c:v>33.296799999999998</c:v>
                </c:pt>
                <c:pt idx="52">
                  <c:v>31.456399999999999</c:v>
                </c:pt>
                <c:pt idx="53">
                  <c:v>33.8583</c:v>
                </c:pt>
                <c:pt idx="54">
                  <c:v>30.2697</c:v>
                </c:pt>
                <c:pt idx="55">
                  <c:v>30.2684</c:v>
                </c:pt>
                <c:pt idx="56">
                  <c:v>28.965699999999998</c:v>
                </c:pt>
                <c:pt idx="57">
                  <c:v>29.8264</c:v>
                </c:pt>
                <c:pt idx="58">
                  <c:v>30.938199999999998</c:v>
                </c:pt>
                <c:pt idx="59">
                  <c:v>29.627400000000002</c:v>
                </c:pt>
                <c:pt idx="60">
                  <c:v>30.017800000000001</c:v>
                </c:pt>
                <c:pt idx="61">
                  <c:v>24.942299999999999</c:v>
                </c:pt>
                <c:pt idx="62">
                  <c:v>28.829899999999999</c:v>
                </c:pt>
                <c:pt idx="63">
                  <c:v>29.980599999999999</c:v>
                </c:pt>
                <c:pt idx="64">
                  <c:v>28.882200000000001</c:v>
                </c:pt>
                <c:pt idx="65">
                  <c:v>27.486799999999999</c:v>
                </c:pt>
                <c:pt idx="66">
                  <c:v>29.351900000000001</c:v>
                </c:pt>
                <c:pt idx="67">
                  <c:v>28.103899999999999</c:v>
                </c:pt>
                <c:pt idx="68">
                  <c:v>27.4313</c:v>
                </c:pt>
                <c:pt idx="69">
                  <c:v>26.656400000000001</c:v>
                </c:pt>
                <c:pt idx="70">
                  <c:v>23.9832</c:v>
                </c:pt>
                <c:pt idx="71">
                  <c:v>29.963200000000001</c:v>
                </c:pt>
                <c:pt idx="72">
                  <c:v>33.320700000000002</c:v>
                </c:pt>
                <c:pt idx="73">
                  <c:v>26.0731</c:v>
                </c:pt>
                <c:pt idx="74">
                  <c:v>27.004200000000001</c:v>
                </c:pt>
                <c:pt idx="75">
                  <c:v>28.618099999999998</c:v>
                </c:pt>
                <c:pt idx="76">
                  <c:v>24.071100000000001</c:v>
                </c:pt>
                <c:pt idx="77">
                  <c:v>28.973600000000001</c:v>
                </c:pt>
                <c:pt idx="78">
                  <c:v>27.8855</c:v>
                </c:pt>
                <c:pt idx="79">
                  <c:v>26.381799999999998</c:v>
                </c:pt>
                <c:pt idx="80">
                  <c:v>27.422699999999999</c:v>
                </c:pt>
                <c:pt idx="81">
                  <c:v>29.9848</c:v>
                </c:pt>
                <c:pt idx="82">
                  <c:v>25.802099999999999</c:v>
                </c:pt>
                <c:pt idx="83">
                  <c:v>25.783899999999999</c:v>
                </c:pt>
                <c:pt idx="84">
                  <c:v>27.881699999999999</c:v>
                </c:pt>
                <c:pt idx="85">
                  <c:v>27.894100000000002</c:v>
                </c:pt>
                <c:pt idx="86">
                  <c:v>25.045200000000001</c:v>
                </c:pt>
                <c:pt idx="87">
                  <c:v>26.2151</c:v>
                </c:pt>
                <c:pt idx="88">
                  <c:v>26.127300000000002</c:v>
                </c:pt>
                <c:pt idx="89">
                  <c:v>27.781600000000001</c:v>
                </c:pt>
                <c:pt idx="90">
                  <c:v>25.6997</c:v>
                </c:pt>
                <c:pt idx="91">
                  <c:v>26.1569</c:v>
                </c:pt>
                <c:pt idx="92">
                  <c:v>28.110299999999999</c:v>
                </c:pt>
                <c:pt idx="93">
                  <c:v>29.489899999999999</c:v>
                </c:pt>
                <c:pt idx="94">
                  <c:v>24.517099999999999</c:v>
                </c:pt>
                <c:pt idx="95">
                  <c:v>29.616399999999999</c:v>
                </c:pt>
                <c:pt idx="96">
                  <c:v>26.412099999999999</c:v>
                </c:pt>
                <c:pt idx="97">
                  <c:v>25.591000000000001</c:v>
                </c:pt>
                <c:pt idx="98">
                  <c:v>24.891100000000002</c:v>
                </c:pt>
                <c:pt idx="99">
                  <c:v>26.1736</c:v>
                </c:pt>
                <c:pt idx="100">
                  <c:v>25.707599999999999</c:v>
                </c:pt>
                <c:pt idx="101">
                  <c:v>28.648900000000001</c:v>
                </c:pt>
                <c:pt idx="102">
                  <c:v>25.774799999999999</c:v>
                </c:pt>
                <c:pt idx="103">
                  <c:v>29.9071</c:v>
                </c:pt>
                <c:pt idx="104">
                  <c:v>24.331600000000002</c:v>
                </c:pt>
                <c:pt idx="105">
                  <c:v>32.564599999999999</c:v>
                </c:pt>
                <c:pt idx="106">
                  <c:v>24.678100000000001</c:v>
                </c:pt>
                <c:pt idx="107">
                  <c:v>23.997499999999999</c:v>
                </c:pt>
                <c:pt idx="108">
                  <c:v>26.878399999999999</c:v>
                </c:pt>
                <c:pt idx="109">
                  <c:v>27.722999999999999</c:v>
                </c:pt>
                <c:pt idx="110">
                  <c:v>24.889199999999999</c:v>
                </c:pt>
                <c:pt idx="111">
                  <c:v>25.9163</c:v>
                </c:pt>
                <c:pt idx="112">
                  <c:v>24.7498</c:v>
                </c:pt>
                <c:pt idx="113">
                  <c:v>23.418399999999998</c:v>
                </c:pt>
                <c:pt idx="114">
                  <c:v>25.9864</c:v>
                </c:pt>
                <c:pt idx="115">
                  <c:v>27.654199999999999</c:v>
                </c:pt>
                <c:pt idx="116">
                  <c:v>25.254999999999999</c:v>
                </c:pt>
                <c:pt idx="117">
                  <c:v>23.131599999999999</c:v>
                </c:pt>
                <c:pt idx="118">
                  <c:v>21.324999999999999</c:v>
                </c:pt>
                <c:pt idx="119">
                  <c:v>26.528500000000001</c:v>
                </c:pt>
                <c:pt idx="120">
                  <c:v>23.849299999999999</c:v>
                </c:pt>
                <c:pt idx="121">
                  <c:v>26.120899999999999</c:v>
                </c:pt>
                <c:pt idx="122">
                  <c:v>25.9862</c:v>
                </c:pt>
                <c:pt idx="123">
                  <c:v>27.185600000000001</c:v>
                </c:pt>
                <c:pt idx="124">
                  <c:v>25.745899999999999</c:v>
                </c:pt>
                <c:pt idx="125">
                  <c:v>24.6036</c:v>
                </c:pt>
                <c:pt idx="126">
                  <c:v>22.9572</c:v>
                </c:pt>
                <c:pt idx="127">
                  <c:v>26.231999999999999</c:v>
                </c:pt>
                <c:pt idx="128">
                  <c:v>27.366700000000002</c:v>
                </c:pt>
                <c:pt idx="129">
                  <c:v>26.233000000000001</c:v>
                </c:pt>
                <c:pt idx="130">
                  <c:v>24.538499999999999</c:v>
                </c:pt>
                <c:pt idx="131">
                  <c:v>23.022200000000002</c:v>
                </c:pt>
                <c:pt idx="132">
                  <c:v>23.492999999999999</c:v>
                </c:pt>
                <c:pt idx="133">
                  <c:v>24.322900000000001</c:v>
                </c:pt>
                <c:pt idx="134">
                  <c:v>23.888000000000002</c:v>
                </c:pt>
                <c:pt idx="135">
                  <c:v>22.616700000000002</c:v>
                </c:pt>
                <c:pt idx="136">
                  <c:v>23.128900000000002</c:v>
                </c:pt>
                <c:pt idx="137">
                  <c:v>23.018799999999999</c:v>
                </c:pt>
                <c:pt idx="138">
                  <c:v>24.600100000000001</c:v>
                </c:pt>
                <c:pt idx="139">
                  <c:v>22.228400000000001</c:v>
                </c:pt>
                <c:pt idx="140">
                  <c:v>22.640499999999999</c:v>
                </c:pt>
                <c:pt idx="141">
                  <c:v>27.008600000000001</c:v>
                </c:pt>
                <c:pt idx="142">
                  <c:v>24.652699999999999</c:v>
                </c:pt>
                <c:pt idx="143">
                  <c:v>22.100899999999999</c:v>
                </c:pt>
                <c:pt idx="144">
                  <c:v>24.015000000000001</c:v>
                </c:pt>
                <c:pt idx="145">
                  <c:v>24.6252</c:v>
                </c:pt>
                <c:pt idx="146">
                  <c:v>25.481000000000002</c:v>
                </c:pt>
                <c:pt idx="147">
                  <c:v>25.109500000000001</c:v>
                </c:pt>
                <c:pt idx="148">
                  <c:v>25.928699999999999</c:v>
                </c:pt>
                <c:pt idx="149">
                  <c:v>24.255400000000002</c:v>
                </c:pt>
                <c:pt idx="150">
                  <c:v>22.667999999999999</c:v>
                </c:pt>
                <c:pt idx="151">
                  <c:v>22.448399999999999</c:v>
                </c:pt>
                <c:pt idx="152">
                  <c:v>27.526</c:v>
                </c:pt>
                <c:pt idx="153">
                  <c:v>22.403600000000001</c:v>
                </c:pt>
                <c:pt idx="154">
                  <c:v>21.241800000000001</c:v>
                </c:pt>
                <c:pt idx="155">
                  <c:v>22.834</c:v>
                </c:pt>
                <c:pt idx="156">
                  <c:v>20.424099999999999</c:v>
                </c:pt>
                <c:pt idx="157">
                  <c:v>27.393000000000001</c:v>
                </c:pt>
                <c:pt idx="158">
                  <c:v>20.928100000000001</c:v>
                </c:pt>
                <c:pt idx="159">
                  <c:v>26.2989</c:v>
                </c:pt>
                <c:pt idx="160">
                  <c:v>28.287700000000001</c:v>
                </c:pt>
              </c:numCache>
            </c:numRef>
          </c:xVal>
          <c:yVal>
            <c:numRef>
              <c:f>UPSs_NTM_UPSs_HC!$I$2:$I$162</c:f>
              <c:numCache>
                <c:formatCode>General</c:formatCode>
                <c:ptCount val="161"/>
                <c:pt idx="0">
                  <c:v>21.973199999999999</c:v>
                </c:pt>
                <c:pt idx="1">
                  <c:v>21.927700000000002</c:v>
                </c:pt>
                <c:pt idx="2">
                  <c:v>21.197199999999999</c:v>
                </c:pt>
                <c:pt idx="3">
                  <c:v>23.011600000000001</c:v>
                </c:pt>
                <c:pt idx="4">
                  <c:v>21.2638</c:v>
                </c:pt>
                <c:pt idx="5">
                  <c:v>25.4039</c:v>
                </c:pt>
                <c:pt idx="6">
                  <c:v>20.9422</c:v>
                </c:pt>
                <c:pt idx="7">
                  <c:v>23.609500000000001</c:v>
                </c:pt>
                <c:pt idx="8">
                  <c:v>26.288699999999999</c:v>
                </c:pt>
                <c:pt idx="9">
                  <c:v>28.5059</c:v>
                </c:pt>
                <c:pt idx="10">
                  <c:v>25.878399999999999</c:v>
                </c:pt>
                <c:pt idx="11">
                  <c:v>24.807300000000001</c:v>
                </c:pt>
                <c:pt idx="12">
                  <c:v>27.997699999999998</c:v>
                </c:pt>
                <c:pt idx="13">
                  <c:v>22.979900000000001</c:v>
                </c:pt>
                <c:pt idx="14">
                  <c:v>30.366</c:v>
                </c:pt>
                <c:pt idx="15">
                  <c:v>30.496400000000001</c:v>
                </c:pt>
                <c:pt idx="16">
                  <c:v>26.474799999999998</c:v>
                </c:pt>
                <c:pt idx="17">
                  <c:v>25.377800000000001</c:v>
                </c:pt>
                <c:pt idx="18">
                  <c:v>30.3035</c:v>
                </c:pt>
                <c:pt idx="19">
                  <c:v>27.389399999999998</c:v>
                </c:pt>
                <c:pt idx="20">
                  <c:v>20.919899999999998</c:v>
                </c:pt>
                <c:pt idx="21">
                  <c:v>24.4604</c:v>
                </c:pt>
                <c:pt idx="22">
                  <c:v>24.104600000000001</c:v>
                </c:pt>
                <c:pt idx="23">
                  <c:v>22.794799999999999</c:v>
                </c:pt>
                <c:pt idx="24">
                  <c:v>33.5901</c:v>
                </c:pt>
                <c:pt idx="25">
                  <c:v>29.5824</c:v>
                </c:pt>
                <c:pt idx="26">
                  <c:v>32.296799999999998</c:v>
                </c:pt>
                <c:pt idx="27">
                  <c:v>24.230399999999999</c:v>
                </c:pt>
                <c:pt idx="28">
                  <c:v>30.908899999999999</c:v>
                </c:pt>
                <c:pt idx="29">
                  <c:v>24.306100000000001</c:v>
                </c:pt>
                <c:pt idx="30">
                  <c:v>28.4148</c:v>
                </c:pt>
                <c:pt idx="31">
                  <c:v>27.145</c:v>
                </c:pt>
                <c:pt idx="32">
                  <c:v>26.398</c:v>
                </c:pt>
                <c:pt idx="33">
                  <c:v>34.099800000000002</c:v>
                </c:pt>
                <c:pt idx="34">
                  <c:v>24.647200000000002</c:v>
                </c:pt>
                <c:pt idx="35">
                  <c:v>33.159700000000001</c:v>
                </c:pt>
                <c:pt idx="36">
                  <c:v>26.662099999999999</c:v>
                </c:pt>
                <c:pt idx="37">
                  <c:v>26.7547</c:v>
                </c:pt>
                <c:pt idx="38">
                  <c:v>24.897500000000001</c:v>
                </c:pt>
                <c:pt idx="39">
                  <c:v>26.142099999999999</c:v>
                </c:pt>
                <c:pt idx="40">
                  <c:v>26.320699999999999</c:v>
                </c:pt>
                <c:pt idx="41">
                  <c:v>28.105699999999999</c:v>
                </c:pt>
                <c:pt idx="42">
                  <c:v>27.358499999999999</c:v>
                </c:pt>
                <c:pt idx="43">
                  <c:v>27.581199999999999</c:v>
                </c:pt>
                <c:pt idx="44">
                  <c:v>27.837299999999999</c:v>
                </c:pt>
                <c:pt idx="45">
                  <c:v>26.559000000000001</c:v>
                </c:pt>
                <c:pt idx="46">
                  <c:v>28.318100000000001</c:v>
                </c:pt>
                <c:pt idx="47">
                  <c:v>27.032</c:v>
                </c:pt>
                <c:pt idx="48">
                  <c:v>23.8706</c:v>
                </c:pt>
                <c:pt idx="49">
                  <c:v>23.606000000000002</c:v>
                </c:pt>
                <c:pt idx="50">
                  <c:v>22.401299999999999</c:v>
                </c:pt>
                <c:pt idx="51">
                  <c:v>33.5916</c:v>
                </c:pt>
                <c:pt idx="52">
                  <c:v>31.476400000000002</c:v>
                </c:pt>
                <c:pt idx="53">
                  <c:v>34.033900000000003</c:v>
                </c:pt>
                <c:pt idx="54">
                  <c:v>30.2103</c:v>
                </c:pt>
                <c:pt idx="55">
                  <c:v>30.0275</c:v>
                </c:pt>
                <c:pt idx="56">
                  <c:v>28.8019</c:v>
                </c:pt>
                <c:pt idx="57">
                  <c:v>29.895499999999998</c:v>
                </c:pt>
                <c:pt idx="58">
                  <c:v>31.2501</c:v>
                </c:pt>
                <c:pt idx="59">
                  <c:v>29.9468</c:v>
                </c:pt>
                <c:pt idx="60">
                  <c:v>30.2804</c:v>
                </c:pt>
                <c:pt idx="61">
                  <c:v>24.9099</c:v>
                </c:pt>
                <c:pt idx="62">
                  <c:v>28.581900000000001</c:v>
                </c:pt>
                <c:pt idx="63">
                  <c:v>29.595400000000001</c:v>
                </c:pt>
                <c:pt idx="64">
                  <c:v>29.2362</c:v>
                </c:pt>
                <c:pt idx="65">
                  <c:v>27.044</c:v>
                </c:pt>
                <c:pt idx="66">
                  <c:v>29.394300000000001</c:v>
                </c:pt>
                <c:pt idx="67">
                  <c:v>27.6495</c:v>
                </c:pt>
                <c:pt idx="68">
                  <c:v>27.772300000000001</c:v>
                </c:pt>
                <c:pt idx="69">
                  <c:v>27.147400000000001</c:v>
                </c:pt>
                <c:pt idx="70">
                  <c:v>24.8704</c:v>
                </c:pt>
                <c:pt idx="71">
                  <c:v>30.083300000000001</c:v>
                </c:pt>
                <c:pt idx="72">
                  <c:v>32.833599999999997</c:v>
                </c:pt>
                <c:pt idx="73">
                  <c:v>26.8843</c:v>
                </c:pt>
                <c:pt idx="74">
                  <c:v>26.942299999999999</c:v>
                </c:pt>
                <c:pt idx="75">
                  <c:v>28.564399999999999</c:v>
                </c:pt>
                <c:pt idx="76">
                  <c:v>24.741499999999998</c:v>
                </c:pt>
                <c:pt idx="77">
                  <c:v>29.196000000000002</c:v>
                </c:pt>
                <c:pt idx="78">
                  <c:v>27.9252</c:v>
                </c:pt>
                <c:pt idx="79">
                  <c:v>25.943899999999999</c:v>
                </c:pt>
                <c:pt idx="80">
                  <c:v>28.052199999999999</c:v>
                </c:pt>
                <c:pt idx="81">
                  <c:v>30.123200000000001</c:v>
                </c:pt>
                <c:pt idx="82">
                  <c:v>25.4465</c:v>
                </c:pt>
                <c:pt idx="83">
                  <c:v>26.6127</c:v>
                </c:pt>
                <c:pt idx="84">
                  <c:v>28.195499999999999</c:v>
                </c:pt>
                <c:pt idx="85">
                  <c:v>26.736999999999998</c:v>
                </c:pt>
                <c:pt idx="86">
                  <c:v>24.987500000000001</c:v>
                </c:pt>
                <c:pt idx="87">
                  <c:v>26.491399999999999</c:v>
                </c:pt>
                <c:pt idx="88">
                  <c:v>26.9682</c:v>
                </c:pt>
                <c:pt idx="89">
                  <c:v>27.7776</c:v>
                </c:pt>
                <c:pt idx="90">
                  <c:v>25.8232</c:v>
                </c:pt>
                <c:pt idx="91">
                  <c:v>26.226500000000001</c:v>
                </c:pt>
                <c:pt idx="92">
                  <c:v>28.383199999999999</c:v>
                </c:pt>
                <c:pt idx="93">
                  <c:v>29.784300000000002</c:v>
                </c:pt>
                <c:pt idx="94">
                  <c:v>25.323899999999998</c:v>
                </c:pt>
                <c:pt idx="95">
                  <c:v>29.440899999999999</c:v>
                </c:pt>
                <c:pt idx="96">
                  <c:v>26.624400000000001</c:v>
                </c:pt>
                <c:pt idx="97">
                  <c:v>26.530799999999999</c:v>
                </c:pt>
                <c:pt idx="98">
                  <c:v>24.953800000000001</c:v>
                </c:pt>
                <c:pt idx="99">
                  <c:v>26.0501</c:v>
                </c:pt>
                <c:pt idx="100">
                  <c:v>25.477599999999999</c:v>
                </c:pt>
                <c:pt idx="101">
                  <c:v>28.3491</c:v>
                </c:pt>
                <c:pt idx="102">
                  <c:v>25.5931</c:v>
                </c:pt>
                <c:pt idx="103">
                  <c:v>30.041399999999999</c:v>
                </c:pt>
                <c:pt idx="104">
                  <c:v>20.8583</c:v>
                </c:pt>
                <c:pt idx="105">
                  <c:v>33.072600000000001</c:v>
                </c:pt>
                <c:pt idx="106">
                  <c:v>21.9574</c:v>
                </c:pt>
                <c:pt idx="107">
                  <c:v>23.4404</c:v>
                </c:pt>
                <c:pt idx="108">
                  <c:v>26.7058</c:v>
                </c:pt>
                <c:pt idx="109">
                  <c:v>28.0822</c:v>
                </c:pt>
                <c:pt idx="110">
                  <c:v>24.350999999999999</c:v>
                </c:pt>
                <c:pt idx="111">
                  <c:v>25.8202</c:v>
                </c:pt>
                <c:pt idx="112">
                  <c:v>26.983499999999999</c:v>
                </c:pt>
                <c:pt idx="113">
                  <c:v>24.124500000000001</c:v>
                </c:pt>
                <c:pt idx="114">
                  <c:v>26.077999999999999</c:v>
                </c:pt>
                <c:pt idx="115">
                  <c:v>27.869800000000001</c:v>
                </c:pt>
                <c:pt idx="116">
                  <c:v>24.217600000000001</c:v>
                </c:pt>
                <c:pt idx="117">
                  <c:v>22.736699999999999</c:v>
                </c:pt>
                <c:pt idx="118">
                  <c:v>22.5151</c:v>
                </c:pt>
                <c:pt idx="119">
                  <c:v>26.814800000000002</c:v>
                </c:pt>
                <c:pt idx="120">
                  <c:v>23.986899999999999</c:v>
                </c:pt>
                <c:pt idx="121">
                  <c:v>25.880700000000001</c:v>
                </c:pt>
                <c:pt idx="122">
                  <c:v>26.6112</c:v>
                </c:pt>
                <c:pt idx="123">
                  <c:v>27.1936</c:v>
                </c:pt>
                <c:pt idx="124">
                  <c:v>26.011399999999998</c:v>
                </c:pt>
                <c:pt idx="125">
                  <c:v>24.735600000000002</c:v>
                </c:pt>
                <c:pt idx="126">
                  <c:v>22.779199999999999</c:v>
                </c:pt>
                <c:pt idx="127">
                  <c:v>26.666</c:v>
                </c:pt>
                <c:pt idx="128">
                  <c:v>27.152999999999999</c:v>
                </c:pt>
                <c:pt idx="129">
                  <c:v>26.2364</c:v>
                </c:pt>
                <c:pt idx="130">
                  <c:v>24.892199999999999</c:v>
                </c:pt>
                <c:pt idx="131">
                  <c:v>23.094799999999999</c:v>
                </c:pt>
                <c:pt idx="132">
                  <c:v>23.9495</c:v>
                </c:pt>
                <c:pt idx="133">
                  <c:v>20.425599999999999</c:v>
                </c:pt>
                <c:pt idx="134">
                  <c:v>24.533200000000001</c:v>
                </c:pt>
                <c:pt idx="135">
                  <c:v>20.4315</c:v>
                </c:pt>
                <c:pt idx="136">
                  <c:v>23.030799999999999</c:v>
                </c:pt>
                <c:pt idx="137">
                  <c:v>24.418299999999999</c:v>
                </c:pt>
                <c:pt idx="138">
                  <c:v>23.601199999999999</c:v>
                </c:pt>
                <c:pt idx="139">
                  <c:v>22.696999999999999</c:v>
                </c:pt>
                <c:pt idx="140">
                  <c:v>23.024999999999999</c:v>
                </c:pt>
                <c:pt idx="141">
                  <c:v>27.2483</c:v>
                </c:pt>
                <c:pt idx="142">
                  <c:v>24.8277</c:v>
                </c:pt>
                <c:pt idx="143">
                  <c:v>21.655899999999999</c:v>
                </c:pt>
                <c:pt idx="144">
                  <c:v>24.321100000000001</c:v>
                </c:pt>
                <c:pt idx="145">
                  <c:v>23.714400000000001</c:v>
                </c:pt>
                <c:pt idx="146">
                  <c:v>24.850300000000001</c:v>
                </c:pt>
                <c:pt idx="147">
                  <c:v>26.032599999999999</c:v>
                </c:pt>
                <c:pt idx="148">
                  <c:v>25.4101</c:v>
                </c:pt>
                <c:pt idx="149">
                  <c:v>23.023299999999999</c:v>
                </c:pt>
                <c:pt idx="150">
                  <c:v>22.743600000000001</c:v>
                </c:pt>
                <c:pt idx="151">
                  <c:v>22.1843</c:v>
                </c:pt>
                <c:pt idx="152">
                  <c:v>27.830400000000001</c:v>
                </c:pt>
                <c:pt idx="153">
                  <c:v>22.691700000000001</c:v>
                </c:pt>
                <c:pt idx="154">
                  <c:v>20.460100000000001</c:v>
                </c:pt>
                <c:pt idx="155">
                  <c:v>21.2821</c:v>
                </c:pt>
                <c:pt idx="156">
                  <c:v>21.944900000000001</c:v>
                </c:pt>
                <c:pt idx="157">
                  <c:v>27.826000000000001</c:v>
                </c:pt>
                <c:pt idx="158">
                  <c:v>22.885400000000001</c:v>
                </c:pt>
                <c:pt idx="159">
                  <c:v>26.8355</c:v>
                </c:pt>
                <c:pt idx="160">
                  <c:v>28.428100000000001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5E26-4AAB-99FE-3D6BB6021DA0}"/>
            </c:ext>
          </c:extLst>
        </c:ser>
        <c:axId val="65143552"/>
        <c:axId val="65145856"/>
      </c:scatterChart>
      <c:valAx>
        <c:axId val="6514355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45856"/>
        <c:crosses val="autoZero"/>
        <c:crossBetween val="midCat"/>
      </c:valAx>
      <c:valAx>
        <c:axId val="651458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4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315978028519634"/>
          <c:y val="0.20337754454557022"/>
          <c:w val="0.73465965333870953"/>
          <c:h val="0.61580084739930419"/>
        </c:manualLayout>
      </c:layout>
      <c:scatterChart>
        <c:scatterStyle val="lineMarker"/>
        <c:ser>
          <c:idx val="0"/>
          <c:order val="0"/>
          <c:tx>
            <c:strRef>
              <c:f>'[1]3B vs. 1B'!$L$45</c:f>
              <c:strCache>
                <c:ptCount val="1"/>
                <c:pt idx="0">
                  <c:v>F2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  <a:alpha val="50000"/>
                </a:scheme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xVal>
            <c:numRef>
              <c:f>'[1]3B vs. 1B'!$G$45:$G$162</c:f>
              <c:numCache>
                <c:formatCode>General</c:formatCode>
                <c:ptCount val="118"/>
                <c:pt idx="0">
                  <c:v>0.58275200000000005</c:v>
                </c:pt>
                <c:pt idx="1">
                  <c:v>0.53774999999999995</c:v>
                </c:pt>
                <c:pt idx="2">
                  <c:v>0.421039</c:v>
                </c:pt>
                <c:pt idx="3">
                  <c:v>1.8418099999999999</c:v>
                </c:pt>
                <c:pt idx="4">
                  <c:v>-0.64226099999999997</c:v>
                </c:pt>
                <c:pt idx="5">
                  <c:v>-0.31790000000000002</c:v>
                </c:pt>
                <c:pt idx="6">
                  <c:v>0.118506</c:v>
                </c:pt>
                <c:pt idx="7">
                  <c:v>0.73850800000000005</c:v>
                </c:pt>
                <c:pt idx="8">
                  <c:v>8.3713499999999996E-3</c:v>
                </c:pt>
                <c:pt idx="9">
                  <c:v>0.50036199999999997</c:v>
                </c:pt>
                <c:pt idx="10">
                  <c:v>2.5386800000000002E-3</c:v>
                </c:pt>
                <c:pt idx="11">
                  <c:v>-0.71957499999999996</c:v>
                </c:pt>
                <c:pt idx="12">
                  <c:v>-0.46120499999999998</c:v>
                </c:pt>
                <c:pt idx="13">
                  <c:v>0.53452699999999997</c:v>
                </c:pt>
                <c:pt idx="14">
                  <c:v>0.16500100000000001</c:v>
                </c:pt>
                <c:pt idx="15">
                  <c:v>0.89866900000000005</c:v>
                </c:pt>
                <c:pt idx="16">
                  <c:v>0.30930099999999999</c:v>
                </c:pt>
                <c:pt idx="17">
                  <c:v>0.87064200000000003</c:v>
                </c:pt>
                <c:pt idx="18">
                  <c:v>1.0683100000000001</c:v>
                </c:pt>
                <c:pt idx="19">
                  <c:v>-1.02128</c:v>
                </c:pt>
                <c:pt idx="20">
                  <c:v>-1.6177900000000001</c:v>
                </c:pt>
                <c:pt idx="21">
                  <c:v>0.99294300000000002</c:v>
                </c:pt>
                <c:pt idx="22">
                  <c:v>-0.61267099999999997</c:v>
                </c:pt>
                <c:pt idx="23">
                  <c:v>0.17344300000000001</c:v>
                </c:pt>
                <c:pt idx="24">
                  <c:v>0.308282</c:v>
                </c:pt>
                <c:pt idx="25">
                  <c:v>-1.7052799999999999</c:v>
                </c:pt>
                <c:pt idx="26">
                  <c:v>0.78103999999999996</c:v>
                </c:pt>
                <c:pt idx="27">
                  <c:v>0.60214199999999996</c:v>
                </c:pt>
                <c:pt idx="28">
                  <c:v>-0.50516000000000005</c:v>
                </c:pt>
                <c:pt idx="29">
                  <c:v>0.54839700000000002</c:v>
                </c:pt>
                <c:pt idx="30">
                  <c:v>5.5237799999999997E-2</c:v>
                </c:pt>
                <c:pt idx="31">
                  <c:v>-5.8458299999999998E-2</c:v>
                </c:pt>
                <c:pt idx="32">
                  <c:v>9.48267E-2</c:v>
                </c:pt>
                <c:pt idx="33">
                  <c:v>0.91117300000000001</c:v>
                </c:pt>
                <c:pt idx="34">
                  <c:v>-4.86172</c:v>
                </c:pt>
                <c:pt idx="35">
                  <c:v>-0.99181299999999994</c:v>
                </c:pt>
                <c:pt idx="36">
                  <c:v>-1.17523</c:v>
                </c:pt>
                <c:pt idx="37">
                  <c:v>0.26106099999999999</c:v>
                </c:pt>
                <c:pt idx="38">
                  <c:v>4.1751900000000002E-2</c:v>
                </c:pt>
                <c:pt idx="39">
                  <c:v>-0.77324099999999996</c:v>
                </c:pt>
                <c:pt idx="40">
                  <c:v>0.19130900000000001</c:v>
                </c:pt>
                <c:pt idx="41">
                  <c:v>-1.24071</c:v>
                </c:pt>
                <c:pt idx="42">
                  <c:v>0.29467500000000002</c:v>
                </c:pt>
                <c:pt idx="43">
                  <c:v>0.68485200000000002</c:v>
                </c:pt>
                <c:pt idx="44">
                  <c:v>-0.49541000000000002</c:v>
                </c:pt>
                <c:pt idx="45">
                  <c:v>1.6499200000000001</c:v>
                </c:pt>
                <c:pt idx="46">
                  <c:v>6.9375999999999993E-2</c:v>
                </c:pt>
                <c:pt idx="47">
                  <c:v>0.16045100000000001</c:v>
                </c:pt>
                <c:pt idx="48">
                  <c:v>-1.5976999999999999</c:v>
                </c:pt>
                <c:pt idx="49">
                  <c:v>-4.2706</c:v>
                </c:pt>
                <c:pt idx="50">
                  <c:v>0.22419600000000001</c:v>
                </c:pt>
                <c:pt idx="51">
                  <c:v>0.47851700000000003</c:v>
                </c:pt>
                <c:pt idx="52">
                  <c:v>-0.43761899999999998</c:v>
                </c:pt>
                <c:pt idx="53">
                  <c:v>-0.54136799999999996</c:v>
                </c:pt>
                <c:pt idx="54">
                  <c:v>0.61090100000000003</c:v>
                </c:pt>
                <c:pt idx="55">
                  <c:v>0.26904800000000001</c:v>
                </c:pt>
                <c:pt idx="56">
                  <c:v>-2.6228099999999999</c:v>
                </c:pt>
                <c:pt idx="57">
                  <c:v>-0.17855299999999999</c:v>
                </c:pt>
                <c:pt idx="58">
                  <c:v>-0.81930800000000004</c:v>
                </c:pt>
                <c:pt idx="59">
                  <c:v>9.5375100000000004E-2</c:v>
                </c:pt>
                <c:pt idx="60">
                  <c:v>-1.72078</c:v>
                </c:pt>
                <c:pt idx="61">
                  <c:v>2.89689</c:v>
                </c:pt>
                <c:pt idx="62">
                  <c:v>-0.38669599999999998</c:v>
                </c:pt>
                <c:pt idx="63">
                  <c:v>0.20265</c:v>
                </c:pt>
                <c:pt idx="64">
                  <c:v>1.1032</c:v>
                </c:pt>
                <c:pt idx="65">
                  <c:v>-2.4291399999999999</c:v>
                </c:pt>
                <c:pt idx="66">
                  <c:v>0.28195399999999998</c:v>
                </c:pt>
                <c:pt idx="67">
                  <c:v>-0.795906</c:v>
                </c:pt>
                <c:pt idx="68">
                  <c:v>0.112442</c:v>
                </c:pt>
                <c:pt idx="69">
                  <c:v>-3.1658400000000002</c:v>
                </c:pt>
                <c:pt idx="70">
                  <c:v>-1.7099599999999999</c:v>
                </c:pt>
                <c:pt idx="71">
                  <c:v>0.86203700000000005</c:v>
                </c:pt>
                <c:pt idx="72">
                  <c:v>-0.52952399999999999</c:v>
                </c:pt>
                <c:pt idx="73">
                  <c:v>-1.3234300000000001</c:v>
                </c:pt>
                <c:pt idx="74">
                  <c:v>-0.93383300000000002</c:v>
                </c:pt>
                <c:pt idx="75">
                  <c:v>0.72419199999999995</c:v>
                </c:pt>
                <c:pt idx="76">
                  <c:v>-0.33051399999999997</c:v>
                </c:pt>
                <c:pt idx="77">
                  <c:v>0.32325599999999999</c:v>
                </c:pt>
                <c:pt idx="78">
                  <c:v>0.40392</c:v>
                </c:pt>
                <c:pt idx="79">
                  <c:v>0.75138199999999999</c:v>
                </c:pt>
                <c:pt idx="80">
                  <c:v>-0.93174500000000005</c:v>
                </c:pt>
                <c:pt idx="81">
                  <c:v>-1.9838800000000001</c:v>
                </c:pt>
                <c:pt idx="82">
                  <c:v>0.85969399999999996</c:v>
                </c:pt>
                <c:pt idx="83">
                  <c:v>-0.13044900000000001</c:v>
                </c:pt>
                <c:pt idx="84">
                  <c:v>-1.65602</c:v>
                </c:pt>
                <c:pt idx="85">
                  <c:v>-3.0246499999999998</c:v>
                </c:pt>
                <c:pt idx="86">
                  <c:v>-2.7459799999999999</c:v>
                </c:pt>
                <c:pt idx="87">
                  <c:v>-0.65382099999999999</c:v>
                </c:pt>
                <c:pt idx="88">
                  <c:v>1.2579</c:v>
                </c:pt>
                <c:pt idx="89">
                  <c:v>-2.0190000000000001</c:v>
                </c:pt>
                <c:pt idx="90">
                  <c:v>0.23258599999999999</c:v>
                </c:pt>
                <c:pt idx="91">
                  <c:v>-1.3348199999999999</c:v>
                </c:pt>
                <c:pt idx="92">
                  <c:v>1.1318900000000001</c:v>
                </c:pt>
                <c:pt idx="93">
                  <c:v>-8.1885299999999994E-2</c:v>
                </c:pt>
                <c:pt idx="94">
                  <c:v>0.93175600000000003</c:v>
                </c:pt>
                <c:pt idx="95">
                  <c:v>1.2072099999999999</c:v>
                </c:pt>
                <c:pt idx="96">
                  <c:v>-0.88591500000000001</c:v>
                </c:pt>
                <c:pt idx="97">
                  <c:v>-0.40534300000000001</c:v>
                </c:pt>
                <c:pt idx="98">
                  <c:v>-0.366649</c:v>
                </c:pt>
                <c:pt idx="99">
                  <c:v>-1.2695799999999999</c:v>
                </c:pt>
                <c:pt idx="100">
                  <c:v>1.0088999999999999</c:v>
                </c:pt>
                <c:pt idx="101">
                  <c:v>1.1507400000000001</c:v>
                </c:pt>
                <c:pt idx="102">
                  <c:v>-0.387681</c:v>
                </c:pt>
                <c:pt idx="103">
                  <c:v>-0.54742299999999999</c:v>
                </c:pt>
                <c:pt idx="104">
                  <c:v>-2.9181699999999999</c:v>
                </c:pt>
                <c:pt idx="105">
                  <c:v>0.404414</c:v>
                </c:pt>
                <c:pt idx="106">
                  <c:v>-0.54147999999999996</c:v>
                </c:pt>
                <c:pt idx="107">
                  <c:v>-0.24898899999999999</c:v>
                </c:pt>
                <c:pt idx="108">
                  <c:v>-0.872753</c:v>
                </c:pt>
                <c:pt idx="109">
                  <c:v>-2.37934</c:v>
                </c:pt>
                <c:pt idx="110">
                  <c:v>-0.58309100000000003</c:v>
                </c:pt>
                <c:pt idx="111">
                  <c:v>1.6528499999999999</c:v>
                </c:pt>
                <c:pt idx="112">
                  <c:v>0.73314999999999997</c:v>
                </c:pt>
                <c:pt idx="113">
                  <c:v>1.60876</c:v>
                </c:pt>
                <c:pt idx="114">
                  <c:v>-0.22986400000000001</c:v>
                </c:pt>
                <c:pt idx="115">
                  <c:v>2.9824099999999998</c:v>
                </c:pt>
                <c:pt idx="116">
                  <c:v>-1.7175800000000001</c:v>
                </c:pt>
                <c:pt idx="117">
                  <c:v>-0.54013999999999995</c:v>
                </c:pt>
              </c:numCache>
            </c:numRef>
          </c:xVal>
          <c:yVal>
            <c:numRef>
              <c:f>'[1]3B vs. 1B'!$H$45:$H$162</c:f>
              <c:numCache>
                <c:formatCode>General</c:formatCode>
                <c:ptCount val="118"/>
                <c:pt idx="0">
                  <c:v>1.34358</c:v>
                </c:pt>
                <c:pt idx="1">
                  <c:v>2.13537</c:v>
                </c:pt>
                <c:pt idx="2">
                  <c:v>1.5155799999999999</c:v>
                </c:pt>
                <c:pt idx="3">
                  <c:v>0.94579999999999997</c:v>
                </c:pt>
                <c:pt idx="4">
                  <c:v>0.44606000000000001</c:v>
                </c:pt>
                <c:pt idx="5">
                  <c:v>1.2425299999999999</c:v>
                </c:pt>
                <c:pt idx="6">
                  <c:v>0.12386900000000001</c:v>
                </c:pt>
                <c:pt idx="7">
                  <c:v>0.97807699999999997</c:v>
                </c:pt>
                <c:pt idx="8">
                  <c:v>1.7782900000000001E-2</c:v>
                </c:pt>
                <c:pt idx="9">
                  <c:v>0.73867000000000005</c:v>
                </c:pt>
                <c:pt idx="10">
                  <c:v>3.2865699999999999E-3</c:v>
                </c:pt>
                <c:pt idx="11">
                  <c:v>1.00173</c:v>
                </c:pt>
                <c:pt idx="12">
                  <c:v>1.0117700000000001</c:v>
                </c:pt>
                <c:pt idx="13">
                  <c:v>0.97605200000000003</c:v>
                </c:pt>
                <c:pt idx="14">
                  <c:v>0.25472600000000001</c:v>
                </c:pt>
                <c:pt idx="15">
                  <c:v>1.27362</c:v>
                </c:pt>
                <c:pt idx="16">
                  <c:v>0.563558</c:v>
                </c:pt>
                <c:pt idx="17">
                  <c:v>1.1592100000000001</c:v>
                </c:pt>
                <c:pt idx="18">
                  <c:v>1.2436</c:v>
                </c:pt>
                <c:pt idx="19">
                  <c:v>1.21878</c:v>
                </c:pt>
                <c:pt idx="20">
                  <c:v>0.70486899999999997</c:v>
                </c:pt>
                <c:pt idx="21">
                  <c:v>1.11693</c:v>
                </c:pt>
                <c:pt idx="22">
                  <c:v>0.95219500000000001</c:v>
                </c:pt>
                <c:pt idx="23">
                  <c:v>0.15607199999999999</c:v>
                </c:pt>
                <c:pt idx="24">
                  <c:v>0.25437500000000002</c:v>
                </c:pt>
                <c:pt idx="25">
                  <c:v>0.58732200000000001</c:v>
                </c:pt>
                <c:pt idx="26">
                  <c:v>0.93840599999999996</c:v>
                </c:pt>
                <c:pt idx="27">
                  <c:v>0.36590600000000001</c:v>
                </c:pt>
                <c:pt idx="28">
                  <c:v>0.20600299999999999</c:v>
                </c:pt>
                <c:pt idx="29">
                  <c:v>0.74407000000000001</c:v>
                </c:pt>
                <c:pt idx="30">
                  <c:v>4.2566600000000003E-2</c:v>
                </c:pt>
                <c:pt idx="31">
                  <c:v>3.25055E-2</c:v>
                </c:pt>
                <c:pt idx="32">
                  <c:v>0.112841</c:v>
                </c:pt>
                <c:pt idx="33">
                  <c:v>0.72002100000000002</c:v>
                </c:pt>
                <c:pt idx="34">
                  <c:v>0.82813599999999998</c:v>
                </c:pt>
                <c:pt idx="35">
                  <c:v>0.66510000000000002</c:v>
                </c:pt>
                <c:pt idx="36">
                  <c:v>0.52507300000000001</c:v>
                </c:pt>
                <c:pt idx="37">
                  <c:v>0.25756499999999999</c:v>
                </c:pt>
                <c:pt idx="38">
                  <c:v>0.21617600000000001</c:v>
                </c:pt>
                <c:pt idx="39">
                  <c:v>0.16667199999999999</c:v>
                </c:pt>
                <c:pt idx="40">
                  <c:v>0.13878099999999999</c:v>
                </c:pt>
                <c:pt idx="41">
                  <c:v>0.40658899999999998</c:v>
                </c:pt>
                <c:pt idx="42">
                  <c:v>0.110289</c:v>
                </c:pt>
                <c:pt idx="43">
                  <c:v>0.71652800000000005</c:v>
                </c:pt>
                <c:pt idx="44">
                  <c:v>0.717669</c:v>
                </c:pt>
                <c:pt idx="45">
                  <c:v>1.2130099999999999</c:v>
                </c:pt>
                <c:pt idx="46">
                  <c:v>0.17263700000000001</c:v>
                </c:pt>
                <c:pt idx="47">
                  <c:v>0.256299</c:v>
                </c:pt>
                <c:pt idx="48">
                  <c:v>0.27742</c:v>
                </c:pt>
                <c:pt idx="49">
                  <c:v>0.69672599999999996</c:v>
                </c:pt>
                <c:pt idx="50">
                  <c:v>0.40100799999999998</c:v>
                </c:pt>
                <c:pt idx="51">
                  <c:v>0.325073</c:v>
                </c:pt>
                <c:pt idx="52">
                  <c:v>0.41778700000000002</c:v>
                </c:pt>
                <c:pt idx="53">
                  <c:v>0.141234</c:v>
                </c:pt>
                <c:pt idx="54">
                  <c:v>0.44642999999999999</c:v>
                </c:pt>
                <c:pt idx="55">
                  <c:v>0.43770300000000001</c:v>
                </c:pt>
                <c:pt idx="56">
                  <c:v>0.73990599999999995</c:v>
                </c:pt>
                <c:pt idx="57">
                  <c:v>0.20247399999999999</c:v>
                </c:pt>
                <c:pt idx="58">
                  <c:v>1.0611900000000001</c:v>
                </c:pt>
                <c:pt idx="59">
                  <c:v>7.7107800000000004E-2</c:v>
                </c:pt>
                <c:pt idx="60">
                  <c:v>0.83073399999999997</c:v>
                </c:pt>
                <c:pt idx="61">
                  <c:v>0.58173399999999997</c:v>
                </c:pt>
                <c:pt idx="62">
                  <c:v>0.45192700000000002</c:v>
                </c:pt>
                <c:pt idx="63">
                  <c:v>2.8634099999999999E-2</c:v>
                </c:pt>
                <c:pt idx="64">
                  <c:v>0.50669399999999998</c:v>
                </c:pt>
                <c:pt idx="65">
                  <c:v>1.02102</c:v>
                </c:pt>
                <c:pt idx="66">
                  <c:v>0.53408</c:v>
                </c:pt>
                <c:pt idx="67">
                  <c:v>0.21101800000000001</c:v>
                </c:pt>
                <c:pt idx="68">
                  <c:v>0.753359</c:v>
                </c:pt>
                <c:pt idx="69">
                  <c:v>0.68958900000000001</c:v>
                </c:pt>
                <c:pt idx="70">
                  <c:v>1.04884</c:v>
                </c:pt>
                <c:pt idx="71">
                  <c:v>0.53686599999999995</c:v>
                </c:pt>
                <c:pt idx="72">
                  <c:v>1.0656099999999999</c:v>
                </c:pt>
                <c:pt idx="73">
                  <c:v>0.288219</c:v>
                </c:pt>
                <c:pt idx="74">
                  <c:v>0.338088</c:v>
                </c:pt>
                <c:pt idx="75">
                  <c:v>0.19919400000000001</c:v>
                </c:pt>
                <c:pt idx="76">
                  <c:v>0.65457200000000004</c:v>
                </c:pt>
                <c:pt idx="77">
                  <c:v>1.29125</c:v>
                </c:pt>
                <c:pt idx="78">
                  <c:v>0.99034</c:v>
                </c:pt>
                <c:pt idx="79">
                  <c:v>0.84816199999999997</c:v>
                </c:pt>
                <c:pt idx="80">
                  <c:v>0.93107899999999999</c:v>
                </c:pt>
                <c:pt idx="81">
                  <c:v>0.54538500000000001</c:v>
                </c:pt>
                <c:pt idx="82">
                  <c:v>1.16317</c:v>
                </c:pt>
                <c:pt idx="83">
                  <c:v>6.7935599999999999E-2</c:v>
                </c:pt>
                <c:pt idx="84">
                  <c:v>0.63376100000000002</c:v>
                </c:pt>
                <c:pt idx="85">
                  <c:v>0.407557</c:v>
                </c:pt>
                <c:pt idx="86">
                  <c:v>0.82340899999999995</c:v>
                </c:pt>
                <c:pt idx="87">
                  <c:v>0.77903</c:v>
                </c:pt>
                <c:pt idx="88">
                  <c:v>0.95192299999999996</c:v>
                </c:pt>
                <c:pt idx="89">
                  <c:v>0.976719</c:v>
                </c:pt>
                <c:pt idx="90">
                  <c:v>3.6168400000000003E-2</c:v>
                </c:pt>
                <c:pt idx="91">
                  <c:v>0.65787099999999998</c:v>
                </c:pt>
                <c:pt idx="92">
                  <c:v>0.30428100000000002</c:v>
                </c:pt>
                <c:pt idx="93">
                  <c:v>6.9244799999999995E-2</c:v>
                </c:pt>
                <c:pt idx="94">
                  <c:v>0.42530400000000002</c:v>
                </c:pt>
                <c:pt idx="95">
                  <c:v>0.58499599999999996</c:v>
                </c:pt>
                <c:pt idx="96">
                  <c:v>0.58035700000000001</c:v>
                </c:pt>
                <c:pt idx="97">
                  <c:v>0.20327100000000001</c:v>
                </c:pt>
                <c:pt idx="98">
                  <c:v>0.53113500000000002</c:v>
                </c:pt>
                <c:pt idx="99">
                  <c:v>0.17539199999999999</c:v>
                </c:pt>
                <c:pt idx="100">
                  <c:v>0.22844999999999999</c:v>
                </c:pt>
                <c:pt idx="101">
                  <c:v>1.22895</c:v>
                </c:pt>
                <c:pt idx="102">
                  <c:v>9.9972599999999995E-2</c:v>
                </c:pt>
                <c:pt idx="103">
                  <c:v>0.156861</c:v>
                </c:pt>
                <c:pt idx="104">
                  <c:v>0.80363499999999999</c:v>
                </c:pt>
                <c:pt idx="105">
                  <c:v>0.178368</c:v>
                </c:pt>
                <c:pt idx="106">
                  <c:v>0.30270200000000003</c:v>
                </c:pt>
                <c:pt idx="107">
                  <c:v>6.9851200000000002E-2</c:v>
                </c:pt>
                <c:pt idx="108">
                  <c:v>0.44887199999999999</c:v>
                </c:pt>
                <c:pt idx="109">
                  <c:v>0.23175699999999999</c:v>
                </c:pt>
                <c:pt idx="110">
                  <c:v>0.70818999999999999</c:v>
                </c:pt>
                <c:pt idx="111">
                  <c:v>0.95412699999999995</c:v>
                </c:pt>
                <c:pt idx="112">
                  <c:v>0.303568</c:v>
                </c:pt>
                <c:pt idx="113">
                  <c:v>0.72251500000000002</c:v>
                </c:pt>
                <c:pt idx="114">
                  <c:v>0.39447399999999999</c:v>
                </c:pt>
                <c:pt idx="115">
                  <c:v>0.90452200000000005</c:v>
                </c:pt>
                <c:pt idx="116">
                  <c:v>0.45315699999999998</c:v>
                </c:pt>
                <c:pt idx="117">
                  <c:v>0.156279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3336-435F-9B6C-46FC59E07A74}"/>
            </c:ext>
          </c:extLst>
        </c:ser>
        <c:ser>
          <c:idx val="1"/>
          <c:order val="1"/>
          <c:tx>
            <c:strRef>
              <c:f>'[1]3B vs. 1B'!$L$26</c:f>
              <c:strCache>
                <c:ptCount val="1"/>
                <c:pt idx="0">
                  <c:v>APOA1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0070C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0.25877708816386796"/>
                  <c:y val="0.18066878177174356"/>
                </c:manualLayout>
              </c:layout>
              <c:tx>
                <c:rich>
                  <a:bodyPr/>
                  <a:lstStyle/>
                  <a:p>
                    <a:fld id="{AB906A13-41D3-4F0F-91C2-13D737CB19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3336-435F-9B6C-46FC59E07A74}"/>
                </c:ext>
              </c:extLst>
            </c:dLbl>
            <c:dLbl>
              <c:idx val="10"/>
              <c:layout>
                <c:manualLayout>
                  <c:x val="-0.2493096337188484"/>
                  <c:y val="0.14453502541739502"/>
                </c:manualLayout>
              </c:layout>
              <c:tx>
                <c:rich>
                  <a:bodyPr/>
                  <a:lstStyle/>
                  <a:p>
                    <a:fld id="{93E3FD1C-254B-43EA-BF0D-ED2ECF7D3F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3336-435F-9B6C-46FC59E07A74}"/>
                </c:ext>
              </c:extLst>
            </c:dLbl>
            <c:dLbl>
              <c:idx val="11"/>
              <c:layout>
                <c:manualLayout>
                  <c:x val="-0.22090727038378977"/>
                  <c:y val="0.10840126906304602"/>
                </c:manualLayout>
              </c:layout>
              <c:tx>
                <c:rich>
                  <a:bodyPr/>
                  <a:lstStyle/>
                  <a:p>
                    <a:fld id="{169807F0-1B3A-42BF-A7CA-F30F558CE8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3336-435F-9B6C-46FC59E07A74}"/>
                </c:ext>
              </c:extLst>
            </c:dLbl>
            <c:dLbl>
              <c:idx val="12"/>
              <c:layout>
                <c:manualLayout>
                  <c:x val="-0.17988163445537192"/>
                  <c:y val="-3.2520380718913888E-2"/>
                </c:manualLayout>
              </c:layout>
              <c:tx>
                <c:rich>
                  <a:bodyPr/>
                  <a:lstStyle/>
                  <a:p>
                    <a:fld id="{53106C9A-757F-4FDC-928F-5347210209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3336-435F-9B6C-46FC59E07A74}"/>
                </c:ext>
              </c:extLst>
            </c:dLbl>
            <c:dLbl>
              <c:idx val="13"/>
              <c:layout>
                <c:manualLayout>
                  <c:x val="-0.19566072519707092"/>
                  <c:y val="8.3107639615002005E-2"/>
                </c:manualLayout>
              </c:layout>
              <c:tx>
                <c:rich>
                  <a:bodyPr/>
                  <a:lstStyle/>
                  <a:p>
                    <a:fld id="{0D4A7C9B-0B1F-4754-BA73-4D2121DFD4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3336-435F-9B6C-46FC59E07A74}"/>
                </c:ext>
              </c:extLst>
            </c:dLbl>
            <c:dLbl>
              <c:idx val="14"/>
              <c:layout>
                <c:manualLayout>
                  <c:x val="1.2623272593359413E-2"/>
                  <c:y val="-5.4200634531523142E-2"/>
                </c:manualLayout>
              </c:layout>
              <c:tx>
                <c:rich>
                  <a:bodyPr/>
                  <a:lstStyle/>
                  <a:p>
                    <a:fld id="{5700FA2E-31E9-4C7E-AA99-C7D315892A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3336-435F-9B6C-46FC59E07A74}"/>
                </c:ext>
              </c:extLst>
            </c:dLbl>
            <c:dLbl>
              <c:idx val="15"/>
              <c:layout>
                <c:manualLayout>
                  <c:x val="-0.16725836186201251"/>
                  <c:y val="5.0587258896088234E-2"/>
                </c:manualLayout>
              </c:layout>
              <c:tx>
                <c:rich>
                  <a:bodyPr/>
                  <a:lstStyle/>
                  <a:p>
                    <a:fld id="{6D301FC9-91F7-4DCE-99AE-CB47DE5522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3336-435F-9B6C-46FC59E07A74}"/>
                </c:ext>
              </c:extLst>
            </c:dLbl>
            <c:dLbl>
              <c:idx val="16"/>
              <c:layout>
                <c:manualLayout>
                  <c:x val="-0.17672581630703191"/>
                  <c:y val="-3.2520380718913812E-2"/>
                </c:manualLayout>
              </c:layout>
              <c:tx>
                <c:rich>
                  <a:bodyPr/>
                  <a:lstStyle/>
                  <a:p>
                    <a:fld id="{2DFF8053-8CBB-43FB-B666-4684DB538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3336-435F-9B6C-46FC59E07A74}"/>
                </c:ext>
              </c:extLst>
            </c:dLbl>
            <c:dLbl>
              <c:idx val="17"/>
              <c:layout>
                <c:manualLayout>
                  <c:x val="-0.16094672556533293"/>
                  <c:y val="-4.3360507625218481E-2"/>
                </c:manualLayout>
              </c:layout>
              <c:tx>
                <c:rich>
                  <a:bodyPr/>
                  <a:lstStyle/>
                  <a:p>
                    <a:fld id="{F65434DE-3C2D-4BAD-873E-31703B2D38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3336-435F-9B6C-46FC59E07A74}"/>
                </c:ext>
              </c:extLst>
            </c:dLbl>
            <c:dLbl>
              <c:idx val="18"/>
              <c:layout>
                <c:manualLayout>
                  <c:x val="-0.11992108963691454"/>
                  <c:y val="5.0587258896088082E-2"/>
                </c:manualLayout>
              </c:layout>
              <c:tx>
                <c:rich>
                  <a:bodyPr/>
                  <a:lstStyle/>
                  <a:p>
                    <a:fld id="{05C16D12-3763-4B4A-B76E-1C83415051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3336-435F-9B6C-46FC59E07A74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'[1]3B vs. 1B'!$G$26:$G$44</c:f>
              <c:numCache>
                <c:formatCode>General</c:formatCode>
                <c:ptCount val="19"/>
                <c:pt idx="0">
                  <c:v>-0.59491300000000003</c:v>
                </c:pt>
                <c:pt idx="1">
                  <c:v>-0.60005600000000003</c:v>
                </c:pt>
                <c:pt idx="2">
                  <c:v>-0.68379599999999996</c:v>
                </c:pt>
                <c:pt idx="3">
                  <c:v>-0.73118099999999997</c:v>
                </c:pt>
                <c:pt idx="4">
                  <c:v>-1.0001</c:v>
                </c:pt>
                <c:pt idx="5">
                  <c:v>-1.20427</c:v>
                </c:pt>
                <c:pt idx="6">
                  <c:v>-1.20964</c:v>
                </c:pt>
                <c:pt idx="7">
                  <c:v>-1.30684</c:v>
                </c:pt>
                <c:pt idx="8">
                  <c:v>-1.3174999999999999</c:v>
                </c:pt>
                <c:pt idx="9">
                  <c:v>-1.67109</c:v>
                </c:pt>
                <c:pt idx="10">
                  <c:v>-1.8034600000000001</c:v>
                </c:pt>
                <c:pt idx="11">
                  <c:v>-1.8780600000000001</c:v>
                </c:pt>
                <c:pt idx="12">
                  <c:v>-2.72566</c:v>
                </c:pt>
                <c:pt idx="13">
                  <c:v>-2.7936700000000001</c:v>
                </c:pt>
                <c:pt idx="14">
                  <c:v>-3.08108</c:v>
                </c:pt>
                <c:pt idx="15">
                  <c:v>-3.1851099999999999</c:v>
                </c:pt>
                <c:pt idx="16">
                  <c:v>-3.49091</c:v>
                </c:pt>
                <c:pt idx="17">
                  <c:v>-3.7023999999999999</c:v>
                </c:pt>
                <c:pt idx="18">
                  <c:v>-5.4307499999999997</c:v>
                </c:pt>
              </c:numCache>
            </c:numRef>
          </c:xVal>
          <c:yVal>
            <c:numRef>
              <c:f>'[1]3B vs. 1B'!$H$26:$H$44</c:f>
              <c:numCache>
                <c:formatCode>General</c:formatCode>
                <c:ptCount val="19"/>
                <c:pt idx="0">
                  <c:v>1.5800700000000001</c:v>
                </c:pt>
                <c:pt idx="1">
                  <c:v>1.3317600000000001</c:v>
                </c:pt>
                <c:pt idx="2">
                  <c:v>1.68913</c:v>
                </c:pt>
                <c:pt idx="3">
                  <c:v>1.3217099999999999</c:v>
                </c:pt>
                <c:pt idx="4">
                  <c:v>2.1412399999999998</c:v>
                </c:pt>
                <c:pt idx="5">
                  <c:v>2.1032500000000001</c:v>
                </c:pt>
                <c:pt idx="6">
                  <c:v>1.7154400000000001</c:v>
                </c:pt>
                <c:pt idx="7">
                  <c:v>1.7485200000000001</c:v>
                </c:pt>
                <c:pt idx="8">
                  <c:v>1.38523</c:v>
                </c:pt>
                <c:pt idx="9">
                  <c:v>1.68811</c:v>
                </c:pt>
                <c:pt idx="10">
                  <c:v>1.5124</c:v>
                </c:pt>
                <c:pt idx="11">
                  <c:v>1.64141</c:v>
                </c:pt>
                <c:pt idx="12">
                  <c:v>3.0876399999999999</c:v>
                </c:pt>
                <c:pt idx="13">
                  <c:v>1.7939499999999999</c:v>
                </c:pt>
                <c:pt idx="14">
                  <c:v>2.1943899999999998</c:v>
                </c:pt>
                <c:pt idx="15">
                  <c:v>1.86375</c:v>
                </c:pt>
                <c:pt idx="16">
                  <c:v>2.1538300000000001</c:v>
                </c:pt>
                <c:pt idx="17">
                  <c:v>2.4343699999999999</c:v>
                </c:pt>
                <c:pt idx="18">
                  <c:v>2.1020799999999999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'3B vs. 1B'!$L$26:$L$44</c15:f>
                <c15:dlblRangeCache>
                  <c:ptCount val="19"/>
                  <c:pt idx="0">
                    <c:v>APOA1</c:v>
                  </c:pt>
                  <c:pt idx="1">
                    <c:v>FN1</c:v>
                  </c:pt>
                  <c:pt idx="2">
                    <c:v>SERPINA1</c:v>
                  </c:pt>
                  <c:pt idx="3">
                    <c:v>CFHR1</c:v>
                  </c:pt>
                  <c:pt idx="4">
                    <c:v>APOB</c:v>
                  </c:pt>
                  <c:pt idx="5">
                    <c:v>KV303</c:v>
                  </c:pt>
                  <c:pt idx="6">
                    <c:v>HP</c:v>
                  </c:pt>
                  <c:pt idx="7">
                    <c:v>AGT</c:v>
                  </c:pt>
                  <c:pt idx="8">
                    <c:v>KRT1</c:v>
                  </c:pt>
                  <c:pt idx="9">
                    <c:v>ALB</c:v>
                  </c:pt>
                  <c:pt idx="10">
                    <c:v>THBS1</c:v>
                  </c:pt>
                  <c:pt idx="11">
                    <c:v>IGHM</c:v>
                  </c:pt>
                  <c:pt idx="12">
                    <c:v>LV001</c:v>
                  </c:pt>
                  <c:pt idx="13">
                    <c:v>JCHAIN</c:v>
                  </c:pt>
                  <c:pt idx="14">
                    <c:v>KV309</c:v>
                  </c:pt>
                  <c:pt idx="15">
                    <c:v>HBB</c:v>
                  </c:pt>
                  <c:pt idx="16">
                    <c:v>RBP4</c:v>
                  </c:pt>
                  <c:pt idx="17">
                    <c:v>TMEM198</c:v>
                  </c:pt>
                  <c:pt idx="18">
                    <c:v>C1QA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3336-435F-9B6C-46FC59E07A74}"/>
            </c:ext>
          </c:extLst>
        </c:ser>
        <c:ser>
          <c:idx val="2"/>
          <c:order val="2"/>
          <c:tx>
            <c:strRef>
              <c:f>'[1]3B vs. 1B'!$L$2</c:f>
              <c:strCache>
                <c:ptCount val="1"/>
                <c:pt idx="0">
                  <c:v>FGA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C0000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1992108963691454"/>
                  <c:y val="-3.9747131989783552E-2"/>
                </c:manualLayout>
              </c:layout>
              <c:tx>
                <c:rich>
                  <a:bodyPr/>
                  <a:lstStyle/>
                  <a:p>
                    <a:fld id="{89EA95C5-96EA-4395-B3D7-CB36AEB386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336-435F-9B6C-46FC59E07A74}"/>
                </c:ext>
              </c:extLst>
            </c:dLbl>
            <c:dLbl>
              <c:idx val="1"/>
              <c:layout>
                <c:manualLayout>
                  <c:x val="-0.1451676348236334"/>
                  <c:y val="-2.890700508347898E-2"/>
                </c:manualLayout>
              </c:layout>
              <c:tx>
                <c:rich>
                  <a:bodyPr/>
                  <a:lstStyle/>
                  <a:p>
                    <a:fld id="{A51E7947-2566-4BCF-9E2D-FC1945742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3336-435F-9B6C-46FC59E07A74}"/>
                </c:ext>
              </c:extLst>
            </c:dLbl>
            <c:dLbl>
              <c:idx val="2"/>
              <c:layout>
                <c:manualLayout>
                  <c:x val="-0.13254436223027391"/>
                  <c:y val="-7.5880888344132313E-2"/>
                </c:manualLayout>
              </c:layout>
              <c:tx>
                <c:rich>
                  <a:bodyPr/>
                  <a:lstStyle/>
                  <a:p>
                    <a:fld id="{4AFC5B8E-B6ED-4FE5-B420-5AC885F98A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336-435F-9B6C-46FC59E07A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C6A3FB2-5487-4E76-AEB9-06F4FB82C2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336-435F-9B6C-46FC59E07A74}"/>
                </c:ext>
              </c:extLst>
            </c:dLbl>
            <c:dLbl>
              <c:idx val="4"/>
              <c:layout>
                <c:manualLayout>
                  <c:x val="9.4674544450195769E-3"/>
                  <c:y val="4.6973883260653097E-2"/>
                </c:manualLayout>
              </c:layout>
              <c:tx>
                <c:rich>
                  <a:bodyPr/>
                  <a:lstStyle/>
                  <a:p>
                    <a:fld id="{8972B818-A8F6-483F-85AD-C20E0FCE4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336-435F-9B6C-46FC59E07A74}"/>
                </c:ext>
              </c:extLst>
            </c:dLbl>
            <c:dLbl>
              <c:idx val="5"/>
              <c:layout>
                <c:manualLayout>
                  <c:x val="4.7337272225097878E-2"/>
                  <c:y val="7.2267512708697416E-3"/>
                </c:manualLayout>
              </c:layout>
              <c:tx>
                <c:rich>
                  <a:bodyPr/>
                  <a:lstStyle/>
                  <a:p>
                    <a:fld id="{133FA113-0943-428B-8A15-8F1017C851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336-435F-9B6C-46FC59E07A74}"/>
                </c:ext>
              </c:extLst>
            </c:dLbl>
            <c:dLbl>
              <c:idx val="7"/>
              <c:layout>
                <c:manualLayout>
                  <c:x val="1.8934908890039005E-2"/>
                  <c:y val="-4.6973883260653285E-2"/>
                </c:manualLayout>
              </c:layout>
              <c:tx>
                <c:rich>
                  <a:bodyPr/>
                  <a:lstStyle/>
                  <a:p>
                    <a:fld id="{0F489214-70C7-4C00-9EAC-D0FB85F6C6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336-435F-9B6C-46FC59E07A74}"/>
                </c:ext>
              </c:extLst>
            </c:dLbl>
            <c:dLbl>
              <c:idx val="8"/>
              <c:layout>
                <c:manualLayout>
                  <c:x val="-7.2583817411816756E-2"/>
                  <c:y val="-4.3360507625218522E-2"/>
                </c:manualLayout>
              </c:layout>
              <c:tx>
                <c:rich>
                  <a:bodyPr/>
                  <a:lstStyle/>
                  <a:p>
                    <a:fld id="{DB7D35D6-0EEC-4E25-BB6C-579BFB0A51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3336-435F-9B6C-46FC59E07A74}"/>
                </c:ext>
              </c:extLst>
            </c:dLbl>
            <c:dLbl>
              <c:idx val="9"/>
              <c:layout>
                <c:manualLayout>
                  <c:x val="7.2583817411816756E-2"/>
                  <c:y val="3.2520380718913798E-2"/>
                </c:manualLayout>
              </c:layout>
              <c:tx>
                <c:rich>
                  <a:bodyPr/>
                  <a:lstStyle/>
                  <a:p>
                    <a:fld id="{599B9F8C-794B-487D-B2F9-1F6CAFB4EC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336-435F-9B6C-46FC59E07A74}"/>
                </c:ext>
              </c:extLst>
            </c:dLbl>
            <c:dLbl>
              <c:idx val="11"/>
              <c:layout>
                <c:manualLayout>
                  <c:x val="-6.3116362966797084E-3"/>
                  <c:y val="6.1427385802392612E-2"/>
                </c:manualLayout>
              </c:layout>
              <c:tx>
                <c:rich>
                  <a:bodyPr/>
                  <a:lstStyle/>
                  <a:p>
                    <a:fld id="{E09C34C2-83D4-4415-B031-CC2C362830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3336-435F-9B6C-46FC59E07A74}"/>
                </c:ext>
              </c:extLst>
            </c:dLbl>
            <c:dLbl>
              <c:idx val="12"/>
              <c:layout>
                <c:manualLayout>
                  <c:x val="-2.8402363335058668E-2"/>
                  <c:y val="-6.1427385802392737E-2"/>
                </c:manualLayout>
              </c:layout>
              <c:tx>
                <c:rich>
                  <a:bodyPr/>
                  <a:lstStyle/>
                  <a:p>
                    <a:fld id="{A7138745-B82D-4D27-B442-C5BE1B9025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3336-435F-9B6C-46FC59E07A74}"/>
                </c:ext>
              </c:extLst>
            </c:dLbl>
            <c:dLbl>
              <c:idx val="14"/>
              <c:layout>
                <c:manualLayout>
                  <c:x val="0.11992108963691447"/>
                  <c:y val="0.10117451779217625"/>
                </c:manualLayout>
              </c:layout>
              <c:tx>
                <c:rich>
                  <a:bodyPr/>
                  <a:lstStyle/>
                  <a:p>
                    <a:fld id="{BBC9D116-8480-4658-A7FC-7A998967EA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3336-435F-9B6C-46FC59E07A74}"/>
                </c:ext>
              </c:extLst>
            </c:dLbl>
            <c:dLbl>
              <c:idx val="21"/>
              <c:layout>
                <c:manualLayout>
                  <c:x val="-3.7869817780078342E-2"/>
                  <c:y val="-6.8654137073262497E-2"/>
                </c:manualLayout>
              </c:layout>
              <c:tx>
                <c:rich>
                  <a:bodyPr/>
                  <a:lstStyle/>
                  <a:p>
                    <a:fld id="{BF0F529F-D5AA-44FE-8244-7DF8C1DEB7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3336-435F-9B6C-46FC59E07A74}"/>
                </c:ext>
              </c:extLst>
            </c:dLbl>
            <c:dLbl>
              <c:idx val="22"/>
              <c:layout>
                <c:manualLayout>
                  <c:x val="1.2623272593359413E-2"/>
                  <c:y val="0.130081522875655"/>
                </c:manualLayout>
              </c:layout>
              <c:tx>
                <c:rich>
                  <a:bodyPr/>
                  <a:lstStyle/>
                  <a:p>
                    <a:fld id="{3457F0F7-7404-4740-B5C6-90E9248583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3336-435F-9B6C-46FC59E07A74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'[1]3B vs. 1B'!$G$2:$G$25</c:f>
              <c:numCache>
                <c:formatCode>General</c:formatCode>
                <c:ptCount val="24"/>
                <c:pt idx="0">
                  <c:v>10.2296</c:v>
                </c:pt>
                <c:pt idx="1">
                  <c:v>9.2564600000000006</c:v>
                </c:pt>
                <c:pt idx="2">
                  <c:v>8.6190099999999994</c:v>
                </c:pt>
                <c:pt idx="3">
                  <c:v>6.9865199999999996</c:v>
                </c:pt>
                <c:pt idx="4">
                  <c:v>5.2498100000000001</c:v>
                </c:pt>
                <c:pt idx="5">
                  <c:v>3.7764700000000002</c:v>
                </c:pt>
                <c:pt idx="6">
                  <c:v>3.4103599999999998</c:v>
                </c:pt>
                <c:pt idx="7">
                  <c:v>2.5068800000000002</c:v>
                </c:pt>
                <c:pt idx="8">
                  <c:v>2.3873500000000001</c:v>
                </c:pt>
                <c:pt idx="9">
                  <c:v>2.1583800000000002</c:v>
                </c:pt>
                <c:pt idx="10">
                  <c:v>2.0006200000000001</c:v>
                </c:pt>
                <c:pt idx="11">
                  <c:v>1.98183</c:v>
                </c:pt>
                <c:pt idx="12">
                  <c:v>1.8993500000000001</c:v>
                </c:pt>
                <c:pt idx="13">
                  <c:v>1.8071900000000001</c:v>
                </c:pt>
                <c:pt idx="14">
                  <c:v>1.8063</c:v>
                </c:pt>
                <c:pt idx="15">
                  <c:v>1.6310899999999999</c:v>
                </c:pt>
                <c:pt idx="16">
                  <c:v>1.6009500000000001</c:v>
                </c:pt>
                <c:pt idx="17">
                  <c:v>1.5893900000000001</c:v>
                </c:pt>
                <c:pt idx="18">
                  <c:v>1.52474</c:v>
                </c:pt>
                <c:pt idx="19">
                  <c:v>1.4273499999999999</c:v>
                </c:pt>
                <c:pt idx="20">
                  <c:v>1.35009</c:v>
                </c:pt>
                <c:pt idx="21">
                  <c:v>1.27461</c:v>
                </c:pt>
                <c:pt idx="22">
                  <c:v>1.27363</c:v>
                </c:pt>
                <c:pt idx="23">
                  <c:v>1.22692</c:v>
                </c:pt>
              </c:numCache>
            </c:numRef>
          </c:xVal>
          <c:yVal>
            <c:numRef>
              <c:f>'[1]3B vs. 1B'!$H$2:$H$25</c:f>
              <c:numCache>
                <c:formatCode>General</c:formatCode>
                <c:ptCount val="24"/>
                <c:pt idx="0">
                  <c:v>3.8500899999999998</c:v>
                </c:pt>
                <c:pt idx="1">
                  <c:v>3.5021599999999999</c:v>
                </c:pt>
                <c:pt idx="2">
                  <c:v>2.6766100000000002</c:v>
                </c:pt>
                <c:pt idx="3">
                  <c:v>2.2105899999999998</c:v>
                </c:pt>
                <c:pt idx="4">
                  <c:v>2.2201300000000002</c:v>
                </c:pt>
                <c:pt idx="5">
                  <c:v>1.5374699999999999</c:v>
                </c:pt>
                <c:pt idx="6">
                  <c:v>1.4781</c:v>
                </c:pt>
                <c:pt idx="7">
                  <c:v>2.3683200000000002</c:v>
                </c:pt>
                <c:pt idx="8">
                  <c:v>1.90744</c:v>
                </c:pt>
                <c:pt idx="9">
                  <c:v>1.4986200000000001</c:v>
                </c:pt>
                <c:pt idx="10">
                  <c:v>1.68448</c:v>
                </c:pt>
                <c:pt idx="11">
                  <c:v>1.40788</c:v>
                </c:pt>
                <c:pt idx="12">
                  <c:v>2.3954499999999999</c:v>
                </c:pt>
                <c:pt idx="13">
                  <c:v>1.93363</c:v>
                </c:pt>
                <c:pt idx="14">
                  <c:v>1.5969899999999999</c:v>
                </c:pt>
                <c:pt idx="15">
                  <c:v>1.6644099999999999</c:v>
                </c:pt>
                <c:pt idx="16">
                  <c:v>1.6676200000000001</c:v>
                </c:pt>
                <c:pt idx="17">
                  <c:v>1.5689</c:v>
                </c:pt>
                <c:pt idx="18">
                  <c:v>1.5053799999999999</c:v>
                </c:pt>
                <c:pt idx="19">
                  <c:v>1.97489</c:v>
                </c:pt>
                <c:pt idx="20">
                  <c:v>1.5925199999999999</c:v>
                </c:pt>
                <c:pt idx="21">
                  <c:v>2.7795700000000001</c:v>
                </c:pt>
                <c:pt idx="22">
                  <c:v>1.45496</c:v>
                </c:pt>
                <c:pt idx="23">
                  <c:v>1.3850800000000001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'3B vs. 1B'!$L$2:$L$25</c15:f>
                <c15:dlblRangeCache>
                  <c:ptCount val="24"/>
                  <c:pt idx="0">
                    <c:v>FGA</c:v>
                  </c:pt>
                  <c:pt idx="1">
                    <c:v>FGG</c:v>
                  </c:pt>
                  <c:pt idx="2">
                    <c:v>SPTLC3</c:v>
                  </c:pt>
                  <c:pt idx="3">
                    <c:v>FGB</c:v>
                  </c:pt>
                  <c:pt idx="4">
                    <c:v>IGHG2</c:v>
                  </c:pt>
                  <c:pt idx="5">
                    <c:v>PF4</c:v>
                  </c:pt>
                  <c:pt idx="6">
                    <c:v>F11</c:v>
                  </c:pt>
                  <c:pt idx="7">
                    <c:v>LV301</c:v>
                  </c:pt>
                  <c:pt idx="8">
                    <c:v>CHMP4A</c:v>
                  </c:pt>
                  <c:pt idx="9">
                    <c:v>IGLL5</c:v>
                  </c:pt>
                  <c:pt idx="10">
                    <c:v>KV306</c:v>
                  </c:pt>
                  <c:pt idx="11">
                    <c:v>ACTB</c:v>
                  </c:pt>
                  <c:pt idx="12">
                    <c:v>SAA4</c:v>
                  </c:pt>
                  <c:pt idx="13">
                    <c:v>C4A</c:v>
                  </c:pt>
                  <c:pt idx="14">
                    <c:v>KNG1</c:v>
                  </c:pt>
                  <c:pt idx="15">
                    <c:v>ITIH2</c:v>
                  </c:pt>
                  <c:pt idx="16">
                    <c:v>C6</c:v>
                  </c:pt>
                  <c:pt idx="17">
                    <c:v>CPN2</c:v>
                  </c:pt>
                  <c:pt idx="18">
                    <c:v>GC</c:v>
                  </c:pt>
                  <c:pt idx="19">
                    <c:v>APOE</c:v>
                  </c:pt>
                  <c:pt idx="20">
                    <c:v>LYZ</c:v>
                  </c:pt>
                  <c:pt idx="21">
                    <c:v>KV305</c:v>
                  </c:pt>
                  <c:pt idx="22">
                    <c:v>DEFA3</c:v>
                  </c:pt>
                  <c:pt idx="23">
                    <c:v>CRP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5-3336-435F-9B6C-46FC59E07A74}"/>
            </c:ext>
          </c:extLst>
        </c:ser>
        <c:axId val="65452288"/>
        <c:axId val="65380736"/>
      </c:scatterChart>
      <c:valAx>
        <c:axId val="6545228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Fold change (NTM / HC), log2</a:t>
                </a:r>
              </a:p>
            </c:rich>
          </c:tx>
          <c:layout>
            <c:manualLayout>
              <c:xMode val="edge"/>
              <c:yMode val="edge"/>
              <c:x val="0.34853998682508042"/>
              <c:y val="0.91454366622196537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380736"/>
        <c:crosses val="autoZero"/>
        <c:crossBetween val="midCat"/>
        <c:majorUnit val="2"/>
        <c:minorUnit val="1"/>
      </c:valAx>
      <c:valAx>
        <c:axId val="65380736"/>
        <c:scaling>
          <c:orientation val="minMax"/>
          <c:max val="4.5"/>
          <c:min val="0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"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p value, -log10</a:t>
                </a:r>
              </a:p>
            </c:rich>
          </c:tx>
          <c:layout>
            <c:manualLayout>
              <c:xMode val="edge"/>
              <c:yMode val="edge"/>
              <c:x val="1.5816526302260561E-2"/>
              <c:y val="0.33750635541561141"/>
            </c:manualLayout>
          </c:layout>
          <c:spPr>
            <a:noFill/>
            <a:ln>
              <a:noFill/>
            </a:ln>
            <a:effectLst/>
          </c:spPr>
        </c:title>
        <c:numFmt formatCode="#,##0.0" sourceLinked="0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452288"/>
        <c:crossesAt val="-10"/>
        <c:crossBetween val="midCat"/>
        <c:majorUnit val="1"/>
        <c:min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'[1]4B vs. 1B'!$L$51</c:f>
              <c:strCache>
                <c:ptCount val="1"/>
                <c:pt idx="0">
                  <c:v>F10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  <a:alpha val="50000"/>
                </a:scheme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xVal>
            <c:numRef>
              <c:f>'[1]4B vs. 1B'!$G$51:$G$168</c:f>
              <c:numCache>
                <c:formatCode>General</c:formatCode>
                <c:ptCount val="118"/>
                <c:pt idx="0">
                  <c:v>0.39924500000000002</c:v>
                </c:pt>
                <c:pt idx="1">
                  <c:v>0.37628200000000001</c:v>
                </c:pt>
                <c:pt idx="2">
                  <c:v>0.13675200000000001</c:v>
                </c:pt>
                <c:pt idx="3">
                  <c:v>-0.57057500000000005</c:v>
                </c:pt>
                <c:pt idx="4">
                  <c:v>-0.42782700000000001</c:v>
                </c:pt>
                <c:pt idx="5">
                  <c:v>-0.95087900000000003</c:v>
                </c:pt>
                <c:pt idx="6">
                  <c:v>-0.90265799999999996</c:v>
                </c:pt>
                <c:pt idx="7">
                  <c:v>-0.18553800000000001</c:v>
                </c:pt>
                <c:pt idx="8">
                  <c:v>-0.17563799999999999</c:v>
                </c:pt>
                <c:pt idx="9">
                  <c:v>0.60459300000000005</c:v>
                </c:pt>
                <c:pt idx="10">
                  <c:v>-9.4520599999999996E-2</c:v>
                </c:pt>
                <c:pt idx="11">
                  <c:v>0.42864999999999998</c:v>
                </c:pt>
                <c:pt idx="12">
                  <c:v>0.30660799999999999</c:v>
                </c:pt>
                <c:pt idx="13">
                  <c:v>-0.152395</c:v>
                </c:pt>
                <c:pt idx="14">
                  <c:v>-6.6564600000000002E-2</c:v>
                </c:pt>
                <c:pt idx="15">
                  <c:v>-0.408051</c:v>
                </c:pt>
                <c:pt idx="16">
                  <c:v>0.56766700000000003</c:v>
                </c:pt>
                <c:pt idx="17">
                  <c:v>-0.75673900000000005</c:v>
                </c:pt>
                <c:pt idx="18">
                  <c:v>0.84809100000000004</c:v>
                </c:pt>
                <c:pt idx="19">
                  <c:v>0.46031100000000003</c:v>
                </c:pt>
                <c:pt idx="20">
                  <c:v>-0.37614599999999998</c:v>
                </c:pt>
                <c:pt idx="21">
                  <c:v>1.2654099999999999</c:v>
                </c:pt>
                <c:pt idx="22">
                  <c:v>-0.60986799999999997</c:v>
                </c:pt>
                <c:pt idx="23">
                  <c:v>0.35794199999999998</c:v>
                </c:pt>
                <c:pt idx="24">
                  <c:v>-0.50538400000000006</c:v>
                </c:pt>
                <c:pt idx="25">
                  <c:v>0.54877399999999998</c:v>
                </c:pt>
                <c:pt idx="26">
                  <c:v>-1.0137799999999999</c:v>
                </c:pt>
                <c:pt idx="27">
                  <c:v>-0.51789300000000005</c:v>
                </c:pt>
                <c:pt idx="28">
                  <c:v>-0.23281299999999999</c:v>
                </c:pt>
                <c:pt idx="29">
                  <c:v>1.83413</c:v>
                </c:pt>
                <c:pt idx="30">
                  <c:v>-0.16950000000000001</c:v>
                </c:pt>
                <c:pt idx="31">
                  <c:v>0.87750700000000004</c:v>
                </c:pt>
                <c:pt idx="32">
                  <c:v>8.1148100000000001E-2</c:v>
                </c:pt>
                <c:pt idx="33">
                  <c:v>-0.13434399999999999</c:v>
                </c:pt>
                <c:pt idx="34">
                  <c:v>0.77752699999999997</c:v>
                </c:pt>
                <c:pt idx="35">
                  <c:v>9.9989900000000007E-2</c:v>
                </c:pt>
                <c:pt idx="36">
                  <c:v>-0.121157</c:v>
                </c:pt>
                <c:pt idx="37">
                  <c:v>0.139684</c:v>
                </c:pt>
                <c:pt idx="38">
                  <c:v>2.09284E-2</c:v>
                </c:pt>
                <c:pt idx="39">
                  <c:v>0.76681699999999997</c:v>
                </c:pt>
                <c:pt idx="40">
                  <c:v>-0.58708800000000005</c:v>
                </c:pt>
                <c:pt idx="41">
                  <c:v>-0.59157499999999996</c:v>
                </c:pt>
                <c:pt idx="42">
                  <c:v>0.28811700000000001</c:v>
                </c:pt>
                <c:pt idx="43">
                  <c:v>-0.107417</c:v>
                </c:pt>
                <c:pt idx="44">
                  <c:v>7.3782899999999998E-2</c:v>
                </c:pt>
                <c:pt idx="45">
                  <c:v>1.3601799999999999</c:v>
                </c:pt>
                <c:pt idx="46">
                  <c:v>-9.0126999999999999E-2</c:v>
                </c:pt>
                <c:pt idx="47">
                  <c:v>-0.159196</c:v>
                </c:pt>
                <c:pt idx="48">
                  <c:v>-0.90969800000000001</c:v>
                </c:pt>
                <c:pt idx="49">
                  <c:v>0.39147500000000002</c:v>
                </c:pt>
                <c:pt idx="50">
                  <c:v>-3.9905499999999997E-2</c:v>
                </c:pt>
                <c:pt idx="51">
                  <c:v>0.23641499999999999</c:v>
                </c:pt>
                <c:pt idx="52">
                  <c:v>0.56866300000000003</c:v>
                </c:pt>
                <c:pt idx="53">
                  <c:v>0.334482</c:v>
                </c:pt>
                <c:pt idx="54">
                  <c:v>0.226655</c:v>
                </c:pt>
                <c:pt idx="55">
                  <c:v>-3.2796899999999997E-2</c:v>
                </c:pt>
                <c:pt idx="56">
                  <c:v>0.41139599999999998</c:v>
                </c:pt>
                <c:pt idx="57">
                  <c:v>-0.28683900000000001</c:v>
                </c:pt>
                <c:pt idx="58">
                  <c:v>-0.55282600000000004</c:v>
                </c:pt>
                <c:pt idx="59">
                  <c:v>-0.278474</c:v>
                </c:pt>
                <c:pt idx="60">
                  <c:v>0.89745399999999997</c:v>
                </c:pt>
                <c:pt idx="61">
                  <c:v>0.2266</c:v>
                </c:pt>
                <c:pt idx="62">
                  <c:v>9.5494300000000004E-2</c:v>
                </c:pt>
                <c:pt idx="63">
                  <c:v>-4.4315300000000002E-2</c:v>
                </c:pt>
                <c:pt idx="64">
                  <c:v>-4.1142599999999998</c:v>
                </c:pt>
                <c:pt idx="65">
                  <c:v>-0.57451700000000006</c:v>
                </c:pt>
                <c:pt idx="66">
                  <c:v>-0.10532999999999999</c:v>
                </c:pt>
                <c:pt idx="67">
                  <c:v>-1.6923000000000001E-2</c:v>
                </c:pt>
                <c:pt idx="68">
                  <c:v>-0.77513699999999996</c:v>
                </c:pt>
                <c:pt idx="69">
                  <c:v>2.8751600000000002</c:v>
                </c:pt>
                <c:pt idx="70">
                  <c:v>1.5790999999999999</c:v>
                </c:pt>
                <c:pt idx="71">
                  <c:v>0.34528300000000001</c:v>
                </c:pt>
                <c:pt idx="72">
                  <c:v>1.80419</c:v>
                </c:pt>
                <c:pt idx="73">
                  <c:v>-0.32433899999999999</c:v>
                </c:pt>
                <c:pt idx="74">
                  <c:v>0.55387500000000001</c:v>
                </c:pt>
                <c:pt idx="75">
                  <c:v>0.65517000000000003</c:v>
                </c:pt>
                <c:pt idx="76">
                  <c:v>0.63956800000000003</c:v>
                </c:pt>
                <c:pt idx="77">
                  <c:v>2.1310699999999998</c:v>
                </c:pt>
                <c:pt idx="78">
                  <c:v>-0.191658</c:v>
                </c:pt>
                <c:pt idx="79">
                  <c:v>0.51714099999999996</c:v>
                </c:pt>
                <c:pt idx="80">
                  <c:v>3.4176700000000002</c:v>
                </c:pt>
                <c:pt idx="81">
                  <c:v>-0.17364199999999999</c:v>
                </c:pt>
                <c:pt idx="82">
                  <c:v>3.7606199999999999E-2</c:v>
                </c:pt>
                <c:pt idx="83">
                  <c:v>-0.39890599999999998</c:v>
                </c:pt>
                <c:pt idx="84">
                  <c:v>1.13774</c:v>
                </c:pt>
                <c:pt idx="85">
                  <c:v>-0.101956</c:v>
                </c:pt>
                <c:pt idx="86">
                  <c:v>-0.92069100000000004</c:v>
                </c:pt>
                <c:pt idx="87">
                  <c:v>0.85756299999999996</c:v>
                </c:pt>
                <c:pt idx="88">
                  <c:v>4.4033800000000003</c:v>
                </c:pt>
                <c:pt idx="89">
                  <c:v>1.40716</c:v>
                </c:pt>
                <c:pt idx="90">
                  <c:v>4.9325000000000001E-2</c:v>
                </c:pt>
                <c:pt idx="91">
                  <c:v>0.34023700000000001</c:v>
                </c:pt>
                <c:pt idx="92">
                  <c:v>-9.5288300000000006E-2</c:v>
                </c:pt>
                <c:pt idx="93">
                  <c:v>3.7713000000000001</c:v>
                </c:pt>
                <c:pt idx="94">
                  <c:v>-0.29532399999999998</c:v>
                </c:pt>
                <c:pt idx="95">
                  <c:v>4.4697800000000003E-2</c:v>
                </c:pt>
                <c:pt idx="96">
                  <c:v>0.73179099999999997</c:v>
                </c:pt>
                <c:pt idx="97">
                  <c:v>0.92537899999999995</c:v>
                </c:pt>
                <c:pt idx="98">
                  <c:v>-0.57610300000000003</c:v>
                </c:pt>
                <c:pt idx="99">
                  <c:v>0.913439</c:v>
                </c:pt>
                <c:pt idx="100">
                  <c:v>-1.8867100000000001</c:v>
                </c:pt>
                <c:pt idx="101">
                  <c:v>0.71746299999999996</c:v>
                </c:pt>
                <c:pt idx="102">
                  <c:v>-2.5465399999999998</c:v>
                </c:pt>
                <c:pt idx="103">
                  <c:v>-3.4383599999999999</c:v>
                </c:pt>
                <c:pt idx="104">
                  <c:v>1.5704199999999999</c:v>
                </c:pt>
                <c:pt idx="105">
                  <c:v>-0.117437</c:v>
                </c:pt>
                <c:pt idx="106">
                  <c:v>-0.53341099999999997</c:v>
                </c:pt>
                <c:pt idx="107">
                  <c:v>0.171648</c:v>
                </c:pt>
                <c:pt idx="108">
                  <c:v>1.01939</c:v>
                </c:pt>
                <c:pt idx="109">
                  <c:v>0.77718100000000001</c:v>
                </c:pt>
                <c:pt idx="110">
                  <c:v>-5.1651000000000002E-2</c:v>
                </c:pt>
                <c:pt idx="111">
                  <c:v>-1.73648</c:v>
                </c:pt>
                <c:pt idx="112">
                  <c:v>0.37451600000000002</c:v>
                </c:pt>
                <c:pt idx="113">
                  <c:v>0.19325700000000001</c:v>
                </c:pt>
                <c:pt idx="114">
                  <c:v>0.299844</c:v>
                </c:pt>
                <c:pt idx="115">
                  <c:v>-0.26056400000000002</c:v>
                </c:pt>
                <c:pt idx="116">
                  <c:v>1.1469100000000001</c:v>
                </c:pt>
                <c:pt idx="117">
                  <c:v>-0.23879600000000001</c:v>
                </c:pt>
              </c:numCache>
            </c:numRef>
          </c:xVal>
          <c:yVal>
            <c:numRef>
              <c:f>'[1]4B vs. 1B'!$H$51:$H$168</c:f>
              <c:numCache>
                <c:formatCode>General</c:formatCode>
                <c:ptCount val="118"/>
                <c:pt idx="0">
                  <c:v>1.33552</c:v>
                </c:pt>
                <c:pt idx="1">
                  <c:v>1.5489900000000001</c:v>
                </c:pt>
                <c:pt idx="2">
                  <c:v>1.45733</c:v>
                </c:pt>
                <c:pt idx="3">
                  <c:v>2.2504200000000001</c:v>
                </c:pt>
                <c:pt idx="4">
                  <c:v>0.25320199999999998</c:v>
                </c:pt>
                <c:pt idx="5">
                  <c:v>0.98409000000000002</c:v>
                </c:pt>
                <c:pt idx="6">
                  <c:v>0.94526900000000003</c:v>
                </c:pt>
                <c:pt idx="7">
                  <c:v>0.29239399999999999</c:v>
                </c:pt>
                <c:pt idx="8">
                  <c:v>1.0355799999999999</c:v>
                </c:pt>
                <c:pt idx="9">
                  <c:v>1.24634</c:v>
                </c:pt>
                <c:pt idx="10">
                  <c:v>0.30279400000000001</c:v>
                </c:pt>
                <c:pt idx="11">
                  <c:v>1.18798</c:v>
                </c:pt>
                <c:pt idx="12">
                  <c:v>0.82496100000000006</c:v>
                </c:pt>
                <c:pt idx="13">
                  <c:v>0.81711599999999995</c:v>
                </c:pt>
                <c:pt idx="14">
                  <c:v>0.205482</c:v>
                </c:pt>
                <c:pt idx="15">
                  <c:v>0.58549099999999998</c:v>
                </c:pt>
                <c:pt idx="16">
                  <c:v>1.26414</c:v>
                </c:pt>
                <c:pt idx="17">
                  <c:v>0.96756900000000001</c:v>
                </c:pt>
                <c:pt idx="18">
                  <c:v>1.05192</c:v>
                </c:pt>
                <c:pt idx="19">
                  <c:v>0.67926299999999995</c:v>
                </c:pt>
                <c:pt idx="20">
                  <c:v>1.17516</c:v>
                </c:pt>
                <c:pt idx="21">
                  <c:v>0.76058999999999999</c:v>
                </c:pt>
                <c:pt idx="22">
                  <c:v>0.62797499999999995</c:v>
                </c:pt>
                <c:pt idx="23">
                  <c:v>0.63284499999999999</c:v>
                </c:pt>
                <c:pt idx="24">
                  <c:v>0.93325100000000005</c:v>
                </c:pt>
                <c:pt idx="25">
                  <c:v>0.83480699999999997</c:v>
                </c:pt>
                <c:pt idx="26">
                  <c:v>1.26139</c:v>
                </c:pt>
                <c:pt idx="27">
                  <c:v>0.80591500000000005</c:v>
                </c:pt>
                <c:pt idx="28">
                  <c:v>0.18846199999999999</c:v>
                </c:pt>
                <c:pt idx="29">
                  <c:v>1.2615799999999999</c:v>
                </c:pt>
                <c:pt idx="30">
                  <c:v>0.133938</c:v>
                </c:pt>
                <c:pt idx="31">
                  <c:v>0.77868800000000005</c:v>
                </c:pt>
                <c:pt idx="32">
                  <c:v>0.28388600000000003</c:v>
                </c:pt>
                <c:pt idx="33">
                  <c:v>0.64448899999999998</c:v>
                </c:pt>
                <c:pt idx="34">
                  <c:v>0.80761700000000003</c:v>
                </c:pt>
                <c:pt idx="35">
                  <c:v>0.42439199999999999</c:v>
                </c:pt>
                <c:pt idx="36">
                  <c:v>0.18834500000000001</c:v>
                </c:pt>
                <c:pt idx="37">
                  <c:v>0.131686</c:v>
                </c:pt>
                <c:pt idx="38">
                  <c:v>9.1296199999999994E-2</c:v>
                </c:pt>
                <c:pt idx="39">
                  <c:v>0.64702599999999999</c:v>
                </c:pt>
                <c:pt idx="40">
                  <c:v>1.18977</c:v>
                </c:pt>
                <c:pt idx="41">
                  <c:v>0.35707299999999997</c:v>
                </c:pt>
                <c:pt idx="42">
                  <c:v>0.72367199999999998</c:v>
                </c:pt>
                <c:pt idx="43">
                  <c:v>9.8363900000000004E-2</c:v>
                </c:pt>
                <c:pt idx="44">
                  <c:v>0.116937</c:v>
                </c:pt>
                <c:pt idx="45">
                  <c:v>1.06063</c:v>
                </c:pt>
                <c:pt idx="46">
                  <c:v>0.29794999999999999</c:v>
                </c:pt>
                <c:pt idx="47">
                  <c:v>0.28000599999999998</c:v>
                </c:pt>
                <c:pt idx="48">
                  <c:v>1.1438200000000001</c:v>
                </c:pt>
                <c:pt idx="49">
                  <c:v>0.88692599999999999</c:v>
                </c:pt>
                <c:pt idx="50">
                  <c:v>2.44616E-2</c:v>
                </c:pt>
                <c:pt idx="51">
                  <c:v>0.67085600000000001</c:v>
                </c:pt>
                <c:pt idx="52">
                  <c:v>1.0486800000000001</c:v>
                </c:pt>
                <c:pt idx="53">
                  <c:v>0.25835200000000003</c:v>
                </c:pt>
                <c:pt idx="54">
                  <c:v>0.43436999999999998</c:v>
                </c:pt>
                <c:pt idx="55">
                  <c:v>1.7190500000000001E-2</c:v>
                </c:pt>
                <c:pt idx="56">
                  <c:v>1.2274799999999999</c:v>
                </c:pt>
                <c:pt idx="57">
                  <c:v>0.12635299999999999</c:v>
                </c:pt>
                <c:pt idx="58">
                  <c:v>0.791049</c:v>
                </c:pt>
                <c:pt idx="59">
                  <c:v>0.94999</c:v>
                </c:pt>
                <c:pt idx="60">
                  <c:v>1.0740099999999999</c:v>
                </c:pt>
                <c:pt idx="61">
                  <c:v>0.36046699999999998</c:v>
                </c:pt>
                <c:pt idx="62">
                  <c:v>0.11945699999999999</c:v>
                </c:pt>
                <c:pt idx="63">
                  <c:v>9.1921799999999998E-2</c:v>
                </c:pt>
                <c:pt idx="64">
                  <c:v>1.1682600000000001</c:v>
                </c:pt>
                <c:pt idx="65">
                  <c:v>0.95535400000000004</c:v>
                </c:pt>
                <c:pt idx="66">
                  <c:v>0.370112</c:v>
                </c:pt>
                <c:pt idx="67">
                  <c:v>2.3301200000000001E-2</c:v>
                </c:pt>
                <c:pt idx="68">
                  <c:v>0.56259099999999995</c:v>
                </c:pt>
                <c:pt idx="69">
                  <c:v>1.07544</c:v>
                </c:pt>
                <c:pt idx="70">
                  <c:v>0.66633399999999998</c:v>
                </c:pt>
                <c:pt idx="71">
                  <c:v>0.84128599999999998</c:v>
                </c:pt>
                <c:pt idx="72">
                  <c:v>0.93127400000000005</c:v>
                </c:pt>
                <c:pt idx="73">
                  <c:v>0.84717699999999996</c:v>
                </c:pt>
                <c:pt idx="74">
                  <c:v>0.59792599999999996</c:v>
                </c:pt>
                <c:pt idx="75">
                  <c:v>0.95262000000000002</c:v>
                </c:pt>
                <c:pt idx="76">
                  <c:v>0.194995</c:v>
                </c:pt>
                <c:pt idx="77">
                  <c:v>1.0838000000000001</c:v>
                </c:pt>
                <c:pt idx="78">
                  <c:v>0.76553300000000002</c:v>
                </c:pt>
                <c:pt idx="79">
                  <c:v>0.53844400000000003</c:v>
                </c:pt>
                <c:pt idx="80">
                  <c:v>0.97764600000000002</c:v>
                </c:pt>
                <c:pt idx="81">
                  <c:v>0.19209300000000001</c:v>
                </c:pt>
                <c:pt idx="82">
                  <c:v>8.0792100000000006E-2</c:v>
                </c:pt>
                <c:pt idx="83">
                  <c:v>0.58151200000000003</c:v>
                </c:pt>
                <c:pt idx="84">
                  <c:v>1.12432</c:v>
                </c:pt>
                <c:pt idx="85">
                  <c:v>0.12386900000000001</c:v>
                </c:pt>
                <c:pt idx="86">
                  <c:v>0.98177800000000004</c:v>
                </c:pt>
                <c:pt idx="87">
                  <c:v>0.68240100000000004</c:v>
                </c:pt>
                <c:pt idx="88">
                  <c:v>0.99555899999999997</c:v>
                </c:pt>
                <c:pt idx="89">
                  <c:v>0.48355999999999999</c:v>
                </c:pt>
                <c:pt idx="90">
                  <c:v>1.40749E-2</c:v>
                </c:pt>
                <c:pt idx="91">
                  <c:v>0.15065100000000001</c:v>
                </c:pt>
                <c:pt idx="92">
                  <c:v>4.23691E-2</c:v>
                </c:pt>
                <c:pt idx="93">
                  <c:v>1.1831700000000001</c:v>
                </c:pt>
                <c:pt idx="94">
                  <c:v>0.44783699999999999</c:v>
                </c:pt>
                <c:pt idx="95">
                  <c:v>0.121639</c:v>
                </c:pt>
                <c:pt idx="96">
                  <c:v>0.96718999999999999</c:v>
                </c:pt>
                <c:pt idx="97">
                  <c:v>1.1241699999999999</c:v>
                </c:pt>
                <c:pt idx="98">
                  <c:v>0.29242200000000002</c:v>
                </c:pt>
                <c:pt idx="99">
                  <c:v>1.06036</c:v>
                </c:pt>
                <c:pt idx="100">
                  <c:v>0.37217600000000001</c:v>
                </c:pt>
                <c:pt idx="101">
                  <c:v>0.81876599999999999</c:v>
                </c:pt>
                <c:pt idx="102">
                  <c:v>1.1614500000000001</c:v>
                </c:pt>
                <c:pt idx="103">
                  <c:v>1.1845600000000001</c:v>
                </c:pt>
                <c:pt idx="104">
                  <c:v>0.83515700000000004</c:v>
                </c:pt>
                <c:pt idx="105">
                  <c:v>3.58353E-2</c:v>
                </c:pt>
                <c:pt idx="106">
                  <c:v>1.2468300000000001</c:v>
                </c:pt>
                <c:pt idx="107">
                  <c:v>0.39436599999999999</c:v>
                </c:pt>
                <c:pt idx="108">
                  <c:v>1.1394599999999999</c:v>
                </c:pt>
                <c:pt idx="109">
                  <c:v>0.42786800000000003</c:v>
                </c:pt>
                <c:pt idx="110">
                  <c:v>3.57682E-2</c:v>
                </c:pt>
                <c:pt idx="111">
                  <c:v>0.39633699999999999</c:v>
                </c:pt>
                <c:pt idx="112">
                  <c:v>0.37617699999999998</c:v>
                </c:pt>
                <c:pt idx="113">
                  <c:v>0.128111</c:v>
                </c:pt>
                <c:pt idx="114">
                  <c:v>0.47777799999999998</c:v>
                </c:pt>
                <c:pt idx="115">
                  <c:v>0.33900599999999997</c:v>
                </c:pt>
                <c:pt idx="116">
                  <c:v>0.46827299999999999</c:v>
                </c:pt>
                <c:pt idx="117">
                  <c:v>0.42134700000000003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9AB8-43A1-8785-5D31D4A6FEC5}"/>
            </c:ext>
          </c:extLst>
        </c:ser>
        <c:ser>
          <c:idx val="1"/>
          <c:order val="1"/>
          <c:tx>
            <c:strRef>
              <c:f>'[1]4B vs. 1B'!$L$2</c:f>
              <c:strCache>
                <c:ptCount val="1"/>
                <c:pt idx="0">
                  <c:v>FGA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C0000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2307690778525453"/>
                  <c:y val="-5.4200634531523163E-2"/>
                </c:manualLayout>
              </c:layout>
              <c:tx>
                <c:rich>
                  <a:bodyPr/>
                  <a:lstStyle/>
                  <a:p>
                    <a:fld id="{50683B8F-BC77-4624-847D-5809967733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AB8-43A1-8785-5D31D4A6FEC5}"/>
                </c:ext>
              </c:extLst>
            </c:dLbl>
            <c:dLbl>
              <c:idx val="1"/>
              <c:layout>
                <c:manualLayout>
                  <c:x val="-3.7869817780078453E-2"/>
                  <c:y val="4.3360507625218481E-2"/>
                </c:manualLayout>
              </c:layout>
              <c:tx>
                <c:rich>
                  <a:bodyPr/>
                  <a:lstStyle/>
                  <a:p>
                    <a:fld id="{AA0D9886-2A5A-4675-B7FF-DFE4E23F60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AB8-43A1-8785-5D31D4A6FEC5}"/>
                </c:ext>
              </c:extLst>
            </c:dLbl>
            <c:dLbl>
              <c:idx val="2"/>
              <c:layout>
                <c:manualLayout>
                  <c:x val="-0.10414199889521517"/>
                  <c:y val="-6.8654137073262497E-2"/>
                </c:manualLayout>
              </c:layout>
              <c:tx>
                <c:rich>
                  <a:bodyPr/>
                  <a:lstStyle/>
                  <a:p>
                    <a:fld id="{EE90BCB4-1D87-4EE7-A19D-2D687C3E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AB8-43A1-8785-5D31D4A6FEC5}"/>
                </c:ext>
              </c:extLst>
            </c:dLbl>
            <c:dLbl>
              <c:idx val="3"/>
              <c:layout>
                <c:manualLayout>
                  <c:x val="-1.1571199539095059E-16"/>
                  <c:y val="-2.1680253812609244E-2"/>
                </c:manualLayout>
              </c:layout>
              <c:tx>
                <c:rich>
                  <a:bodyPr/>
                  <a:lstStyle/>
                  <a:p>
                    <a:fld id="{871A603B-FDAF-4ABB-A446-E1B815539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AB8-43A1-8785-5D31D4A6FEC5}"/>
                </c:ext>
              </c:extLst>
            </c:dLbl>
            <c:dLbl>
              <c:idx val="4"/>
              <c:layout>
                <c:manualLayout>
                  <c:x val="4.1025635928417993E-2"/>
                  <c:y val="1.0840126906304535E-2"/>
                </c:manualLayout>
              </c:layout>
              <c:tx>
                <c:rich>
                  <a:bodyPr/>
                  <a:lstStyle/>
                  <a:p>
                    <a:fld id="{08F9793B-B700-42F3-814A-2243EAFD56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9AB8-43A1-8785-5D31D4A6FEC5}"/>
                </c:ext>
              </c:extLst>
            </c:dLbl>
            <c:dLbl>
              <c:idx val="5"/>
              <c:layout>
                <c:manualLayout>
                  <c:x val="2.8402363335058668E-2"/>
                  <c:y val="3.6133756354348595E-2"/>
                </c:manualLayout>
              </c:layout>
              <c:tx>
                <c:rich>
                  <a:bodyPr/>
                  <a:lstStyle/>
                  <a:p>
                    <a:fld id="{6E4486FA-4340-4E43-A3CB-5293BB44C8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9AB8-43A1-8785-5D31D4A6FEC5}"/>
                </c:ext>
              </c:extLst>
            </c:dLbl>
            <c:dLbl>
              <c:idx val="6"/>
              <c:layout>
                <c:manualLayout>
                  <c:x val="4.1025635928418104E-2"/>
                  <c:y val="2.1680253812609195E-2"/>
                </c:manualLayout>
              </c:layout>
              <c:tx>
                <c:rich>
                  <a:bodyPr/>
                  <a:lstStyle/>
                  <a:p>
                    <a:fld id="{ABE63510-A83F-40FD-9EAD-720B616F81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9AB8-43A1-8785-5D31D4A6FEC5}"/>
                </c:ext>
              </c:extLst>
            </c:dLbl>
            <c:dLbl>
              <c:idx val="7"/>
              <c:layout>
                <c:manualLayout>
                  <c:x val="3.1558181483398534E-2"/>
                  <c:y val="7.2267512708697343E-2"/>
                </c:manualLayout>
              </c:layout>
              <c:tx>
                <c:rich>
                  <a:bodyPr/>
                  <a:lstStyle/>
                  <a:p>
                    <a:fld id="{626647CB-6E71-433F-A35C-04B1313F95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9AB8-43A1-8785-5D31D4A6FEC5}"/>
                </c:ext>
              </c:extLst>
            </c:dLbl>
            <c:dLbl>
              <c:idx val="10"/>
              <c:layout>
                <c:manualLayout>
                  <c:x val="4.7337272225097878E-2"/>
                  <c:y val="8.6721015250436961E-2"/>
                </c:manualLayout>
              </c:layout>
              <c:tx>
                <c:rich>
                  <a:bodyPr/>
                  <a:lstStyle/>
                  <a:p>
                    <a:fld id="{762EEF73-8AFF-459A-8229-B568111691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9AB8-43A1-8785-5D31D4A6FEC5}"/>
                </c:ext>
              </c:extLst>
            </c:dLbl>
            <c:dLbl>
              <c:idx val="11"/>
              <c:layout>
                <c:manualLayout>
                  <c:x val="0"/>
                  <c:y val="-2.890700508347898E-2"/>
                </c:manualLayout>
              </c:layout>
              <c:tx>
                <c:rich>
                  <a:bodyPr/>
                  <a:lstStyle/>
                  <a:p>
                    <a:fld id="{DC1C9E7C-AB7C-41C2-A5FE-5F37407689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9AB8-43A1-8785-5D31D4A6FEC5}"/>
                </c:ext>
              </c:extLst>
            </c:dLbl>
            <c:dLbl>
              <c:idx val="12"/>
              <c:layout>
                <c:manualLayout>
                  <c:x val="6.3116362966796943E-2"/>
                  <c:y val="0.11924139596935061"/>
                </c:manualLayout>
              </c:layout>
              <c:tx>
                <c:rich>
                  <a:bodyPr/>
                  <a:lstStyle/>
                  <a:p>
                    <a:fld id="{15B69A9F-4561-420F-B284-CA64CA1314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9AB8-43A1-8785-5D31D4A6FEC5}"/>
                </c:ext>
              </c:extLst>
            </c:dLbl>
            <c:dLbl>
              <c:idx val="15"/>
              <c:layout>
                <c:manualLayout>
                  <c:x val="3.7869817780078342E-2"/>
                  <c:y val="-2.890700508347898E-2"/>
                </c:manualLayout>
              </c:layout>
              <c:tx>
                <c:rich>
                  <a:bodyPr/>
                  <a:lstStyle/>
                  <a:p>
                    <a:fld id="{482A336D-4275-4584-B909-B010F7A653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9AB8-43A1-8785-5D31D4A6FEC5}"/>
                </c:ext>
              </c:extLst>
            </c:dLbl>
            <c:dLbl>
              <c:idx val="16"/>
              <c:layout>
                <c:manualLayout>
                  <c:x val="1.5779090741699267E-2"/>
                  <c:y val="-2.890700508347898E-2"/>
                </c:manualLayout>
              </c:layout>
              <c:tx>
                <c:rich>
                  <a:bodyPr/>
                  <a:lstStyle/>
                  <a:p>
                    <a:fld id="{D142A3F0-123B-47A2-A9EE-B4D4F78E2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9AB8-43A1-8785-5D31D4A6FEC5}"/>
                </c:ext>
              </c:extLst>
            </c:dLbl>
            <c:dLbl>
              <c:idx val="19"/>
              <c:layout>
                <c:manualLayout>
                  <c:x val="3.4713999631738386E-2"/>
                  <c:y val="-9.3947766521306542E-2"/>
                </c:manualLayout>
              </c:layout>
              <c:tx>
                <c:rich>
                  <a:bodyPr/>
                  <a:lstStyle/>
                  <a:p>
                    <a:fld id="{72D66CE2-B999-40AB-8BAD-A99CFCBBDD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9AB8-43A1-8785-5D31D4A6FEC5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'[1]4B vs. 1B'!$G$2:$G$30</c:f>
              <c:numCache>
                <c:formatCode>General</c:formatCode>
                <c:ptCount val="29"/>
                <c:pt idx="0">
                  <c:v>10.9922</c:v>
                </c:pt>
                <c:pt idx="1">
                  <c:v>9.4635999999999996</c:v>
                </c:pt>
                <c:pt idx="2">
                  <c:v>8.4437300000000004</c:v>
                </c:pt>
                <c:pt idx="3">
                  <c:v>6.6616499999999998</c:v>
                </c:pt>
                <c:pt idx="4">
                  <c:v>5.6030699999999998</c:v>
                </c:pt>
                <c:pt idx="5">
                  <c:v>5.0333300000000003</c:v>
                </c:pt>
                <c:pt idx="6">
                  <c:v>4.5673199999999996</c:v>
                </c:pt>
                <c:pt idx="7">
                  <c:v>3.55559</c:v>
                </c:pt>
                <c:pt idx="8">
                  <c:v>3.3126199999999999</c:v>
                </c:pt>
                <c:pt idx="9">
                  <c:v>2.07742</c:v>
                </c:pt>
                <c:pt idx="10">
                  <c:v>2.0524900000000001</c:v>
                </c:pt>
                <c:pt idx="11">
                  <c:v>1.87304</c:v>
                </c:pt>
                <c:pt idx="12">
                  <c:v>1.8549500000000001</c:v>
                </c:pt>
                <c:pt idx="13">
                  <c:v>1.5807899999999999</c:v>
                </c:pt>
                <c:pt idx="14">
                  <c:v>1.5467200000000001</c:v>
                </c:pt>
                <c:pt idx="15">
                  <c:v>1.4409000000000001</c:v>
                </c:pt>
                <c:pt idx="16">
                  <c:v>1.3442400000000001</c:v>
                </c:pt>
                <c:pt idx="17">
                  <c:v>1.3313999999999999</c:v>
                </c:pt>
                <c:pt idx="18">
                  <c:v>1.2336800000000001</c:v>
                </c:pt>
                <c:pt idx="19">
                  <c:v>1.1919500000000001</c:v>
                </c:pt>
                <c:pt idx="20">
                  <c:v>1.0331699999999999</c:v>
                </c:pt>
                <c:pt idx="21">
                  <c:v>0.99724199999999996</c:v>
                </c:pt>
                <c:pt idx="22">
                  <c:v>0.98856100000000002</c:v>
                </c:pt>
                <c:pt idx="23">
                  <c:v>0.92515800000000004</c:v>
                </c:pt>
                <c:pt idx="24">
                  <c:v>0.91331200000000001</c:v>
                </c:pt>
                <c:pt idx="25">
                  <c:v>0.86557799999999996</c:v>
                </c:pt>
                <c:pt idx="26">
                  <c:v>0.73311099999999996</c:v>
                </c:pt>
                <c:pt idx="27">
                  <c:v>0.69228999999999996</c:v>
                </c:pt>
                <c:pt idx="28">
                  <c:v>0.66152599999999995</c:v>
                </c:pt>
              </c:numCache>
            </c:numRef>
          </c:xVal>
          <c:yVal>
            <c:numRef>
              <c:f>'[1]4B vs. 1B'!$H$2:$H$30</c:f>
              <c:numCache>
                <c:formatCode>General</c:formatCode>
                <c:ptCount val="29"/>
                <c:pt idx="0">
                  <c:v>4.8773099999999996</c:v>
                </c:pt>
                <c:pt idx="1">
                  <c:v>3.7004000000000001</c:v>
                </c:pt>
                <c:pt idx="2">
                  <c:v>4.12087</c:v>
                </c:pt>
                <c:pt idx="3">
                  <c:v>2.4810599999999998</c:v>
                </c:pt>
                <c:pt idx="4">
                  <c:v>2.3281399999999999</c:v>
                </c:pt>
                <c:pt idx="5">
                  <c:v>1.89903</c:v>
                </c:pt>
                <c:pt idx="6">
                  <c:v>2.1002000000000001</c:v>
                </c:pt>
                <c:pt idx="7">
                  <c:v>1.82874</c:v>
                </c:pt>
                <c:pt idx="8">
                  <c:v>2.05965</c:v>
                </c:pt>
                <c:pt idx="9">
                  <c:v>2.13124</c:v>
                </c:pt>
                <c:pt idx="10">
                  <c:v>1.3068200000000001</c:v>
                </c:pt>
                <c:pt idx="11">
                  <c:v>2.9311400000000001</c:v>
                </c:pt>
                <c:pt idx="12">
                  <c:v>1.8920999999999999</c:v>
                </c:pt>
                <c:pt idx="13">
                  <c:v>1.96801</c:v>
                </c:pt>
                <c:pt idx="14">
                  <c:v>1.5735600000000001</c:v>
                </c:pt>
                <c:pt idx="15">
                  <c:v>2.6519200000000001</c:v>
                </c:pt>
                <c:pt idx="16">
                  <c:v>2.39222</c:v>
                </c:pt>
                <c:pt idx="17">
                  <c:v>1.50139</c:v>
                </c:pt>
                <c:pt idx="18">
                  <c:v>1.75126</c:v>
                </c:pt>
                <c:pt idx="19">
                  <c:v>2.8937300000000001</c:v>
                </c:pt>
                <c:pt idx="20">
                  <c:v>1.6133299999999999</c:v>
                </c:pt>
                <c:pt idx="21">
                  <c:v>2.3958599999999999</c:v>
                </c:pt>
                <c:pt idx="22">
                  <c:v>2.2511299999999999</c:v>
                </c:pt>
                <c:pt idx="23">
                  <c:v>1.6073500000000001</c:v>
                </c:pt>
                <c:pt idx="24">
                  <c:v>1.5329999999999999</c:v>
                </c:pt>
                <c:pt idx="25">
                  <c:v>1.8405199999999999</c:v>
                </c:pt>
                <c:pt idx="26">
                  <c:v>1.3306800000000001</c:v>
                </c:pt>
                <c:pt idx="27">
                  <c:v>1.48133</c:v>
                </c:pt>
                <c:pt idx="28">
                  <c:v>1.97923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'4B vs. 1B'!$L$2:$L$30</c15:f>
                <c15:dlblRangeCache>
                  <c:ptCount val="29"/>
                  <c:pt idx="0">
                    <c:v>FGA</c:v>
                  </c:pt>
                  <c:pt idx="1">
                    <c:v>FGB</c:v>
                  </c:pt>
                  <c:pt idx="2">
                    <c:v>FGG</c:v>
                  </c:pt>
                  <c:pt idx="3">
                    <c:v>SIGLEC16</c:v>
                  </c:pt>
                  <c:pt idx="4">
                    <c:v>SPTLC3</c:v>
                  </c:pt>
                  <c:pt idx="5">
                    <c:v>CRP</c:v>
                  </c:pt>
                  <c:pt idx="6">
                    <c:v>ORM1</c:v>
                  </c:pt>
                  <c:pt idx="7">
                    <c:v>SAA1</c:v>
                  </c:pt>
                  <c:pt idx="8">
                    <c:v>ACTB</c:v>
                  </c:pt>
                  <c:pt idx="9">
                    <c:v>CFI</c:v>
                  </c:pt>
                  <c:pt idx="10">
                    <c:v>KV204</c:v>
                  </c:pt>
                  <c:pt idx="11">
                    <c:v>LRG1</c:v>
                  </c:pt>
                  <c:pt idx="12">
                    <c:v>TPM4</c:v>
                  </c:pt>
                  <c:pt idx="13">
                    <c:v>C4A</c:v>
                  </c:pt>
                  <c:pt idx="14">
                    <c:v>CFHR4</c:v>
                  </c:pt>
                  <c:pt idx="15">
                    <c:v>SERPINA3</c:v>
                  </c:pt>
                  <c:pt idx="16">
                    <c:v>F13A1</c:v>
                  </c:pt>
                  <c:pt idx="17">
                    <c:v>CRISP3</c:v>
                  </c:pt>
                  <c:pt idx="18">
                    <c:v>CFP</c:v>
                  </c:pt>
                  <c:pt idx="19">
                    <c:v>C4BPA</c:v>
                  </c:pt>
                  <c:pt idx="20">
                    <c:v>C9</c:v>
                  </c:pt>
                  <c:pt idx="21">
                    <c:v>PROS1</c:v>
                  </c:pt>
                  <c:pt idx="22">
                    <c:v>F2</c:v>
                  </c:pt>
                  <c:pt idx="23">
                    <c:v>STXBP5</c:v>
                  </c:pt>
                  <c:pt idx="24">
                    <c:v>C4BPB</c:v>
                  </c:pt>
                  <c:pt idx="25">
                    <c:v>C5</c:v>
                  </c:pt>
                  <c:pt idx="26">
                    <c:v>CFB</c:v>
                  </c:pt>
                  <c:pt idx="27">
                    <c:v>APCS</c:v>
                  </c:pt>
                  <c:pt idx="28">
                    <c:v>SERPINA1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9AB8-43A1-8785-5D31D4A6FEC5}"/>
            </c:ext>
          </c:extLst>
        </c:ser>
        <c:ser>
          <c:idx val="2"/>
          <c:order val="2"/>
          <c:tx>
            <c:strRef>
              <c:f>'[1]4B vs. 1B'!$L$31</c:f>
              <c:strCache>
                <c:ptCount val="1"/>
                <c:pt idx="0">
                  <c:v>SERPINA4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0070C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1"/>
              <c:tx>
                <c:rich>
                  <a:bodyPr/>
                  <a:lstStyle/>
                  <a:p>
                    <a:fld id="{04162FF2-03D7-4D2E-A8CE-7A76983193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AB8-43A1-8785-5D31D4A6FEC5}"/>
                </c:ext>
              </c:extLst>
            </c:dLbl>
            <c:dLbl>
              <c:idx val="3"/>
              <c:layout>
                <c:manualLayout>
                  <c:x val="-5.0493090373437813E-2"/>
                  <c:y val="-4.6973883260653257E-2"/>
                </c:manualLayout>
              </c:layout>
              <c:tx>
                <c:rich>
                  <a:bodyPr/>
                  <a:lstStyle/>
                  <a:p>
                    <a:fld id="{72576904-9843-4C9D-9572-CC7F8863C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AB8-43A1-8785-5D31D4A6FEC5}"/>
                </c:ext>
              </c:extLst>
            </c:dLbl>
            <c:dLbl>
              <c:idx val="6"/>
              <c:layout>
                <c:manualLayout>
                  <c:x val="-0.12307690778525453"/>
                  <c:y val="4.6973883260653257E-2"/>
                </c:manualLayout>
              </c:layout>
              <c:tx>
                <c:rich>
                  <a:bodyPr/>
                  <a:lstStyle/>
                  <a:p>
                    <a:fld id="{889850D3-8E41-4160-8D06-A4ECF61165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AB8-43A1-8785-5D31D4A6FEC5}"/>
                </c:ext>
              </c:extLst>
            </c:dLbl>
            <c:dLbl>
              <c:idx val="10"/>
              <c:layout>
                <c:manualLayout>
                  <c:x val="1.8934908890039185E-2"/>
                  <c:y val="-4.3360507625218481E-2"/>
                </c:manualLayout>
              </c:layout>
              <c:tx>
                <c:rich>
                  <a:bodyPr/>
                  <a:lstStyle/>
                  <a:p>
                    <a:fld id="{EB277EF1-DD34-4BE3-A8FC-DD6BF215C1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9AB8-43A1-8785-5D31D4A6FEC5}"/>
                </c:ext>
              </c:extLst>
            </c:dLbl>
            <c:dLbl>
              <c:idx val="11"/>
              <c:layout>
                <c:manualLayout>
                  <c:x val="-0.17356999815869217"/>
                  <c:y val="-3.6133756354348671E-2"/>
                </c:manualLayout>
              </c:layout>
              <c:tx>
                <c:rich>
                  <a:bodyPr/>
                  <a:lstStyle/>
                  <a:p>
                    <a:fld id="{753D6DB0-3C27-4D46-A878-2422EB5B96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9AB8-43A1-8785-5D31D4A6FEC5}"/>
                </c:ext>
              </c:extLst>
            </c:dLbl>
            <c:dLbl>
              <c:idx val="12"/>
              <c:layout>
                <c:manualLayout>
                  <c:x val="-0.16725836186201254"/>
                  <c:y val="-2.1680253812609292E-2"/>
                </c:manualLayout>
              </c:layout>
              <c:tx>
                <c:rich>
                  <a:bodyPr/>
                  <a:lstStyle/>
                  <a:p>
                    <a:fld id="{4D88E9E8-B51A-4CF9-8426-8475DFA37C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9AB8-43A1-8785-5D31D4A6FEC5}"/>
                </c:ext>
              </c:extLst>
            </c:dLbl>
            <c:dLbl>
              <c:idx val="13"/>
              <c:layout>
                <c:manualLayout>
                  <c:x val="-5.6804726670117364E-2"/>
                  <c:y val="-7.5880888344132313E-2"/>
                </c:manualLayout>
              </c:layout>
              <c:tx>
                <c:rich>
                  <a:bodyPr/>
                  <a:lstStyle/>
                  <a:p>
                    <a:fld id="{6EE1F41F-A416-491F-843B-17FAD79F09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AB8-43A1-8785-5D31D4A6FEC5}"/>
                </c:ext>
              </c:extLst>
            </c:dLbl>
            <c:dLbl>
              <c:idx val="14"/>
              <c:layout>
                <c:manualLayout>
                  <c:x val="-0.13885599852695354"/>
                  <c:y val="-4.6973883260653257E-2"/>
                </c:manualLayout>
              </c:layout>
              <c:tx>
                <c:rich>
                  <a:bodyPr/>
                  <a:lstStyle/>
                  <a:p>
                    <a:fld id="{B2F728B8-8BFA-4A06-B8D7-1C35B09698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AB8-43A1-8785-5D31D4A6FEC5}"/>
                </c:ext>
              </c:extLst>
            </c:dLbl>
            <c:dLbl>
              <c:idx val="15"/>
              <c:layout>
                <c:manualLayout>
                  <c:x val="-9.4674544450195727E-2"/>
                  <c:y val="-5.4200634531523212E-2"/>
                </c:manualLayout>
              </c:layout>
              <c:tx>
                <c:rich>
                  <a:bodyPr/>
                  <a:lstStyle/>
                  <a:p>
                    <a:fld id="{EACDF30C-D214-468D-BBCC-552C038F9C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9AB8-43A1-8785-5D31D4A6FEC5}"/>
                </c:ext>
              </c:extLst>
            </c:dLbl>
            <c:dLbl>
              <c:idx val="16"/>
              <c:layout>
                <c:manualLayout>
                  <c:x val="-0.11045363519189479"/>
                  <c:y val="7.9494263979567104E-2"/>
                </c:manualLayout>
              </c:layout>
              <c:tx>
                <c:rich>
                  <a:bodyPr/>
                  <a:lstStyle/>
                  <a:p>
                    <a:fld id="{E9698D1F-96D7-47E8-B727-D769CF69E2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9AB8-43A1-8785-5D31D4A6FEC5}"/>
                </c:ext>
              </c:extLst>
            </c:dLbl>
            <c:dLbl>
              <c:idx val="17"/>
              <c:layout>
                <c:manualLayout>
                  <c:x val="-0.16094672556533293"/>
                  <c:y val="5.0587258896088012E-2"/>
                </c:manualLayout>
              </c:layout>
              <c:tx>
                <c:rich>
                  <a:bodyPr/>
                  <a:lstStyle/>
                  <a:p>
                    <a:fld id="{DF183A9F-94EC-4944-8BBE-DCD8C68B2E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9AB8-43A1-8785-5D31D4A6FEC5}"/>
                </c:ext>
              </c:extLst>
            </c:dLbl>
            <c:dLbl>
              <c:idx val="18"/>
              <c:layout>
                <c:manualLayout>
                  <c:x val="-0.10729781704355502"/>
                  <c:y val="-3.2520380718913812E-2"/>
                </c:manualLayout>
              </c:layout>
              <c:tx>
                <c:rich>
                  <a:bodyPr/>
                  <a:lstStyle/>
                  <a:p>
                    <a:fld id="{896CC333-D9B0-4355-9459-FE8479F841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9AB8-43A1-8785-5D31D4A6FEC5}"/>
                </c:ext>
              </c:extLst>
            </c:dLbl>
            <c:dLbl>
              <c:idx val="19"/>
              <c:layout>
                <c:manualLayout>
                  <c:x val="-5.6804726670117392E-2"/>
                  <c:y val="-6.5040761437827624E-2"/>
                </c:manualLayout>
              </c:layout>
              <c:tx>
                <c:rich>
                  <a:bodyPr/>
                  <a:lstStyle/>
                  <a:p>
                    <a:fld id="{970F8B25-14BB-4AC6-B94D-D8182443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9AB8-43A1-8785-5D31D4A6FEC5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'[1]4B vs. 1B'!$G$31:$G$50</c:f>
              <c:numCache>
                <c:formatCode>General</c:formatCode>
                <c:ptCount val="20"/>
                <c:pt idx="0">
                  <c:v>-1.0855699999999999</c:v>
                </c:pt>
                <c:pt idx="1">
                  <c:v>-1.1897899999999999</c:v>
                </c:pt>
                <c:pt idx="2">
                  <c:v>-1.59985</c:v>
                </c:pt>
                <c:pt idx="3">
                  <c:v>-1.7001599999999999</c:v>
                </c:pt>
                <c:pt idx="4">
                  <c:v>-1.9274199999999999</c:v>
                </c:pt>
                <c:pt idx="5">
                  <c:v>-2.0830099999999998</c:v>
                </c:pt>
                <c:pt idx="6">
                  <c:v>-2.1940200000000001</c:v>
                </c:pt>
                <c:pt idx="7">
                  <c:v>-2.5241799999999999</c:v>
                </c:pt>
                <c:pt idx="8">
                  <c:v>-2.6712699999999998</c:v>
                </c:pt>
                <c:pt idx="9">
                  <c:v>-2.8470599999999999</c:v>
                </c:pt>
                <c:pt idx="10">
                  <c:v>-3.1290300000000002</c:v>
                </c:pt>
                <c:pt idx="11">
                  <c:v>-3.1455500000000001</c:v>
                </c:pt>
                <c:pt idx="12">
                  <c:v>-3.9539800000000001</c:v>
                </c:pt>
                <c:pt idx="13">
                  <c:v>-4.0625</c:v>
                </c:pt>
                <c:pt idx="14">
                  <c:v>-4.2993100000000002</c:v>
                </c:pt>
                <c:pt idx="15">
                  <c:v>-4.54983</c:v>
                </c:pt>
                <c:pt idx="16">
                  <c:v>-5.4585800000000004</c:v>
                </c:pt>
                <c:pt idx="17">
                  <c:v>-6.15524</c:v>
                </c:pt>
                <c:pt idx="18">
                  <c:v>-7.0624399999999996</c:v>
                </c:pt>
                <c:pt idx="19">
                  <c:v>-8.5952300000000008</c:v>
                </c:pt>
              </c:numCache>
            </c:numRef>
          </c:xVal>
          <c:yVal>
            <c:numRef>
              <c:f>'[1]4B vs. 1B'!$H$31:$H$50</c:f>
              <c:numCache>
                <c:formatCode>General</c:formatCode>
                <c:ptCount val="20"/>
                <c:pt idx="0">
                  <c:v>1.69624</c:v>
                </c:pt>
                <c:pt idx="1">
                  <c:v>1.4482200000000001</c:v>
                </c:pt>
                <c:pt idx="2">
                  <c:v>1.34026</c:v>
                </c:pt>
                <c:pt idx="3">
                  <c:v>3.0700599999999998</c:v>
                </c:pt>
                <c:pt idx="4">
                  <c:v>2.4827599999999999</c:v>
                </c:pt>
                <c:pt idx="5">
                  <c:v>2.6415799999999998</c:v>
                </c:pt>
                <c:pt idx="6">
                  <c:v>1.91726</c:v>
                </c:pt>
                <c:pt idx="7">
                  <c:v>2.5310999999999999</c:v>
                </c:pt>
                <c:pt idx="8">
                  <c:v>2.2110300000000001</c:v>
                </c:pt>
                <c:pt idx="9">
                  <c:v>2.7623199999999999</c:v>
                </c:pt>
                <c:pt idx="10">
                  <c:v>2.4028700000000001</c:v>
                </c:pt>
                <c:pt idx="11">
                  <c:v>2.7249699999999999</c:v>
                </c:pt>
                <c:pt idx="12">
                  <c:v>2.5064000000000002</c:v>
                </c:pt>
                <c:pt idx="13">
                  <c:v>3.2780200000000002</c:v>
                </c:pt>
                <c:pt idx="14">
                  <c:v>3.3848199999999999</c:v>
                </c:pt>
                <c:pt idx="15">
                  <c:v>1.8116399999999999</c:v>
                </c:pt>
                <c:pt idx="16">
                  <c:v>1.5936399999999999</c:v>
                </c:pt>
                <c:pt idx="17">
                  <c:v>1.74647</c:v>
                </c:pt>
                <c:pt idx="18">
                  <c:v>1.9781599999999999</c:v>
                </c:pt>
                <c:pt idx="19">
                  <c:v>2.8972099999999998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'4B vs. 1B'!$L$31:$L$50</c15:f>
                <c15:dlblRangeCache>
                  <c:ptCount val="20"/>
                  <c:pt idx="0">
                    <c:v>SERPINA4</c:v>
                  </c:pt>
                  <c:pt idx="1">
                    <c:v>CA1</c:v>
                  </c:pt>
                  <c:pt idx="2">
                    <c:v>IGHV3-30</c:v>
                  </c:pt>
                  <c:pt idx="3">
                    <c:v>LV001</c:v>
                  </c:pt>
                  <c:pt idx="4">
                    <c:v>ATRN</c:v>
                  </c:pt>
                  <c:pt idx="5">
                    <c:v>FN1</c:v>
                  </c:pt>
                  <c:pt idx="6">
                    <c:v>KRT1</c:v>
                  </c:pt>
                  <c:pt idx="7">
                    <c:v>AHSG</c:v>
                  </c:pt>
                  <c:pt idx="8">
                    <c:v>KRT2</c:v>
                  </c:pt>
                  <c:pt idx="9">
                    <c:v>IGHG3</c:v>
                  </c:pt>
                  <c:pt idx="10">
                    <c:v>HP</c:v>
                  </c:pt>
                  <c:pt idx="11">
                    <c:v>IGHG4</c:v>
                  </c:pt>
                  <c:pt idx="12">
                    <c:v>THBS1</c:v>
                  </c:pt>
                  <c:pt idx="13">
                    <c:v>IGHG1</c:v>
                  </c:pt>
                  <c:pt idx="14">
                    <c:v>TTR</c:v>
                  </c:pt>
                  <c:pt idx="15">
                    <c:v>HBB</c:v>
                  </c:pt>
                  <c:pt idx="16">
                    <c:v>IGLV1-51</c:v>
                  </c:pt>
                  <c:pt idx="17">
                    <c:v>TMEM198</c:v>
                  </c:pt>
                  <c:pt idx="18">
                    <c:v>TF</c:v>
                  </c:pt>
                  <c:pt idx="19">
                    <c:v>ALB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5-9AB8-43A1-8785-5D31D4A6FEC5}"/>
            </c:ext>
          </c:extLst>
        </c:ser>
        <c:axId val="66918656"/>
        <c:axId val="66863488"/>
      </c:scatterChart>
      <c:valAx>
        <c:axId val="66918656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Fold change (TB / HC), log2</a:t>
                </a:r>
              </a:p>
            </c:rich>
          </c:tx>
          <c:layout>
            <c:manualLayout>
              <c:xMode val="edge"/>
              <c:yMode val="edge"/>
              <c:x val="0.34853998682508042"/>
              <c:y val="0.91454366622196537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63488"/>
        <c:crosses val="autoZero"/>
        <c:crossBetween val="midCat"/>
        <c:majorUnit val="2"/>
        <c:minorUnit val="1"/>
      </c:valAx>
      <c:valAx>
        <c:axId val="66863488"/>
        <c:scaling>
          <c:orientation val="minMax"/>
          <c:max val="5.5"/>
          <c:min val="0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"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p value, -log10</a:t>
                </a:r>
              </a:p>
            </c:rich>
          </c:tx>
          <c:layout>
            <c:manualLayout>
              <c:xMode val="edge"/>
              <c:yMode val="edge"/>
              <c:x val="1.5816526302260561E-2"/>
              <c:y val="0.33750635541561141"/>
            </c:manualLayout>
          </c:layout>
          <c:spPr>
            <a:noFill/>
            <a:ln>
              <a:noFill/>
            </a:ln>
            <a:effectLst/>
          </c:spPr>
        </c:title>
        <c:numFmt formatCode="#,##0.0" sourceLinked="0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918656"/>
        <c:crossesAt val="-10"/>
        <c:crossBetween val="midCat"/>
        <c:majorUnit val="1"/>
        <c:min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'[1]3B vs. 2B'!$L$36</c:f>
              <c:strCache>
                <c:ptCount val="1"/>
                <c:pt idx="0">
                  <c:v>ALB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  <a:alpha val="50000"/>
                </a:scheme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xVal>
            <c:numRef>
              <c:f>'[1]3B vs. 2B'!$G$36:$G$170</c:f>
              <c:numCache>
                <c:formatCode>General</c:formatCode>
                <c:ptCount val="135"/>
                <c:pt idx="0">
                  <c:v>0.89221499999999998</c:v>
                </c:pt>
                <c:pt idx="1">
                  <c:v>0.47391299999999997</c:v>
                </c:pt>
                <c:pt idx="2">
                  <c:v>0.57541399999999998</c:v>
                </c:pt>
                <c:pt idx="3">
                  <c:v>0.97502500000000003</c:v>
                </c:pt>
                <c:pt idx="4">
                  <c:v>-9.5802300000000007E-2</c:v>
                </c:pt>
                <c:pt idx="5">
                  <c:v>0.50192800000000004</c:v>
                </c:pt>
                <c:pt idx="6">
                  <c:v>-0.286603</c:v>
                </c:pt>
                <c:pt idx="7">
                  <c:v>7.2629899999999997E-2</c:v>
                </c:pt>
                <c:pt idx="8">
                  <c:v>0.24582499999999999</c:v>
                </c:pt>
                <c:pt idx="9">
                  <c:v>-0.316303</c:v>
                </c:pt>
                <c:pt idx="10">
                  <c:v>2.2968999999999999</c:v>
                </c:pt>
                <c:pt idx="11">
                  <c:v>0.390764</c:v>
                </c:pt>
                <c:pt idx="12">
                  <c:v>1.16686</c:v>
                </c:pt>
                <c:pt idx="13">
                  <c:v>-0.27609299999999998</c:v>
                </c:pt>
                <c:pt idx="14">
                  <c:v>1.2119899999999999</c:v>
                </c:pt>
                <c:pt idx="15">
                  <c:v>1.3156399999999999</c:v>
                </c:pt>
                <c:pt idx="16">
                  <c:v>0.87373400000000001</c:v>
                </c:pt>
                <c:pt idx="17">
                  <c:v>1.2500800000000001</c:v>
                </c:pt>
                <c:pt idx="18">
                  <c:v>1.20888</c:v>
                </c:pt>
                <c:pt idx="19">
                  <c:v>1.3525199999999999</c:v>
                </c:pt>
                <c:pt idx="20">
                  <c:v>1.7321200000000001</c:v>
                </c:pt>
                <c:pt idx="21">
                  <c:v>-1.2202200000000001</c:v>
                </c:pt>
                <c:pt idx="22">
                  <c:v>0.40026600000000001</c:v>
                </c:pt>
                <c:pt idx="23">
                  <c:v>2.4467599999999998</c:v>
                </c:pt>
                <c:pt idx="24">
                  <c:v>-1.4943500000000001</c:v>
                </c:pt>
                <c:pt idx="25">
                  <c:v>2.1568399999999999</c:v>
                </c:pt>
                <c:pt idx="26">
                  <c:v>3.1071599999999999</c:v>
                </c:pt>
                <c:pt idx="27">
                  <c:v>1.0213699999999999</c:v>
                </c:pt>
                <c:pt idx="28">
                  <c:v>0.72184800000000005</c:v>
                </c:pt>
                <c:pt idx="29">
                  <c:v>-0.61104999999999998</c:v>
                </c:pt>
                <c:pt idx="30">
                  <c:v>-0.58169800000000005</c:v>
                </c:pt>
                <c:pt idx="31">
                  <c:v>-0.16134299999999999</c:v>
                </c:pt>
                <c:pt idx="32">
                  <c:v>5.5452300000000003E-2</c:v>
                </c:pt>
                <c:pt idx="33">
                  <c:v>0.52660700000000005</c:v>
                </c:pt>
                <c:pt idx="34">
                  <c:v>0.35891699999999999</c:v>
                </c:pt>
                <c:pt idx="35">
                  <c:v>0.44817499999999999</c:v>
                </c:pt>
                <c:pt idx="36">
                  <c:v>0.32034800000000002</c:v>
                </c:pt>
                <c:pt idx="37">
                  <c:v>-2.1607400000000001</c:v>
                </c:pt>
                <c:pt idx="38">
                  <c:v>1.9201299999999999</c:v>
                </c:pt>
                <c:pt idx="39">
                  <c:v>-1.5187999999999999</c:v>
                </c:pt>
                <c:pt idx="40">
                  <c:v>5.2128800000000003E-2</c:v>
                </c:pt>
                <c:pt idx="41">
                  <c:v>-5.8269500000000004E-4</c:v>
                </c:pt>
                <c:pt idx="42">
                  <c:v>1.4884999999999999</c:v>
                </c:pt>
                <c:pt idx="43">
                  <c:v>1.03786</c:v>
                </c:pt>
                <c:pt idx="44">
                  <c:v>0.64460600000000001</c:v>
                </c:pt>
                <c:pt idx="45">
                  <c:v>1.25003</c:v>
                </c:pt>
                <c:pt idx="46">
                  <c:v>0.89700800000000003</c:v>
                </c:pt>
                <c:pt idx="47">
                  <c:v>-1.12967</c:v>
                </c:pt>
                <c:pt idx="48">
                  <c:v>-0.82521800000000001</c:v>
                </c:pt>
                <c:pt idx="49">
                  <c:v>1.5683</c:v>
                </c:pt>
                <c:pt idx="50">
                  <c:v>0.40331800000000001</c:v>
                </c:pt>
                <c:pt idx="51">
                  <c:v>2.1552099999999998</c:v>
                </c:pt>
                <c:pt idx="52">
                  <c:v>1.42489</c:v>
                </c:pt>
                <c:pt idx="53">
                  <c:v>-0.50549699999999997</c:v>
                </c:pt>
                <c:pt idx="54">
                  <c:v>0.48350100000000001</c:v>
                </c:pt>
                <c:pt idx="55">
                  <c:v>5.1433</c:v>
                </c:pt>
                <c:pt idx="56">
                  <c:v>2.5902500000000002</c:v>
                </c:pt>
                <c:pt idx="57">
                  <c:v>2.1059399999999999</c:v>
                </c:pt>
                <c:pt idx="58">
                  <c:v>1.84903</c:v>
                </c:pt>
                <c:pt idx="59">
                  <c:v>2.0400900000000002</c:v>
                </c:pt>
                <c:pt idx="60">
                  <c:v>0.58203300000000002</c:v>
                </c:pt>
                <c:pt idx="61">
                  <c:v>1.8833800000000001</c:v>
                </c:pt>
                <c:pt idx="62">
                  <c:v>1.8889400000000001</c:v>
                </c:pt>
                <c:pt idx="63">
                  <c:v>-3.0575700000000001</c:v>
                </c:pt>
                <c:pt idx="64">
                  <c:v>-2.4441600000000001</c:v>
                </c:pt>
                <c:pt idx="65">
                  <c:v>0.16342999999999999</c:v>
                </c:pt>
                <c:pt idx="66">
                  <c:v>1.75146</c:v>
                </c:pt>
                <c:pt idx="67">
                  <c:v>-5.03597E-2</c:v>
                </c:pt>
                <c:pt idx="68">
                  <c:v>0.20643600000000001</c:v>
                </c:pt>
                <c:pt idx="69">
                  <c:v>3.1105700000000001</c:v>
                </c:pt>
                <c:pt idx="70">
                  <c:v>-0.55540699999999998</c:v>
                </c:pt>
                <c:pt idx="71">
                  <c:v>-0.61879899999999999</c:v>
                </c:pt>
                <c:pt idx="72">
                  <c:v>1.7606599999999999</c:v>
                </c:pt>
                <c:pt idx="73">
                  <c:v>0.46263700000000002</c:v>
                </c:pt>
                <c:pt idx="74">
                  <c:v>5.5693600000000003E-2</c:v>
                </c:pt>
                <c:pt idx="75">
                  <c:v>0.28816199999999997</c:v>
                </c:pt>
                <c:pt idx="76">
                  <c:v>1.85362</c:v>
                </c:pt>
                <c:pt idx="77">
                  <c:v>0.622479</c:v>
                </c:pt>
                <c:pt idx="78">
                  <c:v>2.3549500000000001</c:v>
                </c:pt>
                <c:pt idx="79">
                  <c:v>0.78005000000000002</c:v>
                </c:pt>
                <c:pt idx="80">
                  <c:v>2.72159</c:v>
                </c:pt>
                <c:pt idx="81">
                  <c:v>1.48421</c:v>
                </c:pt>
                <c:pt idx="82">
                  <c:v>0.66541499999999998</c:v>
                </c:pt>
                <c:pt idx="83">
                  <c:v>-1.4297599999999999</c:v>
                </c:pt>
                <c:pt idx="84">
                  <c:v>2.7272599999999998</c:v>
                </c:pt>
                <c:pt idx="85">
                  <c:v>1.5340199999999999</c:v>
                </c:pt>
                <c:pt idx="86">
                  <c:v>8.3432199999999998E-2</c:v>
                </c:pt>
                <c:pt idx="87">
                  <c:v>0.178535</c:v>
                </c:pt>
                <c:pt idx="88">
                  <c:v>0.83845700000000001</c:v>
                </c:pt>
                <c:pt idx="89">
                  <c:v>-0.92199799999999998</c:v>
                </c:pt>
                <c:pt idx="90">
                  <c:v>-0.26801799999999998</c:v>
                </c:pt>
                <c:pt idx="91">
                  <c:v>0.47786499999999998</c:v>
                </c:pt>
                <c:pt idx="92">
                  <c:v>2.8570099999999998</c:v>
                </c:pt>
                <c:pt idx="93">
                  <c:v>-1.00881</c:v>
                </c:pt>
                <c:pt idx="94">
                  <c:v>0.72403700000000004</c:v>
                </c:pt>
                <c:pt idx="95">
                  <c:v>2.79901</c:v>
                </c:pt>
                <c:pt idx="96">
                  <c:v>-2.1175000000000002</c:v>
                </c:pt>
                <c:pt idx="97">
                  <c:v>3.3660399999999999</c:v>
                </c:pt>
              </c:numCache>
            </c:numRef>
          </c:xVal>
          <c:yVal>
            <c:numRef>
              <c:f>'[1]3B vs. 2B'!$H$36:$H$170</c:f>
              <c:numCache>
                <c:formatCode>General</c:formatCode>
                <c:ptCount val="135"/>
                <c:pt idx="0">
                  <c:v>1.22525</c:v>
                </c:pt>
                <c:pt idx="1">
                  <c:v>0.52067200000000002</c:v>
                </c:pt>
                <c:pt idx="2">
                  <c:v>0.199875</c:v>
                </c:pt>
                <c:pt idx="3">
                  <c:v>1.2172700000000001</c:v>
                </c:pt>
                <c:pt idx="4">
                  <c:v>0.172792</c:v>
                </c:pt>
                <c:pt idx="5">
                  <c:v>0.70997399999999999</c:v>
                </c:pt>
                <c:pt idx="6">
                  <c:v>6.5075499999999994E-2</c:v>
                </c:pt>
                <c:pt idx="7">
                  <c:v>9.0569499999999997E-2</c:v>
                </c:pt>
                <c:pt idx="8">
                  <c:v>0.226299</c:v>
                </c:pt>
                <c:pt idx="9">
                  <c:v>0.40205099999999999</c:v>
                </c:pt>
                <c:pt idx="10">
                  <c:v>1.0934200000000001</c:v>
                </c:pt>
                <c:pt idx="11">
                  <c:v>0.48652099999999998</c:v>
                </c:pt>
                <c:pt idx="12">
                  <c:v>1.13934</c:v>
                </c:pt>
                <c:pt idx="13">
                  <c:v>0.48907699999999998</c:v>
                </c:pt>
                <c:pt idx="14">
                  <c:v>1.1124799999999999</c:v>
                </c:pt>
                <c:pt idx="15">
                  <c:v>1.2422800000000001</c:v>
                </c:pt>
                <c:pt idx="16">
                  <c:v>0.788524</c:v>
                </c:pt>
                <c:pt idx="17">
                  <c:v>0.99151299999999998</c:v>
                </c:pt>
                <c:pt idx="18">
                  <c:v>0.90648300000000004</c:v>
                </c:pt>
                <c:pt idx="19">
                  <c:v>1.13046</c:v>
                </c:pt>
                <c:pt idx="20">
                  <c:v>0.82621900000000004</c:v>
                </c:pt>
                <c:pt idx="21">
                  <c:v>1.0644800000000001</c:v>
                </c:pt>
                <c:pt idx="22">
                  <c:v>0.197434</c:v>
                </c:pt>
                <c:pt idx="23">
                  <c:v>0.46617399999999998</c:v>
                </c:pt>
                <c:pt idx="24">
                  <c:v>0.60800100000000001</c:v>
                </c:pt>
                <c:pt idx="25">
                  <c:v>1.29444</c:v>
                </c:pt>
                <c:pt idx="26">
                  <c:v>0.71634200000000003</c:v>
                </c:pt>
                <c:pt idx="27">
                  <c:v>0.79829600000000001</c:v>
                </c:pt>
                <c:pt idx="28">
                  <c:v>0.404642</c:v>
                </c:pt>
                <c:pt idx="29">
                  <c:v>0.196493</c:v>
                </c:pt>
                <c:pt idx="30">
                  <c:v>0.24026800000000001</c:v>
                </c:pt>
                <c:pt idx="31">
                  <c:v>0.49398199999999998</c:v>
                </c:pt>
                <c:pt idx="32">
                  <c:v>2.45042E-2</c:v>
                </c:pt>
                <c:pt idx="33">
                  <c:v>0.52114400000000005</c:v>
                </c:pt>
                <c:pt idx="34">
                  <c:v>0.22792000000000001</c:v>
                </c:pt>
                <c:pt idx="35">
                  <c:v>6.85283E-2</c:v>
                </c:pt>
                <c:pt idx="36">
                  <c:v>0.138402</c:v>
                </c:pt>
                <c:pt idx="37">
                  <c:v>0.558334</c:v>
                </c:pt>
                <c:pt idx="38">
                  <c:v>1.19692</c:v>
                </c:pt>
                <c:pt idx="39">
                  <c:v>0.349966</c:v>
                </c:pt>
                <c:pt idx="40">
                  <c:v>1.43111E-2</c:v>
                </c:pt>
                <c:pt idx="41">
                  <c:v>1.8128E-4</c:v>
                </c:pt>
                <c:pt idx="42">
                  <c:v>0.80141499999999999</c:v>
                </c:pt>
                <c:pt idx="43">
                  <c:v>0.511992</c:v>
                </c:pt>
                <c:pt idx="44">
                  <c:v>0.73048000000000002</c:v>
                </c:pt>
                <c:pt idx="45">
                  <c:v>0.42896299999999998</c:v>
                </c:pt>
                <c:pt idx="46">
                  <c:v>0.739313</c:v>
                </c:pt>
                <c:pt idx="47">
                  <c:v>0.20543400000000001</c:v>
                </c:pt>
                <c:pt idx="48">
                  <c:v>0.100943</c:v>
                </c:pt>
                <c:pt idx="49">
                  <c:v>1.1040000000000001</c:v>
                </c:pt>
                <c:pt idx="50">
                  <c:v>8.3147399999999996E-2</c:v>
                </c:pt>
                <c:pt idx="51">
                  <c:v>0.328571</c:v>
                </c:pt>
                <c:pt idx="52">
                  <c:v>0.51052500000000001</c:v>
                </c:pt>
                <c:pt idx="53">
                  <c:v>7.0993899999999999E-2</c:v>
                </c:pt>
                <c:pt idx="54">
                  <c:v>0.13986199999999999</c:v>
                </c:pt>
                <c:pt idx="55">
                  <c:v>1.0008600000000001</c:v>
                </c:pt>
                <c:pt idx="56">
                  <c:v>0.896818</c:v>
                </c:pt>
                <c:pt idx="57">
                  <c:v>0.94074599999999997</c:v>
                </c:pt>
                <c:pt idx="58">
                  <c:v>0.61967499999999998</c:v>
                </c:pt>
                <c:pt idx="59">
                  <c:v>0.76128600000000002</c:v>
                </c:pt>
                <c:pt idx="60">
                  <c:v>0.234794</c:v>
                </c:pt>
                <c:pt idx="61">
                  <c:v>1.1533899999999999</c:v>
                </c:pt>
                <c:pt idx="62">
                  <c:v>0.39749699999999999</c:v>
                </c:pt>
                <c:pt idx="63">
                  <c:v>0.76892499999999997</c:v>
                </c:pt>
                <c:pt idx="64">
                  <c:v>1.26695</c:v>
                </c:pt>
                <c:pt idx="65">
                  <c:v>0.45117099999999999</c:v>
                </c:pt>
                <c:pt idx="66">
                  <c:v>1.0346</c:v>
                </c:pt>
                <c:pt idx="67">
                  <c:v>1.30154E-2</c:v>
                </c:pt>
                <c:pt idx="68">
                  <c:v>0.94050299999999998</c:v>
                </c:pt>
                <c:pt idx="69">
                  <c:v>0.59335599999999999</c:v>
                </c:pt>
                <c:pt idx="70">
                  <c:v>0.30549399999999999</c:v>
                </c:pt>
                <c:pt idx="71">
                  <c:v>0.21596599999999999</c:v>
                </c:pt>
                <c:pt idx="72">
                  <c:v>0.48548400000000003</c:v>
                </c:pt>
                <c:pt idx="73">
                  <c:v>0.10262300000000001</c:v>
                </c:pt>
                <c:pt idx="74">
                  <c:v>7.6006600000000004E-3</c:v>
                </c:pt>
                <c:pt idx="75">
                  <c:v>8.1039600000000003E-2</c:v>
                </c:pt>
                <c:pt idx="76">
                  <c:v>1.0504500000000001</c:v>
                </c:pt>
                <c:pt idx="77">
                  <c:v>0.55051499999999998</c:v>
                </c:pt>
                <c:pt idx="78">
                  <c:v>0.78534599999999999</c:v>
                </c:pt>
                <c:pt idx="79">
                  <c:v>0.32177899999999998</c:v>
                </c:pt>
                <c:pt idx="80">
                  <c:v>0.60160999999999998</c:v>
                </c:pt>
                <c:pt idx="81">
                  <c:v>0.40329300000000001</c:v>
                </c:pt>
                <c:pt idx="82">
                  <c:v>8.3825399999999994E-2</c:v>
                </c:pt>
                <c:pt idx="83">
                  <c:v>0.45830700000000002</c:v>
                </c:pt>
                <c:pt idx="84">
                  <c:v>1.05305</c:v>
                </c:pt>
                <c:pt idx="85">
                  <c:v>0.36952800000000002</c:v>
                </c:pt>
                <c:pt idx="86">
                  <c:v>4.86983E-2</c:v>
                </c:pt>
                <c:pt idx="87">
                  <c:v>1.3848299999999999E-2</c:v>
                </c:pt>
                <c:pt idx="88">
                  <c:v>0.30819400000000002</c:v>
                </c:pt>
                <c:pt idx="89">
                  <c:v>0.46511999999999998</c:v>
                </c:pt>
                <c:pt idx="90">
                  <c:v>0.260544</c:v>
                </c:pt>
                <c:pt idx="91">
                  <c:v>0.30161199999999999</c:v>
                </c:pt>
                <c:pt idx="92">
                  <c:v>1.2893600000000001</c:v>
                </c:pt>
                <c:pt idx="93">
                  <c:v>0.38970100000000002</c:v>
                </c:pt>
                <c:pt idx="94">
                  <c:v>0.16523499999999999</c:v>
                </c:pt>
                <c:pt idx="95">
                  <c:v>1.04864</c:v>
                </c:pt>
                <c:pt idx="96">
                  <c:v>1.10347</c:v>
                </c:pt>
                <c:pt idx="97">
                  <c:v>0.68830400000000003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711E-4CC2-A6DA-EBE7C2A55C8B}"/>
            </c:ext>
          </c:extLst>
        </c:ser>
        <c:ser>
          <c:idx val="1"/>
          <c:order val="1"/>
          <c:tx>
            <c:strRef>
              <c:f>'[1]3B vs. 2B'!$L$2</c:f>
              <c:strCache>
                <c:ptCount val="1"/>
                <c:pt idx="0">
                  <c:v>FGG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C0000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5EA63A98-4FE0-4437-9B7A-E0775B6050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11E-4CC2-A6DA-EBE7C2A55C8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4A540D0-80AE-4CF5-BF4A-343AFCEDB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11E-4CC2-A6DA-EBE7C2A55C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C3D5B2-A540-429F-8435-5CCDDB1E05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11E-4CC2-A6DA-EBE7C2A55C8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F6B4FE2-5C90-495F-888D-BC01EB825B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11E-4CC2-A6DA-EBE7C2A55C8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83BEE44-7E4D-4299-90E9-D1CC696D90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11E-4CC2-A6DA-EBE7C2A55C8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8C001D3-6326-4ABB-9167-FDC02F383B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11E-4CC2-A6DA-EBE7C2A55C8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ABD1E54-B7B8-43ED-9272-46289CD3BE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11E-4CC2-A6DA-EBE7C2A55C8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54F0342-75FB-4BA7-A365-845A911DE5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11E-4CC2-A6DA-EBE7C2A55C8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E2319B4-362E-4DD9-8D8A-BDC551025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11E-4CC2-A6DA-EBE7C2A55C8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975C6B7-D3A6-4C65-B8CB-F775BE7F14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11E-4CC2-A6DA-EBE7C2A55C8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A833150-00A7-4638-9DFF-7816CC9843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11E-4CC2-A6DA-EBE7C2A55C8B}"/>
                </c:ext>
              </c:extLst>
            </c:dLbl>
            <c:dLbl>
              <c:idx val="11"/>
              <c:layout>
                <c:manualLayout>
                  <c:x val="8.8362908153515898E-2"/>
                  <c:y val="7.5880888344132313E-2"/>
                </c:manualLayout>
              </c:layout>
              <c:tx>
                <c:rich>
                  <a:bodyPr/>
                  <a:lstStyle/>
                  <a:p>
                    <a:fld id="{F3F5EA77-21EC-4381-8C2C-A1B2AB159A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711E-4CC2-A6DA-EBE7C2A55C8B}"/>
                </c:ext>
              </c:extLst>
            </c:dLbl>
            <c:dLbl>
              <c:idx val="12"/>
              <c:layout>
                <c:manualLayout>
                  <c:x val="5.0493090373437778E-2"/>
                  <c:y val="0.10478789342761113"/>
                </c:manualLayout>
              </c:layout>
              <c:tx>
                <c:rich>
                  <a:bodyPr/>
                  <a:lstStyle/>
                  <a:p>
                    <a:fld id="{0E88B81C-389B-453A-9C84-1298DB0276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711E-4CC2-A6DA-EBE7C2A55C8B}"/>
                </c:ext>
              </c:extLst>
            </c:dLbl>
            <c:dLbl>
              <c:idx val="13"/>
              <c:layout>
                <c:manualLayout>
                  <c:x val="0.11045363519189473"/>
                  <c:y val="1.0840126906304601E-2"/>
                </c:manualLayout>
              </c:layout>
              <c:tx>
                <c:rich>
                  <a:bodyPr/>
                  <a:lstStyle/>
                  <a:p>
                    <a:fld id="{D97B80C0-38CE-4A3E-85C9-AA6A7A1DBA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711E-4CC2-A6DA-EBE7C2A55C8B}"/>
                </c:ext>
              </c:extLst>
            </c:dLbl>
            <c:dLbl>
              <c:idx val="14"/>
              <c:layout>
                <c:manualLayout>
                  <c:x val="-0.16725836186201251"/>
                  <c:y val="-7.5880888344132313E-2"/>
                </c:manualLayout>
              </c:layout>
              <c:tx>
                <c:rich>
                  <a:bodyPr/>
                  <a:lstStyle/>
                  <a:p>
                    <a:fld id="{84D6649E-1F8E-4824-BAF4-258BB843C0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711E-4CC2-A6DA-EBE7C2A55C8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6E14E96-4602-4BB5-A2C1-3F5344B4C0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11E-4CC2-A6DA-EBE7C2A55C8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E7480DF-662A-4A49-B1C9-422CC32D48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11E-4CC2-A6DA-EBE7C2A55C8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BD6A8EA-6589-45B5-895C-E131283500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11E-4CC2-A6DA-EBE7C2A55C8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7AFC69B-F1BB-42D2-9500-384896BC3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11E-4CC2-A6DA-EBE7C2A55C8B}"/>
                </c:ext>
              </c:extLst>
            </c:dLbl>
            <c:dLbl>
              <c:idx val="19"/>
              <c:layout>
                <c:manualLayout>
                  <c:x val="6.3116362966795913E-3"/>
                  <c:y val="3.2520380718913895E-2"/>
                </c:manualLayout>
              </c:layout>
              <c:tx>
                <c:rich>
                  <a:bodyPr/>
                  <a:lstStyle/>
                  <a:p>
                    <a:fld id="{AE9E826B-C4CB-4B57-9CE4-92A583F517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711E-4CC2-A6DA-EBE7C2A55C8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395EA94-37F8-40D0-AC45-C5B3D2E70D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11E-4CC2-A6DA-EBE7C2A55C8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333A936-4BB1-4916-84C5-183C11FA07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11E-4CC2-A6DA-EBE7C2A55C8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5918523-7AB2-4729-9919-D903890A60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11E-4CC2-A6DA-EBE7C2A55C8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B2988508-C531-491B-8D35-38B7AE016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11E-4CC2-A6DA-EBE7C2A55C8B}"/>
                </c:ext>
              </c:extLst>
            </c:dLbl>
            <c:dLbl>
              <c:idx val="24"/>
              <c:layout>
                <c:manualLayout>
                  <c:x val="-0.12307690778525456"/>
                  <c:y val="-3.6133756354348671E-2"/>
                </c:manualLayout>
              </c:layout>
              <c:tx>
                <c:rich>
                  <a:bodyPr/>
                  <a:lstStyle/>
                  <a:p>
                    <a:fld id="{66423F56-B9BE-4595-842F-DC6A5E85C2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711E-4CC2-A6DA-EBE7C2A55C8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1D6B43-F44A-451E-9C71-03681516B6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11E-4CC2-A6DA-EBE7C2A55C8B}"/>
                </c:ext>
              </c:extLst>
            </c:dLbl>
            <c:dLbl>
              <c:idx val="26"/>
              <c:layout>
                <c:manualLayout>
                  <c:x val="0.12623272593359389"/>
                  <c:y val="9.3947766521306542E-2"/>
                </c:manualLayout>
              </c:layout>
              <c:tx>
                <c:rich>
                  <a:bodyPr/>
                  <a:lstStyle/>
                  <a:p>
                    <a:fld id="{44D73AF2-4935-4F44-B424-F4AD6EEB02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711E-4CC2-A6DA-EBE7C2A55C8B}"/>
                </c:ext>
              </c:extLst>
            </c:dLbl>
            <c:dLbl>
              <c:idx val="27"/>
              <c:layout>
                <c:manualLayout>
                  <c:x val="2.8402363335058623E-2"/>
                  <c:y val="8.6721015250436961E-2"/>
                </c:manualLayout>
              </c:layout>
              <c:tx>
                <c:rich>
                  <a:bodyPr/>
                  <a:lstStyle/>
                  <a:p>
                    <a:fld id="{941F2165-1A39-4DD9-BC94-B32DD15866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711E-4CC2-A6DA-EBE7C2A55C8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B59C2F27-40B5-43FC-AB45-6C845B156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11E-4CC2-A6DA-EBE7C2A55C8B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'[1]3B vs. 2B'!$G$2:$G$30</c:f>
              <c:numCache>
                <c:formatCode>General</c:formatCode>
                <c:ptCount val="29"/>
                <c:pt idx="0">
                  <c:v>8.9540000000000006</c:v>
                </c:pt>
                <c:pt idx="1">
                  <c:v>8.7718100000000003</c:v>
                </c:pt>
                <c:pt idx="2">
                  <c:v>6.7276999999999996</c:v>
                </c:pt>
                <c:pt idx="3">
                  <c:v>6.6375299999999999</c:v>
                </c:pt>
                <c:pt idx="4">
                  <c:v>6.0570399999999998</c:v>
                </c:pt>
                <c:pt idx="5">
                  <c:v>4.9870299999999999</c:v>
                </c:pt>
                <c:pt idx="6">
                  <c:v>4.3142699999999996</c:v>
                </c:pt>
                <c:pt idx="7">
                  <c:v>4.0673599999999999</c:v>
                </c:pt>
                <c:pt idx="8">
                  <c:v>4.0518299999999998</c:v>
                </c:pt>
                <c:pt idx="9">
                  <c:v>4.0217200000000002</c:v>
                </c:pt>
                <c:pt idx="10">
                  <c:v>3.9657499999999999</c:v>
                </c:pt>
                <c:pt idx="11">
                  <c:v>3.9229099999999999</c:v>
                </c:pt>
                <c:pt idx="12">
                  <c:v>3.5913499999999998</c:v>
                </c:pt>
                <c:pt idx="13">
                  <c:v>3.44143</c:v>
                </c:pt>
                <c:pt idx="14">
                  <c:v>3.0986799999999999</c:v>
                </c:pt>
                <c:pt idx="15">
                  <c:v>2.7643499999999999</c:v>
                </c:pt>
                <c:pt idx="16">
                  <c:v>2.54013</c:v>
                </c:pt>
                <c:pt idx="17">
                  <c:v>2.3944999999999999</c:v>
                </c:pt>
                <c:pt idx="18">
                  <c:v>2.2429999999999999</c:v>
                </c:pt>
                <c:pt idx="19">
                  <c:v>2.24071</c:v>
                </c:pt>
                <c:pt idx="20">
                  <c:v>2.20153</c:v>
                </c:pt>
                <c:pt idx="21">
                  <c:v>1.9402600000000001</c:v>
                </c:pt>
                <c:pt idx="22">
                  <c:v>1.7795300000000001</c:v>
                </c:pt>
                <c:pt idx="23">
                  <c:v>1.7539100000000001</c:v>
                </c:pt>
                <c:pt idx="24">
                  <c:v>1.6084700000000001</c:v>
                </c:pt>
                <c:pt idx="25">
                  <c:v>1.2881499999999999</c:v>
                </c:pt>
                <c:pt idx="26">
                  <c:v>1.0967100000000001</c:v>
                </c:pt>
                <c:pt idx="27">
                  <c:v>1.06779</c:v>
                </c:pt>
                <c:pt idx="28">
                  <c:v>0.80626900000000001</c:v>
                </c:pt>
              </c:numCache>
            </c:numRef>
          </c:xVal>
          <c:yVal>
            <c:numRef>
              <c:f>'[1]3B vs. 2B'!$H$2:$H$30</c:f>
              <c:numCache>
                <c:formatCode>General</c:formatCode>
                <c:ptCount val="29"/>
                <c:pt idx="0">
                  <c:v>2.9498799999999998</c:v>
                </c:pt>
                <c:pt idx="1">
                  <c:v>2.3081800000000001</c:v>
                </c:pt>
                <c:pt idx="2">
                  <c:v>1.45844</c:v>
                </c:pt>
                <c:pt idx="3">
                  <c:v>2.5468899999999999</c:v>
                </c:pt>
                <c:pt idx="4">
                  <c:v>2.3451</c:v>
                </c:pt>
                <c:pt idx="5">
                  <c:v>2.1316700000000002</c:v>
                </c:pt>
                <c:pt idx="6">
                  <c:v>1.8310999999999999</c:v>
                </c:pt>
                <c:pt idx="7">
                  <c:v>2.1543700000000001</c:v>
                </c:pt>
                <c:pt idx="8">
                  <c:v>1.7932699999999999</c:v>
                </c:pt>
                <c:pt idx="9">
                  <c:v>2.3792599999999999</c:v>
                </c:pt>
                <c:pt idx="10">
                  <c:v>1.6471800000000001</c:v>
                </c:pt>
                <c:pt idx="11">
                  <c:v>1.6049599999999999</c:v>
                </c:pt>
                <c:pt idx="12">
                  <c:v>1.66048</c:v>
                </c:pt>
                <c:pt idx="13">
                  <c:v>1.74468</c:v>
                </c:pt>
                <c:pt idx="14">
                  <c:v>1.85375</c:v>
                </c:pt>
                <c:pt idx="15">
                  <c:v>2.07999</c:v>
                </c:pt>
                <c:pt idx="16">
                  <c:v>1.5736600000000001</c:v>
                </c:pt>
                <c:pt idx="17">
                  <c:v>1.50027</c:v>
                </c:pt>
                <c:pt idx="18">
                  <c:v>1.4643999999999999</c:v>
                </c:pt>
                <c:pt idx="19">
                  <c:v>1.32873</c:v>
                </c:pt>
                <c:pt idx="20">
                  <c:v>1.84799</c:v>
                </c:pt>
                <c:pt idx="21">
                  <c:v>2.6225000000000001</c:v>
                </c:pt>
                <c:pt idx="22">
                  <c:v>1.5106999999999999</c:v>
                </c:pt>
                <c:pt idx="23">
                  <c:v>1.6984900000000001</c:v>
                </c:pt>
                <c:pt idx="24">
                  <c:v>1.8127500000000001</c:v>
                </c:pt>
                <c:pt idx="25">
                  <c:v>1.3682399999999999</c:v>
                </c:pt>
                <c:pt idx="26">
                  <c:v>1.31321</c:v>
                </c:pt>
                <c:pt idx="27">
                  <c:v>1.3566800000000001</c:v>
                </c:pt>
                <c:pt idx="28">
                  <c:v>2.9817200000000001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'3B vs. 2B'!$L$2:$L$30</c15:f>
                <c15:dlblRangeCache>
                  <c:ptCount val="29"/>
                  <c:pt idx="0">
                    <c:v>FGG</c:v>
                  </c:pt>
                  <c:pt idx="1">
                    <c:v>FGB</c:v>
                  </c:pt>
                  <c:pt idx="2">
                    <c:v>SPTLC3</c:v>
                  </c:pt>
                  <c:pt idx="3">
                    <c:v>PF4</c:v>
                  </c:pt>
                  <c:pt idx="4">
                    <c:v>FGA</c:v>
                  </c:pt>
                  <c:pt idx="5">
                    <c:v>IGHG2</c:v>
                  </c:pt>
                  <c:pt idx="6">
                    <c:v>KRT10</c:v>
                  </c:pt>
                  <c:pt idx="7">
                    <c:v>ACTB</c:v>
                  </c:pt>
                  <c:pt idx="8">
                    <c:v>ITIH3</c:v>
                  </c:pt>
                  <c:pt idx="9">
                    <c:v>HP</c:v>
                  </c:pt>
                  <c:pt idx="10">
                    <c:v>FCN3</c:v>
                  </c:pt>
                  <c:pt idx="11">
                    <c:v>PROS1</c:v>
                  </c:pt>
                  <c:pt idx="12">
                    <c:v>DEFA3</c:v>
                  </c:pt>
                  <c:pt idx="13">
                    <c:v>ATRN</c:v>
                  </c:pt>
                  <c:pt idx="14">
                    <c:v>C8B</c:v>
                  </c:pt>
                  <c:pt idx="15">
                    <c:v>IGFALS</c:v>
                  </c:pt>
                  <c:pt idx="16">
                    <c:v>F13B</c:v>
                  </c:pt>
                  <c:pt idx="17">
                    <c:v>C8A</c:v>
                  </c:pt>
                  <c:pt idx="18">
                    <c:v>PZP</c:v>
                  </c:pt>
                  <c:pt idx="19">
                    <c:v>SAA4</c:v>
                  </c:pt>
                  <c:pt idx="20">
                    <c:v>C6</c:v>
                  </c:pt>
                  <c:pt idx="21">
                    <c:v>C1S</c:v>
                  </c:pt>
                  <c:pt idx="22">
                    <c:v>BCHE</c:v>
                  </c:pt>
                  <c:pt idx="23">
                    <c:v>APOE</c:v>
                  </c:pt>
                  <c:pt idx="24">
                    <c:v>CFHR1</c:v>
                  </c:pt>
                  <c:pt idx="25">
                    <c:v>C4B</c:v>
                  </c:pt>
                  <c:pt idx="26">
                    <c:v>KLKB1</c:v>
                  </c:pt>
                  <c:pt idx="27">
                    <c:v>APOA2</c:v>
                  </c:pt>
                  <c:pt idx="28">
                    <c:v>SERPING1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711E-4CC2-A6DA-EBE7C2A55C8B}"/>
            </c:ext>
          </c:extLst>
        </c:ser>
        <c:ser>
          <c:idx val="2"/>
          <c:order val="2"/>
          <c:tx>
            <c:strRef>
              <c:f>'[1]3B vs. 2B'!$L$31</c:f>
              <c:strCache>
                <c:ptCount val="1"/>
                <c:pt idx="0">
                  <c:v>FN1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0070C0">
                  <a:alpha val="60000"/>
                </a:srgbClr>
              </a:solidFill>
              <a:ln w="9525" cap="flat" cmpd="sng" algn="ctr">
                <a:solidFill>
                  <a:schemeClr val="tx1">
                    <a:alpha val="8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6F265D8-3BCC-41F1-A42C-AEEC2449A1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11E-4CC2-A6DA-EBE7C2A55C8B}"/>
                </c:ext>
              </c:extLst>
            </c:dLbl>
            <c:dLbl>
              <c:idx val="1"/>
              <c:layout>
                <c:manualLayout>
                  <c:x val="-7.573963556015649E-2"/>
                  <c:y val="-5.0587258896088234E-2"/>
                </c:manualLayout>
              </c:layout>
              <c:tx>
                <c:rich>
                  <a:bodyPr/>
                  <a:lstStyle/>
                  <a:p>
                    <a:fld id="{34D940A7-D913-4FD7-8F2E-3FD4F155DE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11E-4CC2-A6DA-EBE7C2A55C8B}"/>
                </c:ext>
              </c:extLst>
            </c:dLbl>
            <c:dLbl>
              <c:idx val="2"/>
              <c:layout>
                <c:manualLayout>
                  <c:x val="-6.3116362966797734E-3"/>
                  <c:y val="-6.865413707326247E-2"/>
                </c:manualLayout>
              </c:layout>
              <c:tx>
                <c:rich>
                  <a:bodyPr/>
                  <a:lstStyle/>
                  <a:p>
                    <a:fld id="{69DFCFD1-F7B7-49CE-935D-C2D2A029CC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11E-4CC2-A6DA-EBE7C2A55C8B}"/>
                </c:ext>
              </c:extLst>
            </c:dLbl>
            <c:dLbl>
              <c:idx val="3"/>
              <c:layout>
                <c:manualLayout>
                  <c:x val="-8.5207090005176067E-2"/>
                  <c:y val="6.5040761437827624E-2"/>
                </c:manualLayout>
              </c:layout>
              <c:tx>
                <c:rich>
                  <a:bodyPr/>
                  <a:lstStyle/>
                  <a:p>
                    <a:fld id="{2F8C3249-3EBB-4E69-90D0-8C8DCB57C8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11E-4CC2-A6DA-EBE7C2A55C8B}"/>
                </c:ext>
              </c:extLst>
            </c:dLbl>
            <c:dLbl>
              <c:idx val="4"/>
              <c:layout>
                <c:manualLayout>
                  <c:x val="-4.4181454076757977E-2"/>
                  <c:y val="-8.6721015250436961E-2"/>
                </c:manualLayout>
              </c:layout>
              <c:tx>
                <c:rich>
                  <a:bodyPr/>
                  <a:lstStyle/>
                  <a:p>
                    <a:fld id="{6982B9F4-B7B0-4C75-920A-589EB3087B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11E-4CC2-A6DA-EBE7C2A55C8B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rnd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'[1]3B vs. 2B'!$G$31:$G$35</c:f>
              <c:numCache>
                <c:formatCode>General</c:formatCode>
                <c:ptCount val="5"/>
                <c:pt idx="0">
                  <c:v>-0.71145599999999998</c:v>
                </c:pt>
                <c:pt idx="1">
                  <c:v>-0.97346299999999997</c:v>
                </c:pt>
                <c:pt idx="2">
                  <c:v>-2.52603</c:v>
                </c:pt>
                <c:pt idx="3">
                  <c:v>-2.5744799999999999</c:v>
                </c:pt>
                <c:pt idx="4">
                  <c:v>-2.9953400000000001</c:v>
                </c:pt>
              </c:numCache>
            </c:numRef>
          </c:xVal>
          <c:yVal>
            <c:numRef>
              <c:f>'[1]3B vs. 2B'!$H$31:$H$35</c:f>
              <c:numCache>
                <c:formatCode>General</c:formatCode>
                <c:ptCount val="5"/>
                <c:pt idx="0">
                  <c:v>1.54098</c:v>
                </c:pt>
                <c:pt idx="1">
                  <c:v>1.54277</c:v>
                </c:pt>
                <c:pt idx="2">
                  <c:v>1.63483</c:v>
                </c:pt>
                <c:pt idx="3">
                  <c:v>1.31267</c:v>
                </c:pt>
                <c:pt idx="4">
                  <c:v>1.8377600000000001</c:v>
                </c:pt>
              </c:numCache>
            </c:numRef>
          </c:yVal>
          <c:extLst xmlns:c16r2="http://schemas.microsoft.com/office/drawing/2015/06/chart">
            <c:ext xmlns:c15="http://schemas.microsoft.com/office/drawing/2012/chart" uri="{02D57815-91ED-43cb-92C2-25804820EDAC}">
              <c15:datalabelsRange>
                <c15:f>'3B vs. 2B'!$L$31:$L$35</c15:f>
                <c15:dlblRangeCache>
                  <c:ptCount val="5"/>
                  <c:pt idx="0">
                    <c:v>FN1</c:v>
                  </c:pt>
                  <c:pt idx="1">
                    <c:v>AGT</c:v>
                  </c:pt>
                  <c:pt idx="2">
                    <c:v>IGLC2</c:v>
                  </c:pt>
                  <c:pt idx="3">
                    <c:v>IGHV4-59</c:v>
                  </c:pt>
                  <c:pt idx="4">
                    <c:v>IGKC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5-711E-4CC2-A6DA-EBE7C2A55C8B}"/>
            </c:ext>
          </c:extLst>
        </c:ser>
        <c:axId val="67006464"/>
        <c:axId val="67390080"/>
      </c:scatterChart>
      <c:valAx>
        <c:axId val="6700646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Fold change (NTM / LTBI), log2</a:t>
                </a:r>
              </a:p>
            </c:rich>
          </c:tx>
          <c:layout>
            <c:manualLayout>
              <c:xMode val="edge"/>
              <c:yMode val="edge"/>
              <c:x val="0.29489107830330297"/>
              <c:y val="0.91454366622196537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390080"/>
        <c:crosses val="autoZero"/>
        <c:crossBetween val="midCat"/>
        <c:majorUnit val="2"/>
        <c:minorUnit val="1"/>
      </c:valAx>
      <c:valAx>
        <c:axId val="673900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"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p value, -log10</a:t>
                </a:r>
              </a:p>
            </c:rich>
          </c:tx>
          <c:layout>
            <c:manualLayout>
              <c:xMode val="edge"/>
              <c:yMode val="edge"/>
              <c:x val="1.5816526302260561E-2"/>
              <c:y val="0.33750635541561141"/>
            </c:manualLayout>
          </c:layout>
          <c:spPr>
            <a:noFill/>
            <a:ln>
              <a:noFill/>
            </a:ln>
            <a:effectLst/>
          </c:spPr>
        </c:title>
        <c:numFmt formatCode="#,##0.0" sourceLinked="0"/>
        <c:minorTickMark val="out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06464"/>
        <c:crossesAt val="-10"/>
        <c:crossBetween val="midCat"/>
        <c:majorUnit val="1"/>
        <c:min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UPSs_TB_UPSs_LTBI!$I$1</c:f>
              <c:strCache>
                <c:ptCount val="1"/>
                <c:pt idx="0">
                  <c:v>-Log Student's T-test p-value UPSs_TB_UPSs_LTBI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UPSs_TB_UPSs_LTBI!$H$2:$H$156</c:f>
              <c:numCache>
                <c:formatCode>General</c:formatCode>
                <c:ptCount val="155"/>
                <c:pt idx="0">
                  <c:v>9.0965623855590803</c:v>
                </c:pt>
                <c:pt idx="1">
                  <c:v>7.9475555419921902</c:v>
                </c:pt>
                <c:pt idx="2">
                  <c:v>6.3967170715331996</c:v>
                </c:pt>
                <c:pt idx="3">
                  <c:v>5.5365772247314498</c:v>
                </c:pt>
                <c:pt idx="4">
                  <c:v>5.5097103118896502</c:v>
                </c:pt>
                <c:pt idx="5">
                  <c:v>5.4324750900268599</c:v>
                </c:pt>
                <c:pt idx="6">
                  <c:v>5.3478717803955096</c:v>
                </c:pt>
                <c:pt idx="7">
                  <c:v>5.3468809127807599</c:v>
                </c:pt>
                <c:pt idx="8">
                  <c:v>5.0629987716674796</c:v>
                </c:pt>
                <c:pt idx="9">
                  <c:v>5.0417194366455096</c:v>
                </c:pt>
                <c:pt idx="10">
                  <c:v>4.5231771469116202</c:v>
                </c:pt>
                <c:pt idx="11">
                  <c:v>4.3698673248290998</c:v>
                </c:pt>
                <c:pt idx="12">
                  <c:v>4.3071708679199201</c:v>
                </c:pt>
                <c:pt idx="13">
                  <c:v>4.1700172424316397</c:v>
                </c:pt>
                <c:pt idx="14">
                  <c:v>3.8509817123413099</c:v>
                </c:pt>
                <c:pt idx="15">
                  <c:v>3.3724069595336901</c:v>
                </c:pt>
                <c:pt idx="16">
                  <c:v>2.96368503570557</c:v>
                </c:pt>
                <c:pt idx="17">
                  <c:v>2.88252925872803</c:v>
                </c:pt>
                <c:pt idx="18">
                  <c:v>2.8130350112914999</c:v>
                </c:pt>
                <c:pt idx="19">
                  <c:v>2.76251888275146</c:v>
                </c:pt>
                <c:pt idx="20">
                  <c:v>2.7071075439453098</c:v>
                </c:pt>
                <c:pt idx="21">
                  <c:v>2.6084241867065399</c:v>
                </c:pt>
                <c:pt idx="22">
                  <c:v>2.5953998565673801</c:v>
                </c:pt>
                <c:pt idx="23">
                  <c:v>2.5417366027832</c:v>
                </c:pt>
                <c:pt idx="24">
                  <c:v>2.49023342132568</c:v>
                </c:pt>
                <c:pt idx="25">
                  <c:v>2.4272499084472701</c:v>
                </c:pt>
                <c:pt idx="26">
                  <c:v>2.3224983215332</c:v>
                </c:pt>
                <c:pt idx="27">
                  <c:v>2.2361936569213898</c:v>
                </c:pt>
                <c:pt idx="28">
                  <c:v>2.2265176773071298</c:v>
                </c:pt>
                <c:pt idx="29">
                  <c:v>2.0398759841918901</c:v>
                </c:pt>
                <c:pt idx="30">
                  <c:v>1.9598197937011701</c:v>
                </c:pt>
                <c:pt idx="31">
                  <c:v>1.7583255767822299</c:v>
                </c:pt>
                <c:pt idx="32">
                  <c:v>1.75124168395996</c:v>
                </c:pt>
                <c:pt idx="33">
                  <c:v>1.44867420196533</c:v>
                </c:pt>
                <c:pt idx="34">
                  <c:v>1.3852443695068399</c:v>
                </c:pt>
                <c:pt idx="35">
                  <c:v>1.3643646240234399</c:v>
                </c:pt>
                <c:pt idx="36">
                  <c:v>1.33185958862305</c:v>
                </c:pt>
                <c:pt idx="37">
                  <c:v>0.92455101013183605</c:v>
                </c:pt>
                <c:pt idx="38">
                  <c:v>0.90165996551513705</c:v>
                </c:pt>
                <c:pt idx="39">
                  <c:v>0.78544998168945301</c:v>
                </c:pt>
                <c:pt idx="40">
                  <c:v>0.77417373657226596</c:v>
                </c:pt>
                <c:pt idx="41">
                  <c:v>0.70575046539306596</c:v>
                </c:pt>
                <c:pt idx="42">
                  <c:v>-0.52181911468505904</c:v>
                </c:pt>
                <c:pt idx="43">
                  <c:v>-0.86916637420654297</c:v>
                </c:pt>
                <c:pt idx="44">
                  <c:v>-1.7957353591918901</c:v>
                </c:pt>
                <c:pt idx="45">
                  <c:v>-1.85199546813965</c:v>
                </c:pt>
                <c:pt idx="46">
                  <c:v>-2.1944093704223602</c:v>
                </c:pt>
                <c:pt idx="47">
                  <c:v>-6.0319252014160201</c:v>
                </c:pt>
                <c:pt idx="48">
                  <c:v>1.39404964447021</c:v>
                </c:pt>
                <c:pt idx="49">
                  <c:v>1.0981502532959</c:v>
                </c:pt>
                <c:pt idx="50">
                  <c:v>-1.2495536804199201</c:v>
                </c:pt>
                <c:pt idx="51">
                  <c:v>2.38721370697021</c:v>
                </c:pt>
                <c:pt idx="52">
                  <c:v>0.82554435729980502</c:v>
                </c:pt>
                <c:pt idx="53">
                  <c:v>0.72866058349609397</c:v>
                </c:pt>
                <c:pt idx="54">
                  <c:v>1.7355699539184599</c:v>
                </c:pt>
                <c:pt idx="55">
                  <c:v>2.62795066833496</c:v>
                </c:pt>
                <c:pt idx="56">
                  <c:v>2.1066427230835001</c:v>
                </c:pt>
                <c:pt idx="57">
                  <c:v>1.79875469207764</c:v>
                </c:pt>
                <c:pt idx="58">
                  <c:v>-1.47723388671875</c:v>
                </c:pt>
                <c:pt idx="59">
                  <c:v>1.15560531616211</c:v>
                </c:pt>
                <c:pt idx="60">
                  <c:v>1.81704998016357</c:v>
                </c:pt>
                <c:pt idx="61">
                  <c:v>3.0802125930786102</c:v>
                </c:pt>
                <c:pt idx="62">
                  <c:v>1.00131034851074</c:v>
                </c:pt>
                <c:pt idx="63">
                  <c:v>1.42233467102051</c:v>
                </c:pt>
                <c:pt idx="64">
                  <c:v>1.68523120880127</c:v>
                </c:pt>
                <c:pt idx="65">
                  <c:v>-0.16486454010009799</c:v>
                </c:pt>
                <c:pt idx="66">
                  <c:v>1.9838075637817401</c:v>
                </c:pt>
                <c:pt idx="67">
                  <c:v>3.9648408889770499</c:v>
                </c:pt>
                <c:pt idx="68">
                  <c:v>-2.46286964416504</c:v>
                </c:pt>
                <c:pt idx="69">
                  <c:v>3.0536909103393599</c:v>
                </c:pt>
                <c:pt idx="70">
                  <c:v>1.41483497619629</c:v>
                </c:pt>
                <c:pt idx="71">
                  <c:v>1.67925930023193</c:v>
                </c:pt>
                <c:pt idx="72">
                  <c:v>2.8161783218383798</c:v>
                </c:pt>
                <c:pt idx="73">
                  <c:v>1.1470794677734399</c:v>
                </c:pt>
                <c:pt idx="74">
                  <c:v>1.1838731765747099</c:v>
                </c:pt>
                <c:pt idx="75">
                  <c:v>1.4121503829956099</c:v>
                </c:pt>
                <c:pt idx="76">
                  <c:v>-1.1789493560791</c:v>
                </c:pt>
                <c:pt idx="77">
                  <c:v>-0.87924003601074197</c:v>
                </c:pt>
                <c:pt idx="78">
                  <c:v>-1.2015514373779299</c:v>
                </c:pt>
                <c:pt idx="79">
                  <c:v>2.5742721557617201</c:v>
                </c:pt>
                <c:pt idx="80">
                  <c:v>2.1893348693847701</c:v>
                </c:pt>
                <c:pt idx="81">
                  <c:v>1.0804595947265601</c:v>
                </c:pt>
                <c:pt idx="82">
                  <c:v>1.8350772857666</c:v>
                </c:pt>
                <c:pt idx="83">
                  <c:v>1.9847354888916</c:v>
                </c:pt>
                <c:pt idx="84">
                  <c:v>-0.46744251251220698</c:v>
                </c:pt>
                <c:pt idx="85">
                  <c:v>-1.7264032363891599</c:v>
                </c:pt>
                <c:pt idx="86">
                  <c:v>0.57634067535400402</c:v>
                </c:pt>
                <c:pt idx="87">
                  <c:v>3.3807315826415998</c:v>
                </c:pt>
                <c:pt idx="88">
                  <c:v>0.99652957916259799</c:v>
                </c:pt>
                <c:pt idx="89">
                  <c:v>1.23886966705322</c:v>
                </c:pt>
                <c:pt idx="90">
                  <c:v>0.40770435333251998</c:v>
                </c:pt>
                <c:pt idx="91">
                  <c:v>-0.34480476379394498</c:v>
                </c:pt>
                <c:pt idx="92">
                  <c:v>1.00756931304932</c:v>
                </c:pt>
                <c:pt idx="93">
                  <c:v>-1.80007648468018</c:v>
                </c:pt>
                <c:pt idx="94">
                  <c:v>0.598294258117676</c:v>
                </c:pt>
                <c:pt idx="95">
                  <c:v>0.57075595855712902</c:v>
                </c:pt>
                <c:pt idx="96">
                  <c:v>1.51335048675537</c:v>
                </c:pt>
                <c:pt idx="97">
                  <c:v>-1.22858715057373</c:v>
                </c:pt>
                <c:pt idx="98">
                  <c:v>1.94502449035645</c:v>
                </c:pt>
                <c:pt idx="99">
                  <c:v>0.451510429382324</c:v>
                </c:pt>
                <c:pt idx="100">
                  <c:v>-1.0114898681640601</c:v>
                </c:pt>
                <c:pt idx="101">
                  <c:v>1.30119609832764</c:v>
                </c:pt>
                <c:pt idx="102">
                  <c:v>1.0590019226074201</c:v>
                </c:pt>
                <c:pt idx="103">
                  <c:v>-0.379321098327637</c:v>
                </c:pt>
                <c:pt idx="104">
                  <c:v>0.65851879119873002</c:v>
                </c:pt>
                <c:pt idx="105">
                  <c:v>1.75895023345947</c:v>
                </c:pt>
                <c:pt idx="106">
                  <c:v>2.9803047180175799</c:v>
                </c:pt>
                <c:pt idx="107">
                  <c:v>3.2007179260253902</c:v>
                </c:pt>
                <c:pt idx="108">
                  <c:v>0.99363040924072299</c:v>
                </c:pt>
                <c:pt idx="109">
                  <c:v>0.75261592864990201</c:v>
                </c:pt>
                <c:pt idx="110">
                  <c:v>-0.88683032989501998</c:v>
                </c:pt>
                <c:pt idx="111">
                  <c:v>0.48137474060058599</c:v>
                </c:pt>
                <c:pt idx="112">
                  <c:v>0.29743480682373002</c:v>
                </c:pt>
                <c:pt idx="113">
                  <c:v>2.7023191452026398</c:v>
                </c:pt>
                <c:pt idx="114">
                  <c:v>-0.66332530975341797</c:v>
                </c:pt>
                <c:pt idx="115">
                  <c:v>0.35486984252929699</c:v>
                </c:pt>
                <c:pt idx="116">
                  <c:v>1.5578470230102499</c:v>
                </c:pt>
                <c:pt idx="117">
                  <c:v>-0.60021018981933605</c:v>
                </c:pt>
                <c:pt idx="118">
                  <c:v>0.28169059753418002</c:v>
                </c:pt>
                <c:pt idx="119">
                  <c:v>-0.41843032836914101</c:v>
                </c:pt>
                <c:pt idx="120">
                  <c:v>0.38414764404296903</c:v>
                </c:pt>
                <c:pt idx="121">
                  <c:v>1.54067611694336</c:v>
                </c:pt>
                <c:pt idx="122">
                  <c:v>-1.1066703796386701</c:v>
                </c:pt>
                <c:pt idx="123">
                  <c:v>0.76229095458984397</c:v>
                </c:pt>
                <c:pt idx="124">
                  <c:v>0.17418003082275399</c:v>
                </c:pt>
                <c:pt idx="125">
                  <c:v>0.38585090637206998</c:v>
                </c:pt>
                <c:pt idx="126">
                  <c:v>0.16642379760742201</c:v>
                </c:pt>
                <c:pt idx="127">
                  <c:v>-1.2538356781005899</c:v>
                </c:pt>
                <c:pt idx="128">
                  <c:v>1.7155466079711901</c:v>
                </c:pt>
                <c:pt idx="129">
                  <c:v>2.08310794830322</c:v>
                </c:pt>
                <c:pt idx="130">
                  <c:v>-1.28066825866699</c:v>
                </c:pt>
                <c:pt idx="131">
                  <c:v>-0.76629543304443404</c:v>
                </c:pt>
                <c:pt idx="132">
                  <c:v>0.59737014770507801</c:v>
                </c:pt>
                <c:pt idx="133">
                  <c:v>-0.36421966552734403</c:v>
                </c:pt>
                <c:pt idx="134">
                  <c:v>0.33258533477783198</c:v>
                </c:pt>
                <c:pt idx="135">
                  <c:v>-0.69390869140625</c:v>
                </c:pt>
                <c:pt idx="136">
                  <c:v>-0.52245044708251998</c:v>
                </c:pt>
                <c:pt idx="137">
                  <c:v>0.38613510131835899</c:v>
                </c:pt>
                <c:pt idx="138">
                  <c:v>0.24967575073242201</c:v>
                </c:pt>
                <c:pt idx="139">
                  <c:v>1.01988697052002</c:v>
                </c:pt>
                <c:pt idx="140">
                  <c:v>0.22527503967285201</c:v>
                </c:pt>
                <c:pt idx="141">
                  <c:v>-0.51300525665283203</c:v>
                </c:pt>
                <c:pt idx="142">
                  <c:v>-0.38498020172119102</c:v>
                </c:pt>
                <c:pt idx="143">
                  <c:v>0.24559497833252</c:v>
                </c:pt>
                <c:pt idx="144">
                  <c:v>0.510867118835449</c:v>
                </c:pt>
                <c:pt idx="145">
                  <c:v>-0.30109977722168002</c:v>
                </c:pt>
                <c:pt idx="146">
                  <c:v>8.2859992980957003E-2</c:v>
                </c:pt>
                <c:pt idx="147">
                  <c:v>-0.144495964050293</c:v>
                </c:pt>
                <c:pt idx="148">
                  <c:v>6.1625480651855503E-2</c:v>
                </c:pt>
                <c:pt idx="149">
                  <c:v>6.2794685363769503E-2</c:v>
                </c:pt>
                <c:pt idx="150">
                  <c:v>0.20598983764648399</c:v>
                </c:pt>
                <c:pt idx="151">
                  <c:v>-2.44293212890625E-2</c:v>
                </c:pt>
                <c:pt idx="152">
                  <c:v>-0.17831325531005901</c:v>
                </c:pt>
                <c:pt idx="153">
                  <c:v>6.5544128417968806E-2</c:v>
                </c:pt>
                <c:pt idx="154">
                  <c:v>2.5629997253418E-2</c:v>
                </c:pt>
              </c:numCache>
            </c:numRef>
          </c:xVal>
          <c:yVal>
            <c:numRef>
              <c:f>UPSs_TB_UPSs_LTBI!$I$2:$I$156</c:f>
              <c:numCache>
                <c:formatCode>General</c:formatCode>
                <c:ptCount val="155"/>
                <c:pt idx="0">
                  <c:v>3.2504400893473702</c:v>
                </c:pt>
                <c:pt idx="1">
                  <c:v>2.03596746527968</c:v>
                </c:pt>
                <c:pt idx="2">
                  <c:v>1.8137736107726501</c:v>
                </c:pt>
                <c:pt idx="3">
                  <c:v>3.1195863363293501</c:v>
                </c:pt>
                <c:pt idx="4">
                  <c:v>2.82788181111931</c:v>
                </c:pt>
                <c:pt idx="5">
                  <c:v>2.2887101747565102</c:v>
                </c:pt>
                <c:pt idx="6">
                  <c:v>2.8196763784884098</c:v>
                </c:pt>
                <c:pt idx="7">
                  <c:v>3.60695569609977</c:v>
                </c:pt>
                <c:pt idx="8">
                  <c:v>1.93927548861177</c:v>
                </c:pt>
                <c:pt idx="9">
                  <c:v>2.9769229942312498</c:v>
                </c:pt>
                <c:pt idx="10">
                  <c:v>3.0166398018348</c:v>
                </c:pt>
                <c:pt idx="11">
                  <c:v>2.67543034748787</c:v>
                </c:pt>
                <c:pt idx="12">
                  <c:v>3.1857781754840602</c:v>
                </c:pt>
                <c:pt idx="13">
                  <c:v>2.0567641416698201</c:v>
                </c:pt>
                <c:pt idx="14">
                  <c:v>1.30096431233268</c:v>
                </c:pt>
                <c:pt idx="15">
                  <c:v>1.9934680814550301</c:v>
                </c:pt>
                <c:pt idx="16">
                  <c:v>1.7225302709997099</c:v>
                </c:pt>
                <c:pt idx="17">
                  <c:v>2.7795558925386099</c:v>
                </c:pt>
                <c:pt idx="18">
                  <c:v>3.25366837327589</c:v>
                </c:pt>
                <c:pt idx="19">
                  <c:v>3.21599643134441</c:v>
                </c:pt>
                <c:pt idx="20">
                  <c:v>2.0662534069238001</c:v>
                </c:pt>
                <c:pt idx="21">
                  <c:v>2.1032539953001601</c:v>
                </c:pt>
                <c:pt idx="22">
                  <c:v>1.5847826521972599</c:v>
                </c:pt>
                <c:pt idx="23">
                  <c:v>2.91839554825714</c:v>
                </c:pt>
                <c:pt idx="24">
                  <c:v>1.9702876899175801</c:v>
                </c:pt>
                <c:pt idx="25">
                  <c:v>1.3061528693751401</c:v>
                </c:pt>
                <c:pt idx="26">
                  <c:v>2.23668849436705</c:v>
                </c:pt>
                <c:pt idx="27">
                  <c:v>1.86759527009705</c:v>
                </c:pt>
                <c:pt idx="28">
                  <c:v>2.0574987206071498</c:v>
                </c:pt>
                <c:pt idx="29">
                  <c:v>1.7979249069940899</c:v>
                </c:pt>
                <c:pt idx="30">
                  <c:v>1.5590882654403899</c:v>
                </c:pt>
                <c:pt idx="31">
                  <c:v>1.3690400137529299</c:v>
                </c:pt>
                <c:pt idx="32">
                  <c:v>1.38173351802212</c:v>
                </c:pt>
                <c:pt idx="33">
                  <c:v>1.4094581891779501</c:v>
                </c:pt>
                <c:pt idx="34">
                  <c:v>2.4015540291628299</c:v>
                </c:pt>
                <c:pt idx="35">
                  <c:v>2.5152932960289598</c:v>
                </c:pt>
                <c:pt idx="36">
                  <c:v>2.8439498911922101</c:v>
                </c:pt>
                <c:pt idx="37">
                  <c:v>1.78259329989722</c:v>
                </c:pt>
                <c:pt idx="38">
                  <c:v>1.7638260184597501</c:v>
                </c:pt>
                <c:pt idx="39">
                  <c:v>2.5477030085219501</c:v>
                </c:pt>
                <c:pt idx="40">
                  <c:v>2.1281844864610302</c:v>
                </c:pt>
                <c:pt idx="41">
                  <c:v>2.2056539111257099</c:v>
                </c:pt>
                <c:pt idx="42">
                  <c:v>1.7380328837971299</c:v>
                </c:pt>
                <c:pt idx="43">
                  <c:v>1.7744949820148199</c:v>
                </c:pt>
                <c:pt idx="44">
                  <c:v>1.9819350769641999</c:v>
                </c:pt>
                <c:pt idx="45">
                  <c:v>2.3512076328122902</c:v>
                </c:pt>
                <c:pt idx="46">
                  <c:v>2.8303122174075401</c:v>
                </c:pt>
                <c:pt idx="47">
                  <c:v>2.6244709798773198</c:v>
                </c:pt>
                <c:pt idx="48">
                  <c:v>1.29816506282426</c:v>
                </c:pt>
                <c:pt idx="49">
                  <c:v>1.27607124214917</c:v>
                </c:pt>
                <c:pt idx="50">
                  <c:v>1.2561785778225401</c:v>
                </c:pt>
                <c:pt idx="51">
                  <c:v>1.2500056811459901</c:v>
                </c:pt>
                <c:pt idx="52">
                  <c:v>1.23906671697227</c:v>
                </c:pt>
                <c:pt idx="53">
                  <c:v>1.2331637254783401</c:v>
                </c:pt>
                <c:pt idx="54">
                  <c:v>1.21944772473751</c:v>
                </c:pt>
                <c:pt idx="55">
                  <c:v>1.2188104771548001</c:v>
                </c:pt>
                <c:pt idx="56">
                  <c:v>1.2074025691966399</c:v>
                </c:pt>
                <c:pt idx="57">
                  <c:v>1.15087646142667</c:v>
                </c:pt>
                <c:pt idx="58">
                  <c:v>1.1503244858377599</c:v>
                </c:pt>
                <c:pt idx="59">
                  <c:v>1.13401512365144</c:v>
                </c:pt>
                <c:pt idx="60">
                  <c:v>1.11488343709613</c:v>
                </c:pt>
                <c:pt idx="61">
                  <c:v>1.1035780398835</c:v>
                </c:pt>
                <c:pt idx="62">
                  <c:v>1.09702188353258</c:v>
                </c:pt>
                <c:pt idx="63">
                  <c:v>1.0866513289252699</c:v>
                </c:pt>
                <c:pt idx="64">
                  <c:v>1.0644831026003401</c:v>
                </c:pt>
                <c:pt idx="65">
                  <c:v>1.0621896512473401</c:v>
                </c:pt>
                <c:pt idx="66">
                  <c:v>1.0502370666987599</c:v>
                </c:pt>
                <c:pt idx="67">
                  <c:v>1.0316032876569701</c:v>
                </c:pt>
                <c:pt idx="68">
                  <c:v>1.0219272025842401</c:v>
                </c:pt>
                <c:pt idx="69">
                  <c:v>0.96990353951850405</c:v>
                </c:pt>
                <c:pt idx="70">
                  <c:v>0.96851449980221405</c:v>
                </c:pt>
                <c:pt idx="71">
                  <c:v>0.96345722706746395</c:v>
                </c:pt>
                <c:pt idx="72">
                  <c:v>0.95384073590907603</c:v>
                </c:pt>
                <c:pt idx="73">
                  <c:v>0.88920561909903095</c:v>
                </c:pt>
                <c:pt idx="74">
                  <c:v>0.87594277119197805</c:v>
                </c:pt>
                <c:pt idx="75">
                  <c:v>0.86837740833834598</c:v>
                </c:pt>
                <c:pt idx="76">
                  <c:v>0.86741998576441304</c:v>
                </c:pt>
                <c:pt idx="77">
                  <c:v>0.86614972587471795</c:v>
                </c:pt>
                <c:pt idx="78">
                  <c:v>0.85102470297171395</c:v>
                </c:pt>
                <c:pt idx="79">
                  <c:v>0.825977255850185</c:v>
                </c:pt>
                <c:pt idx="80">
                  <c:v>0.82191082722590403</c:v>
                </c:pt>
                <c:pt idx="81">
                  <c:v>0.81788443036731295</c:v>
                </c:pt>
                <c:pt idx="82">
                  <c:v>0.74599520526112695</c:v>
                </c:pt>
                <c:pt idx="83">
                  <c:v>0.73823025924221997</c:v>
                </c:pt>
                <c:pt idx="84">
                  <c:v>0.73649571461462904</c:v>
                </c:pt>
                <c:pt idx="85">
                  <c:v>0.73088826638033699</c:v>
                </c:pt>
                <c:pt idx="86">
                  <c:v>0.72585736099533305</c:v>
                </c:pt>
                <c:pt idx="87">
                  <c:v>0.68446614214627799</c:v>
                </c:pt>
                <c:pt idx="88">
                  <c:v>0.68109319517733202</c:v>
                </c:pt>
                <c:pt idx="89">
                  <c:v>0.66999388261795001</c:v>
                </c:pt>
                <c:pt idx="90">
                  <c:v>0.66288064629669796</c:v>
                </c:pt>
                <c:pt idx="91">
                  <c:v>0.65853366597212604</c:v>
                </c:pt>
                <c:pt idx="92">
                  <c:v>0.63736748068871196</c:v>
                </c:pt>
                <c:pt idx="93">
                  <c:v>0.63368581921983003</c:v>
                </c:pt>
                <c:pt idx="94">
                  <c:v>0.612462716235885</c:v>
                </c:pt>
                <c:pt idx="95">
                  <c:v>0.60974482906087502</c:v>
                </c:pt>
                <c:pt idx="96">
                  <c:v>0.60676093126364095</c:v>
                </c:pt>
                <c:pt idx="97">
                  <c:v>0.60593111311603298</c:v>
                </c:pt>
                <c:pt idx="98">
                  <c:v>0.60500864178693303</c:v>
                </c:pt>
                <c:pt idx="99">
                  <c:v>0.595864542553595</c:v>
                </c:pt>
                <c:pt idx="100">
                  <c:v>0.59407650120394195</c:v>
                </c:pt>
                <c:pt idx="101">
                  <c:v>0.58610958898673404</c:v>
                </c:pt>
                <c:pt idx="102">
                  <c:v>0.56129087744766804</c:v>
                </c:pt>
                <c:pt idx="103">
                  <c:v>0.55949244125602704</c:v>
                </c:pt>
                <c:pt idx="104">
                  <c:v>0.54625290303267404</c:v>
                </c:pt>
                <c:pt idx="105">
                  <c:v>0.53621003882218699</c:v>
                </c:pt>
                <c:pt idx="106">
                  <c:v>0.52763129275698395</c:v>
                </c:pt>
                <c:pt idx="107">
                  <c:v>0.51750723289550604</c:v>
                </c:pt>
                <c:pt idx="108">
                  <c:v>0.50986929723589702</c:v>
                </c:pt>
                <c:pt idx="109">
                  <c:v>0.493135448549406</c:v>
                </c:pt>
                <c:pt idx="110">
                  <c:v>0.456189275081687</c:v>
                </c:pt>
                <c:pt idx="111">
                  <c:v>0.43572432373993403</c:v>
                </c:pt>
                <c:pt idx="112">
                  <c:v>0.422886563795</c:v>
                </c:pt>
                <c:pt idx="113">
                  <c:v>0.42272952652900297</c:v>
                </c:pt>
                <c:pt idx="114">
                  <c:v>0.41826964768582398</c:v>
                </c:pt>
                <c:pt idx="115">
                  <c:v>0.40731364373463402</c:v>
                </c:pt>
                <c:pt idx="116">
                  <c:v>0.40127844203842</c:v>
                </c:pt>
                <c:pt idx="117">
                  <c:v>0.40097614171708101</c:v>
                </c:pt>
                <c:pt idx="118">
                  <c:v>0.387524984523333</c:v>
                </c:pt>
                <c:pt idx="119">
                  <c:v>0.3810550283495</c:v>
                </c:pt>
                <c:pt idx="120">
                  <c:v>0.35912503570859</c:v>
                </c:pt>
                <c:pt idx="121">
                  <c:v>0.34315540062801497</c:v>
                </c:pt>
                <c:pt idx="122">
                  <c:v>0.34011597891627599</c:v>
                </c:pt>
                <c:pt idx="123">
                  <c:v>0.33841786528922002</c:v>
                </c:pt>
                <c:pt idx="124">
                  <c:v>0.32055395639032702</c:v>
                </c:pt>
                <c:pt idx="125">
                  <c:v>0.31438772679976801</c:v>
                </c:pt>
                <c:pt idx="126">
                  <c:v>0.30635306980987698</c:v>
                </c:pt>
                <c:pt idx="127">
                  <c:v>0.29740904978836002</c:v>
                </c:pt>
                <c:pt idx="128">
                  <c:v>0.29617976343318198</c:v>
                </c:pt>
                <c:pt idx="129">
                  <c:v>0.29139327364589301</c:v>
                </c:pt>
                <c:pt idx="130">
                  <c:v>0.26778230431558803</c:v>
                </c:pt>
                <c:pt idx="131">
                  <c:v>0.24249975004895299</c:v>
                </c:pt>
                <c:pt idx="132">
                  <c:v>0.23853775592996701</c:v>
                </c:pt>
                <c:pt idx="133">
                  <c:v>0.23451567942886101</c:v>
                </c:pt>
                <c:pt idx="134">
                  <c:v>0.22849897371238301</c:v>
                </c:pt>
                <c:pt idx="135">
                  <c:v>0.226612400217135</c:v>
                </c:pt>
                <c:pt idx="136">
                  <c:v>0.220335634791512</c:v>
                </c:pt>
                <c:pt idx="137">
                  <c:v>0.18408138501966301</c:v>
                </c:pt>
                <c:pt idx="138">
                  <c:v>0.18272547580469101</c:v>
                </c:pt>
                <c:pt idx="139">
                  <c:v>0.17169878380043499</c:v>
                </c:pt>
                <c:pt idx="140">
                  <c:v>0.16632679380837001</c:v>
                </c:pt>
                <c:pt idx="141">
                  <c:v>0.12180104373171401</c:v>
                </c:pt>
                <c:pt idx="142">
                  <c:v>0.110628902039881</c:v>
                </c:pt>
                <c:pt idx="143">
                  <c:v>0.107724544502606</c:v>
                </c:pt>
                <c:pt idx="144">
                  <c:v>0.107348896422561</c:v>
                </c:pt>
                <c:pt idx="145">
                  <c:v>9.9579462367886507E-2</c:v>
                </c:pt>
                <c:pt idx="146">
                  <c:v>6.5858156799136897E-2</c:v>
                </c:pt>
                <c:pt idx="147">
                  <c:v>6.04748379748151E-2</c:v>
                </c:pt>
                <c:pt idx="148">
                  <c:v>5.9201633857319899E-2</c:v>
                </c:pt>
                <c:pt idx="149">
                  <c:v>5.8766176038271001E-2</c:v>
                </c:pt>
                <c:pt idx="150">
                  <c:v>5.60541598806749E-2</c:v>
                </c:pt>
                <c:pt idx="151">
                  <c:v>4.6737790190348703E-2</c:v>
                </c:pt>
                <c:pt idx="152">
                  <c:v>3.7474699700235203E-2</c:v>
                </c:pt>
                <c:pt idx="153">
                  <c:v>1.47361262734838E-2</c:v>
                </c:pt>
                <c:pt idx="154">
                  <c:v>6.5726091682561296E-3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B071-4B5D-AE2F-98B059B6316B}"/>
            </c:ext>
          </c:extLst>
        </c:ser>
        <c:axId val="67040000"/>
        <c:axId val="67042304"/>
      </c:scatterChart>
      <c:valAx>
        <c:axId val="67040000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Fold Change (TB/LTBI), log2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42304"/>
        <c:crosses val="autoZero"/>
        <c:crossBetween val="midCat"/>
      </c:valAx>
      <c:valAx>
        <c:axId val="670423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P</a:t>
                </a:r>
                <a:r>
                  <a:rPr lang="en-US" sz="1200" b="1" baseline="0"/>
                  <a:t> </a:t>
                </a:r>
                <a:r>
                  <a:rPr lang="en-US" sz="1200" b="1"/>
                  <a:t>Value,</a:t>
                </a:r>
                <a:r>
                  <a:rPr lang="en-US" sz="1200" b="1" baseline="0"/>
                  <a:t> -</a:t>
                </a:r>
                <a:r>
                  <a:rPr lang="en-US" sz="1200" b="1"/>
                  <a:t>Log10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40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UPSs_TB_UPSs_NTM!$I$1</c:f>
              <c:strCache>
                <c:ptCount val="1"/>
                <c:pt idx="0">
                  <c:v>-Log Student's T-test p-value UPSs_TB_UPSs_NTM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UPSs_TB_UPSs_NTM!$H$2:$H$165</c:f>
              <c:numCache>
                <c:formatCode>General</c:formatCode>
                <c:ptCount val="164"/>
                <c:pt idx="0">
                  <c:v>5.9842634201049796</c:v>
                </c:pt>
                <c:pt idx="1">
                  <c:v>4.8639039993286097</c:v>
                </c:pt>
                <c:pt idx="2">
                  <c:v>3.7067966461181601</c:v>
                </c:pt>
                <c:pt idx="3">
                  <c:v>3.6758403778076199</c:v>
                </c:pt>
                <c:pt idx="4">
                  <c:v>3.6465749740600599</c:v>
                </c:pt>
                <c:pt idx="5">
                  <c:v>2.7767448425293</c:v>
                </c:pt>
                <c:pt idx="6">
                  <c:v>2.5405187606811501</c:v>
                </c:pt>
                <c:pt idx="7">
                  <c:v>1.80366039276123</c:v>
                </c:pt>
                <c:pt idx="8">
                  <c:v>1.7870225906372099</c:v>
                </c:pt>
                <c:pt idx="9">
                  <c:v>1.78024482727051</c:v>
                </c:pt>
                <c:pt idx="10">
                  <c:v>1.5642604827880899</c:v>
                </c:pt>
                <c:pt idx="11">
                  <c:v>1.5019111633300799</c:v>
                </c:pt>
                <c:pt idx="12">
                  <c:v>1.34532451629639</c:v>
                </c:pt>
                <c:pt idx="13">
                  <c:v>1.2218151092529299</c:v>
                </c:pt>
                <c:pt idx="14">
                  <c:v>1.1614398956298799</c:v>
                </c:pt>
                <c:pt idx="15">
                  <c:v>1.14764499664307</c:v>
                </c:pt>
                <c:pt idx="16">
                  <c:v>0.82446479797363303</c:v>
                </c:pt>
                <c:pt idx="17">
                  <c:v>0.822268486022949</c:v>
                </c:pt>
                <c:pt idx="18">
                  <c:v>0.76781463623046897</c:v>
                </c:pt>
                <c:pt idx="19">
                  <c:v>0.67579460144043002</c:v>
                </c:pt>
                <c:pt idx="20">
                  <c:v>0.59622573852539096</c:v>
                </c:pt>
                <c:pt idx="21">
                  <c:v>0.52970504760742199</c:v>
                </c:pt>
                <c:pt idx="22">
                  <c:v>-0.51115989685058605</c:v>
                </c:pt>
                <c:pt idx="23">
                  <c:v>-0.624569892883301</c:v>
                </c:pt>
                <c:pt idx="24">
                  <c:v>-0.72825908660888705</c:v>
                </c:pt>
                <c:pt idx="25">
                  <c:v>-0.75286006927490201</c:v>
                </c:pt>
                <c:pt idx="26">
                  <c:v>-0.87650966644287098</c:v>
                </c:pt>
                <c:pt idx="27">
                  <c:v>-1.0513544082641599</c:v>
                </c:pt>
                <c:pt idx="28">
                  <c:v>-1.1980152130127</c:v>
                </c:pt>
                <c:pt idx="29">
                  <c:v>-1.24417495727539</c:v>
                </c:pt>
                <c:pt idx="30">
                  <c:v>-1.34598064422607</c:v>
                </c:pt>
                <c:pt idx="31">
                  <c:v>-1.3461999893188501</c:v>
                </c:pt>
                <c:pt idx="32">
                  <c:v>-1.48295497894287</c:v>
                </c:pt>
                <c:pt idx="33">
                  <c:v>-1.49832534790039</c:v>
                </c:pt>
                <c:pt idx="34">
                  <c:v>-1.5913105010986299</c:v>
                </c:pt>
                <c:pt idx="35">
                  <c:v>-1.6337089538574201</c:v>
                </c:pt>
                <c:pt idx="36">
                  <c:v>-1.6454010009765601</c:v>
                </c:pt>
                <c:pt idx="37">
                  <c:v>-1.9193906784057599</c:v>
                </c:pt>
                <c:pt idx="38">
                  <c:v>-1.9790897369384799</c:v>
                </c:pt>
                <c:pt idx="39">
                  <c:v>-2.0227956771850599</c:v>
                </c:pt>
                <c:pt idx="40">
                  <c:v>-2.1911802291870099</c:v>
                </c:pt>
                <c:pt idx="41">
                  <c:v>-2.2696504592895499</c:v>
                </c:pt>
                <c:pt idx="42">
                  <c:v>-2.3878345489502002</c:v>
                </c:pt>
                <c:pt idx="43">
                  <c:v>-2.6261405944824201</c:v>
                </c:pt>
                <c:pt idx="44">
                  <c:v>-2.8760347366332999</c:v>
                </c:pt>
                <c:pt idx="45">
                  <c:v>-4.3341407775878897</c:v>
                </c:pt>
                <c:pt idx="46">
                  <c:v>-4.6752071380615199</c:v>
                </c:pt>
                <c:pt idx="47">
                  <c:v>-4.9134111404418901</c:v>
                </c:pt>
                <c:pt idx="48">
                  <c:v>-6.9241399765014604</c:v>
                </c:pt>
                <c:pt idx="49">
                  <c:v>1.1482305526733401</c:v>
                </c:pt>
                <c:pt idx="50">
                  <c:v>1.33079433441162</c:v>
                </c:pt>
                <c:pt idx="51">
                  <c:v>-2.9538621902465798</c:v>
                </c:pt>
                <c:pt idx="52">
                  <c:v>0.44251823425293002</c:v>
                </c:pt>
                <c:pt idx="53">
                  <c:v>0.40580558776855502</c:v>
                </c:pt>
                <c:pt idx="54">
                  <c:v>0.83679103851318404</c:v>
                </c:pt>
                <c:pt idx="55">
                  <c:v>1.3080253601074201</c:v>
                </c:pt>
                <c:pt idx="56">
                  <c:v>4.9162149429321298</c:v>
                </c:pt>
                <c:pt idx="57">
                  <c:v>1.2372188568115201</c:v>
                </c:pt>
                <c:pt idx="58">
                  <c:v>-1.32205963134766</c:v>
                </c:pt>
                <c:pt idx="59">
                  <c:v>1.7965717315673799</c:v>
                </c:pt>
                <c:pt idx="60">
                  <c:v>-0.56500434875488303</c:v>
                </c:pt>
                <c:pt idx="61">
                  <c:v>-2.3417196273803702</c:v>
                </c:pt>
                <c:pt idx="62">
                  <c:v>-0.73557472229003895</c:v>
                </c:pt>
                <c:pt idx="63">
                  <c:v>0.452710151672363</c:v>
                </c:pt>
                <c:pt idx="64">
                  <c:v>2.6792573928832999</c:v>
                </c:pt>
                <c:pt idx="65">
                  <c:v>2.7544631958007799</c:v>
                </c:pt>
                <c:pt idx="66">
                  <c:v>2.5975179672241202</c:v>
                </c:pt>
                <c:pt idx="67">
                  <c:v>-0.71735477447509799</c:v>
                </c:pt>
                <c:pt idx="68">
                  <c:v>1.23199462890625</c:v>
                </c:pt>
                <c:pt idx="69">
                  <c:v>-1.0112342834472701</c:v>
                </c:pt>
                <c:pt idx="70">
                  <c:v>-2.3377952575683598</c:v>
                </c:pt>
                <c:pt idx="71">
                  <c:v>1.01851081848145</c:v>
                </c:pt>
                <c:pt idx="72">
                  <c:v>-1.01385498046875</c:v>
                </c:pt>
                <c:pt idx="73">
                  <c:v>2.0736713409423801</c:v>
                </c:pt>
                <c:pt idx="74">
                  <c:v>-0.28973388671875</c:v>
                </c:pt>
                <c:pt idx="75">
                  <c:v>-1.9517078399658201</c:v>
                </c:pt>
                <c:pt idx="76">
                  <c:v>1.9757251739502</c:v>
                </c:pt>
                <c:pt idx="77">
                  <c:v>-0.54091644287109397</c:v>
                </c:pt>
                <c:pt idx="78">
                  <c:v>1.9460601806640601</c:v>
                </c:pt>
                <c:pt idx="79">
                  <c:v>0.56919479370117199</c:v>
                </c:pt>
                <c:pt idx="80">
                  <c:v>0.57551097869873002</c:v>
                </c:pt>
                <c:pt idx="81">
                  <c:v>-1.482177734375</c:v>
                </c:pt>
                <c:pt idx="82">
                  <c:v>-1.22343921661377</c:v>
                </c:pt>
                <c:pt idx="83">
                  <c:v>1.0918045043945299</c:v>
                </c:pt>
                <c:pt idx="84">
                  <c:v>-0.71789932250976596</c:v>
                </c:pt>
                <c:pt idx="85">
                  <c:v>2.0609083175659202</c:v>
                </c:pt>
                <c:pt idx="86">
                  <c:v>-1.12921142578125</c:v>
                </c:pt>
                <c:pt idx="87">
                  <c:v>1.09162425994873</c:v>
                </c:pt>
                <c:pt idx="88">
                  <c:v>2.6904115676879901</c:v>
                </c:pt>
                <c:pt idx="89">
                  <c:v>0.33105087280273399</c:v>
                </c:pt>
                <c:pt idx="90">
                  <c:v>2.8506555557250999</c:v>
                </c:pt>
                <c:pt idx="91">
                  <c:v>0.41134452819824202</c:v>
                </c:pt>
                <c:pt idx="92">
                  <c:v>0.67403507232666005</c:v>
                </c:pt>
                <c:pt idx="93">
                  <c:v>-0.34825515747070301</c:v>
                </c:pt>
                <c:pt idx="94">
                  <c:v>-1.3024997711181601</c:v>
                </c:pt>
                <c:pt idx="95">
                  <c:v>-0.24962997436523399</c:v>
                </c:pt>
                <c:pt idx="96">
                  <c:v>-0.96411895751953103</c:v>
                </c:pt>
                <c:pt idx="97">
                  <c:v>-0.96736526489257801</c:v>
                </c:pt>
                <c:pt idx="98">
                  <c:v>-0.792269706726074</c:v>
                </c:pt>
                <c:pt idx="99">
                  <c:v>1.4823856353759799</c:v>
                </c:pt>
                <c:pt idx="100">
                  <c:v>-0.30297946929931602</c:v>
                </c:pt>
                <c:pt idx="101">
                  <c:v>-0.363604545593262</c:v>
                </c:pt>
                <c:pt idx="102">
                  <c:v>0.95656204223632801</c:v>
                </c:pt>
                <c:pt idx="103">
                  <c:v>-1.64407539367676</c:v>
                </c:pt>
                <c:pt idx="104">
                  <c:v>1.0540752410888701</c:v>
                </c:pt>
                <c:pt idx="105">
                  <c:v>-0.27641963958740201</c:v>
                </c:pt>
                <c:pt idx="106">
                  <c:v>-0.88624477386474598</c:v>
                </c:pt>
                <c:pt idx="107">
                  <c:v>1.46529960632324</c:v>
                </c:pt>
                <c:pt idx="108">
                  <c:v>-0.197504997253418</c:v>
                </c:pt>
                <c:pt idx="109">
                  <c:v>7.5990676879882799E-2</c:v>
                </c:pt>
                <c:pt idx="110">
                  <c:v>1.91192722320557</c:v>
                </c:pt>
                <c:pt idx="111">
                  <c:v>1.34276866912842</c:v>
                </c:pt>
                <c:pt idx="112">
                  <c:v>0.62292003631591797</c:v>
                </c:pt>
                <c:pt idx="113">
                  <c:v>1.18739032745361</c:v>
                </c:pt>
                <c:pt idx="114">
                  <c:v>-0.19769382476806599</c:v>
                </c:pt>
                <c:pt idx="115">
                  <c:v>1.2648897171020499</c:v>
                </c:pt>
                <c:pt idx="116">
                  <c:v>-0.51842021942138705</c:v>
                </c:pt>
                <c:pt idx="117">
                  <c:v>0.16727542877197299</c:v>
                </c:pt>
                <c:pt idx="118">
                  <c:v>-0.591519355773926</c:v>
                </c:pt>
                <c:pt idx="119">
                  <c:v>-0.165555000305176</c:v>
                </c:pt>
                <c:pt idx="120">
                  <c:v>-0.39924812316894498</c:v>
                </c:pt>
                <c:pt idx="121">
                  <c:v>2.4462137222289999</c:v>
                </c:pt>
                <c:pt idx="122">
                  <c:v>-0.226405143737793</c:v>
                </c:pt>
                <c:pt idx="123">
                  <c:v>0.411410331726074</c:v>
                </c:pt>
                <c:pt idx="124">
                  <c:v>0.78751754760742199</c:v>
                </c:pt>
                <c:pt idx="125">
                  <c:v>-0.92567157745361295</c:v>
                </c:pt>
                <c:pt idx="126">
                  <c:v>-1.16167545318604</c:v>
                </c:pt>
                <c:pt idx="127">
                  <c:v>1.11003017425537</c:v>
                </c:pt>
                <c:pt idx="128">
                  <c:v>-0.166130065917969</c:v>
                </c:pt>
                <c:pt idx="129">
                  <c:v>0.25491523742675798</c:v>
                </c:pt>
                <c:pt idx="130">
                  <c:v>-0.229174613952637</c:v>
                </c:pt>
                <c:pt idx="131">
                  <c:v>0.94620323181152299</c:v>
                </c:pt>
                <c:pt idx="132">
                  <c:v>1.1769313812255899</c:v>
                </c:pt>
                <c:pt idx="133">
                  <c:v>2.4469165802002002</c:v>
                </c:pt>
                <c:pt idx="134">
                  <c:v>-0.23730564117431599</c:v>
                </c:pt>
                <c:pt idx="135">
                  <c:v>0.53246974945068404</c:v>
                </c:pt>
                <c:pt idx="136">
                  <c:v>-0.108803749084473</c:v>
                </c:pt>
                <c:pt idx="137">
                  <c:v>-0.62592792510986295</c:v>
                </c:pt>
                <c:pt idx="138">
                  <c:v>-0.30862045288085899</c:v>
                </c:pt>
                <c:pt idx="139">
                  <c:v>0.30083847045898399</c:v>
                </c:pt>
                <c:pt idx="140">
                  <c:v>-2.0820617675781299E-2</c:v>
                </c:pt>
                <c:pt idx="141">
                  <c:v>0.65361976623535201</c:v>
                </c:pt>
                <c:pt idx="142">
                  <c:v>-0.63503551483154297</c:v>
                </c:pt>
                <c:pt idx="143">
                  <c:v>-0.41791534423828097</c:v>
                </c:pt>
                <c:pt idx="144">
                  <c:v>-0.47675609588623002</c:v>
                </c:pt>
                <c:pt idx="145">
                  <c:v>0.42874336242675798</c:v>
                </c:pt>
                <c:pt idx="146">
                  <c:v>8.4555625915527302E-2</c:v>
                </c:pt>
                <c:pt idx="147">
                  <c:v>-0.12137508392334</c:v>
                </c:pt>
                <c:pt idx="148">
                  <c:v>0.18968391418457001</c:v>
                </c:pt>
                <c:pt idx="149">
                  <c:v>-9.7053527832031306E-2</c:v>
                </c:pt>
                <c:pt idx="150">
                  <c:v>-0.13364505767822299</c:v>
                </c:pt>
                <c:pt idx="151">
                  <c:v>0.30298042297363298</c:v>
                </c:pt>
                <c:pt idx="152">
                  <c:v>-5.5354118347168003E-2</c:v>
                </c:pt>
                <c:pt idx="153">
                  <c:v>0.11500740051269499</c:v>
                </c:pt>
                <c:pt idx="154">
                  <c:v>0.19709968566894501</c:v>
                </c:pt>
                <c:pt idx="155">
                  <c:v>0.15438747406005901</c:v>
                </c:pt>
                <c:pt idx="156">
                  <c:v>-0.20574569702148399</c:v>
                </c:pt>
                <c:pt idx="157">
                  <c:v>-0.18092727661132799</c:v>
                </c:pt>
                <c:pt idx="158">
                  <c:v>-0.120160102844238</c:v>
                </c:pt>
                <c:pt idx="159">
                  <c:v>-0.27443981170654302</c:v>
                </c:pt>
                <c:pt idx="160">
                  <c:v>0.24173927307128901</c:v>
                </c:pt>
                <c:pt idx="161">
                  <c:v>-4.2394638061523403E-2</c:v>
                </c:pt>
                <c:pt idx="162">
                  <c:v>3.9353370666503899E-2</c:v>
                </c:pt>
                <c:pt idx="163">
                  <c:v>3.0019760131835899E-2</c:v>
                </c:pt>
              </c:numCache>
            </c:numRef>
          </c:xVal>
          <c:yVal>
            <c:numRef>
              <c:f>UPSs_TB_UPSs_NTM!$I$2:$I$165</c:f>
              <c:numCache>
                <c:formatCode>General</c:formatCode>
                <c:ptCount val="164"/>
                <c:pt idx="0">
                  <c:v>2.0682195022777998</c:v>
                </c:pt>
                <c:pt idx="1">
                  <c:v>2.1308465247093</c:v>
                </c:pt>
                <c:pt idx="2">
                  <c:v>1.8524781708140201</c:v>
                </c:pt>
                <c:pt idx="3">
                  <c:v>1.96282995271942</c:v>
                </c:pt>
                <c:pt idx="4">
                  <c:v>1.5206207138321199</c:v>
                </c:pt>
                <c:pt idx="5">
                  <c:v>1.7419159657107599</c:v>
                </c:pt>
                <c:pt idx="6">
                  <c:v>2.2735708571842599</c:v>
                </c:pt>
                <c:pt idx="7">
                  <c:v>2.1356034851703498</c:v>
                </c:pt>
                <c:pt idx="8">
                  <c:v>1.9898200165709301</c:v>
                </c:pt>
                <c:pt idx="9">
                  <c:v>1.4288074577122101</c:v>
                </c:pt>
                <c:pt idx="10">
                  <c:v>1.85761804373869</c:v>
                </c:pt>
                <c:pt idx="11">
                  <c:v>1.50448811885624</c:v>
                </c:pt>
                <c:pt idx="12">
                  <c:v>2.1150371549849001</c:v>
                </c:pt>
                <c:pt idx="13">
                  <c:v>1.86064672541433</c:v>
                </c:pt>
                <c:pt idx="14">
                  <c:v>2.2246125521270499</c:v>
                </c:pt>
                <c:pt idx="15">
                  <c:v>1.59071713016617</c:v>
                </c:pt>
                <c:pt idx="16">
                  <c:v>1.92678065725156</c:v>
                </c:pt>
                <c:pt idx="17">
                  <c:v>1.7079211458249599</c:v>
                </c:pt>
                <c:pt idx="18">
                  <c:v>1.6658933764661601</c:v>
                </c:pt>
                <c:pt idx="19">
                  <c:v>1.4703836060247299</c:v>
                </c:pt>
                <c:pt idx="20">
                  <c:v>2.58551106474291</c:v>
                </c:pt>
                <c:pt idx="21">
                  <c:v>1.4694947655355499</c:v>
                </c:pt>
                <c:pt idx="22">
                  <c:v>1.35374483193676</c:v>
                </c:pt>
                <c:pt idx="23">
                  <c:v>1.44170127922938</c:v>
                </c:pt>
                <c:pt idx="24">
                  <c:v>1.7499828264000199</c:v>
                </c:pt>
                <c:pt idx="25">
                  <c:v>1.5482024929818301</c:v>
                </c:pt>
                <c:pt idx="26">
                  <c:v>1.6725550997805301</c:v>
                </c:pt>
                <c:pt idx="27">
                  <c:v>1.32543832239431</c:v>
                </c:pt>
                <c:pt idx="28">
                  <c:v>1.8084905962193101</c:v>
                </c:pt>
                <c:pt idx="29">
                  <c:v>1.46281318669641</c:v>
                </c:pt>
                <c:pt idx="30">
                  <c:v>1.7938392149501701</c:v>
                </c:pt>
                <c:pt idx="31">
                  <c:v>1.9853876865834501</c:v>
                </c:pt>
                <c:pt idx="32">
                  <c:v>2.2199838695586598</c:v>
                </c:pt>
                <c:pt idx="33">
                  <c:v>1.6029011588815401</c:v>
                </c:pt>
                <c:pt idx="34">
                  <c:v>1.48388520605012</c:v>
                </c:pt>
                <c:pt idx="35">
                  <c:v>1.5295473613308399</c:v>
                </c:pt>
                <c:pt idx="36">
                  <c:v>1.7675458030917901</c:v>
                </c:pt>
                <c:pt idx="37">
                  <c:v>1.7844115061672201</c:v>
                </c:pt>
                <c:pt idx="38">
                  <c:v>2.2838456464733201</c:v>
                </c:pt>
                <c:pt idx="39">
                  <c:v>1.4245304800765799</c:v>
                </c:pt>
                <c:pt idx="40">
                  <c:v>1.3983840499179401</c:v>
                </c:pt>
                <c:pt idx="41">
                  <c:v>1.6116147885723999</c:v>
                </c:pt>
                <c:pt idx="42">
                  <c:v>2.5415005669959698</c:v>
                </c:pt>
                <c:pt idx="43">
                  <c:v>1.86034043483075</c:v>
                </c:pt>
                <c:pt idx="44">
                  <c:v>2.5489885168191702</c:v>
                </c:pt>
                <c:pt idx="45">
                  <c:v>2.9285944219454598</c:v>
                </c:pt>
                <c:pt idx="46">
                  <c:v>2.1258613430487698</c:v>
                </c:pt>
                <c:pt idx="47">
                  <c:v>1.62588390866454</c:v>
                </c:pt>
                <c:pt idx="48">
                  <c:v>2.5414169056858902</c:v>
                </c:pt>
                <c:pt idx="49">
                  <c:v>1.2973968888229299</c:v>
                </c:pt>
                <c:pt idx="50">
                  <c:v>1.2577012207781</c:v>
                </c:pt>
                <c:pt idx="51">
                  <c:v>1.22385146921804</c:v>
                </c:pt>
                <c:pt idx="52">
                  <c:v>1.2197493967908399</c:v>
                </c:pt>
                <c:pt idx="53">
                  <c:v>1.2037585596285501</c:v>
                </c:pt>
                <c:pt idx="54">
                  <c:v>1.20358326540811</c:v>
                </c:pt>
                <c:pt idx="55">
                  <c:v>1.1746368505127101</c:v>
                </c:pt>
                <c:pt idx="56">
                  <c:v>1.14819367457237</c:v>
                </c:pt>
                <c:pt idx="57">
                  <c:v>1.13151286412228</c:v>
                </c:pt>
                <c:pt idx="58">
                  <c:v>1.11249093378024</c:v>
                </c:pt>
                <c:pt idx="59">
                  <c:v>1.1069419909367799</c:v>
                </c:pt>
                <c:pt idx="60">
                  <c:v>1.0546473442872299</c:v>
                </c:pt>
                <c:pt idx="61">
                  <c:v>1.0538416959383401</c:v>
                </c:pt>
                <c:pt idx="62">
                  <c:v>1.05381319142445</c:v>
                </c:pt>
                <c:pt idx="63">
                  <c:v>1.0329175107695601</c:v>
                </c:pt>
                <c:pt idx="64">
                  <c:v>1.03034391427405</c:v>
                </c:pt>
                <c:pt idx="65">
                  <c:v>1.0165372455784101</c:v>
                </c:pt>
                <c:pt idx="66">
                  <c:v>1.0164045651481599</c:v>
                </c:pt>
                <c:pt idx="67">
                  <c:v>0.99999894604039596</c:v>
                </c:pt>
                <c:pt idx="68">
                  <c:v>0.98606420964994101</c:v>
                </c:pt>
                <c:pt idx="69">
                  <c:v>0.98264780924536399</c:v>
                </c:pt>
                <c:pt idx="70">
                  <c:v>0.95140135291867001</c:v>
                </c:pt>
                <c:pt idx="71">
                  <c:v>0.92124158683629498</c:v>
                </c:pt>
                <c:pt idx="72">
                  <c:v>0.90703551971478702</c:v>
                </c:pt>
                <c:pt idx="73">
                  <c:v>0.87079321910513496</c:v>
                </c:pt>
                <c:pt idx="74">
                  <c:v>0.86172749167035601</c:v>
                </c:pt>
                <c:pt idx="75">
                  <c:v>0.86096239325981905</c:v>
                </c:pt>
                <c:pt idx="76">
                  <c:v>0.85094451951521999</c:v>
                </c:pt>
                <c:pt idx="77">
                  <c:v>0.84140217715352394</c:v>
                </c:pt>
                <c:pt idx="78">
                  <c:v>0.80708150477551899</c:v>
                </c:pt>
                <c:pt idx="79">
                  <c:v>0.77015090944671605</c:v>
                </c:pt>
                <c:pt idx="80">
                  <c:v>0.75218652124026897</c:v>
                </c:pt>
                <c:pt idx="81">
                  <c:v>0.72107157954947299</c:v>
                </c:pt>
                <c:pt idx="82">
                  <c:v>0.71880491165137195</c:v>
                </c:pt>
                <c:pt idx="83">
                  <c:v>0.71774398693172303</c:v>
                </c:pt>
                <c:pt idx="84">
                  <c:v>0.70011488004563704</c:v>
                </c:pt>
                <c:pt idx="85">
                  <c:v>0.68935895971696004</c:v>
                </c:pt>
                <c:pt idx="86">
                  <c:v>0.68679219459405505</c:v>
                </c:pt>
                <c:pt idx="87">
                  <c:v>0.68379121731436698</c:v>
                </c:pt>
                <c:pt idx="88">
                  <c:v>0.676868428607309</c:v>
                </c:pt>
                <c:pt idx="89">
                  <c:v>0.67429205489412702</c:v>
                </c:pt>
                <c:pt idx="90">
                  <c:v>0.65782568536867703</c:v>
                </c:pt>
                <c:pt idx="91">
                  <c:v>0.65583032794882201</c:v>
                </c:pt>
                <c:pt idx="92">
                  <c:v>0.63653750924496499</c:v>
                </c:pt>
                <c:pt idx="93">
                  <c:v>0.62525731524027195</c:v>
                </c:pt>
                <c:pt idx="94">
                  <c:v>0.618043240510741</c:v>
                </c:pt>
                <c:pt idx="95">
                  <c:v>0.60806340668575498</c:v>
                </c:pt>
                <c:pt idx="96">
                  <c:v>0.60387354617826705</c:v>
                </c:pt>
                <c:pt idx="97">
                  <c:v>0.59456840386996401</c:v>
                </c:pt>
                <c:pt idx="98">
                  <c:v>0.58665696684315705</c:v>
                </c:pt>
                <c:pt idx="99">
                  <c:v>0.56816022181426995</c:v>
                </c:pt>
                <c:pt idx="100">
                  <c:v>0.54955636771653105</c:v>
                </c:pt>
                <c:pt idx="101">
                  <c:v>0.54756948540129302</c:v>
                </c:pt>
                <c:pt idx="102">
                  <c:v>0.54205700275812796</c:v>
                </c:pt>
                <c:pt idx="103">
                  <c:v>0.52507283909001601</c:v>
                </c:pt>
                <c:pt idx="104">
                  <c:v>0.486273349876719</c:v>
                </c:pt>
                <c:pt idx="105">
                  <c:v>0.48379960615356099</c:v>
                </c:pt>
                <c:pt idx="106">
                  <c:v>0.45790716551961202</c:v>
                </c:pt>
                <c:pt idx="107">
                  <c:v>0.45657148076827703</c:v>
                </c:pt>
                <c:pt idx="108">
                  <c:v>0.454973971494952</c:v>
                </c:pt>
                <c:pt idx="109">
                  <c:v>0.44020383763466397</c:v>
                </c:pt>
                <c:pt idx="110">
                  <c:v>0.43936043437067601</c:v>
                </c:pt>
                <c:pt idx="111">
                  <c:v>0.431294469847465</c:v>
                </c:pt>
                <c:pt idx="112">
                  <c:v>0.41414197986991302</c:v>
                </c:pt>
                <c:pt idx="113">
                  <c:v>0.40928962965382598</c:v>
                </c:pt>
                <c:pt idx="114">
                  <c:v>0.40813221158468699</c:v>
                </c:pt>
                <c:pt idx="115">
                  <c:v>0.40394430395387898</c:v>
                </c:pt>
                <c:pt idx="116">
                  <c:v>0.39957352862602902</c:v>
                </c:pt>
                <c:pt idx="117">
                  <c:v>0.39489529805662299</c:v>
                </c:pt>
                <c:pt idx="118">
                  <c:v>0.39484974186455601</c:v>
                </c:pt>
                <c:pt idx="119">
                  <c:v>0.39220029360884001</c:v>
                </c:pt>
                <c:pt idx="120">
                  <c:v>0.38791613617006399</c:v>
                </c:pt>
                <c:pt idx="121">
                  <c:v>0.38259843802592602</c:v>
                </c:pt>
                <c:pt idx="122">
                  <c:v>0.37492190344251197</c:v>
                </c:pt>
                <c:pt idx="123">
                  <c:v>0.372331001933213</c:v>
                </c:pt>
                <c:pt idx="124">
                  <c:v>0.36697441637352202</c:v>
                </c:pt>
                <c:pt idx="125">
                  <c:v>0.35454154178733299</c:v>
                </c:pt>
                <c:pt idx="126">
                  <c:v>0.31480220248570101</c:v>
                </c:pt>
                <c:pt idx="127">
                  <c:v>0.30857127187417999</c:v>
                </c:pt>
                <c:pt idx="128">
                  <c:v>0.308207209253545</c:v>
                </c:pt>
                <c:pt idx="129">
                  <c:v>0.30042572380735599</c:v>
                </c:pt>
                <c:pt idx="130">
                  <c:v>0.28704975003358502</c:v>
                </c:pt>
                <c:pt idx="131">
                  <c:v>0.26194977264411501</c:v>
                </c:pt>
                <c:pt idx="132">
                  <c:v>0.251654843659538</c:v>
                </c:pt>
                <c:pt idx="133">
                  <c:v>0.246740448741607</c:v>
                </c:pt>
                <c:pt idx="134">
                  <c:v>0.24625937105354001</c:v>
                </c:pt>
                <c:pt idx="135">
                  <c:v>0.24381869327515401</c:v>
                </c:pt>
                <c:pt idx="136">
                  <c:v>0.24194414147951099</c:v>
                </c:pt>
                <c:pt idx="137">
                  <c:v>0.24036096448119901</c:v>
                </c:pt>
                <c:pt idx="138">
                  <c:v>0.227600967874932</c:v>
                </c:pt>
                <c:pt idx="139">
                  <c:v>0.227381899909913</c:v>
                </c:pt>
                <c:pt idx="140">
                  <c:v>0.227172191991101</c:v>
                </c:pt>
                <c:pt idx="141">
                  <c:v>0.20557601278927101</c:v>
                </c:pt>
                <c:pt idx="142">
                  <c:v>0.19344369786492999</c:v>
                </c:pt>
                <c:pt idx="143">
                  <c:v>0.18268936859606599</c:v>
                </c:pt>
                <c:pt idx="144">
                  <c:v>0.17733127682661201</c:v>
                </c:pt>
                <c:pt idx="145">
                  <c:v>0.175289819591046</c:v>
                </c:pt>
                <c:pt idx="146">
                  <c:v>0.16557723554787901</c:v>
                </c:pt>
                <c:pt idx="147">
                  <c:v>0.159154151525012</c:v>
                </c:pt>
                <c:pt idx="148">
                  <c:v>0.15173732696667899</c:v>
                </c:pt>
                <c:pt idx="149">
                  <c:v>0.14383355713222701</c:v>
                </c:pt>
                <c:pt idx="150">
                  <c:v>0.13541595377843901</c:v>
                </c:pt>
                <c:pt idx="151">
                  <c:v>0.12722814728182499</c:v>
                </c:pt>
                <c:pt idx="152">
                  <c:v>0.10784682699598599</c:v>
                </c:pt>
                <c:pt idx="153">
                  <c:v>0.1072245196124</c:v>
                </c:pt>
                <c:pt idx="154">
                  <c:v>9.9705475785813305E-2</c:v>
                </c:pt>
                <c:pt idx="155">
                  <c:v>9.68075686990226E-2</c:v>
                </c:pt>
                <c:pt idx="156">
                  <c:v>8.8848043947370697E-2</c:v>
                </c:pt>
                <c:pt idx="157">
                  <c:v>7.5648466122142002E-2</c:v>
                </c:pt>
                <c:pt idx="158">
                  <c:v>7.0036520550850606E-2</c:v>
                </c:pt>
                <c:pt idx="159">
                  <c:v>6.0016194863492002E-2</c:v>
                </c:pt>
                <c:pt idx="160">
                  <c:v>4.62710065087013E-2</c:v>
                </c:pt>
                <c:pt idx="161">
                  <c:v>4.5434422723575299E-2</c:v>
                </c:pt>
                <c:pt idx="162">
                  <c:v>1.9967564830517901E-2</c:v>
                </c:pt>
                <c:pt idx="163">
                  <c:v>1.0579409936333601E-2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A259-4FAC-8E3B-A585D770097C}"/>
            </c:ext>
          </c:extLst>
        </c:ser>
        <c:axId val="67681280"/>
        <c:axId val="69015040"/>
      </c:scatterChart>
      <c:valAx>
        <c:axId val="67681280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Fold Change (TB/NTM), Log2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15040"/>
        <c:crosses val="autoZero"/>
        <c:crossBetween val="midCat"/>
      </c:valAx>
      <c:valAx>
        <c:axId val="690150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P Value,</a:t>
                </a:r>
                <a:r>
                  <a:rPr lang="en-US" sz="1200" b="1" baseline="0">
                    <a:latin typeface="Arial" pitchFamily="34" charset="0"/>
                    <a:cs typeface="Arial" pitchFamily="34" charset="0"/>
                  </a:rPr>
                  <a:t> -Log10</a:t>
                </a:r>
                <a:endParaRPr lang="en-US" sz="1200" b="1">
                  <a:latin typeface="Arial" pitchFamily="34" charset="0"/>
                  <a:cs typeface="Arial" pitchFamily="34" charset="0"/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1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SPSs_NTM_SPSs_HC!$I$1</c:f>
              <c:strCache>
                <c:ptCount val="1"/>
                <c:pt idx="0">
                  <c:v>-Log Student's T-test p-value SPSs_NTM_SPSs_HC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SPSs_NTM_SPSs_HC!$H$2:$H$132</c:f>
              <c:numCache>
                <c:formatCode>General</c:formatCode>
                <c:ptCount val="131"/>
                <c:pt idx="0">
                  <c:v>7.1557798385620099</c:v>
                </c:pt>
                <c:pt idx="1">
                  <c:v>6.3555946350097701</c:v>
                </c:pt>
                <c:pt idx="2">
                  <c:v>6.3141050338745099</c:v>
                </c:pt>
                <c:pt idx="3">
                  <c:v>5.8585109710693404</c:v>
                </c:pt>
                <c:pt idx="4">
                  <c:v>5.0156106948852504</c:v>
                </c:pt>
                <c:pt idx="5">
                  <c:v>4.91424465179443</c:v>
                </c:pt>
                <c:pt idx="6">
                  <c:v>4.3451251983642596</c:v>
                </c:pt>
                <c:pt idx="7">
                  <c:v>4.2435741424560502</c:v>
                </c:pt>
                <c:pt idx="8">
                  <c:v>4.0696897506713903</c:v>
                </c:pt>
                <c:pt idx="9">
                  <c:v>3.6109180450439502</c:v>
                </c:pt>
                <c:pt idx="10">
                  <c:v>3.3344955444335902</c:v>
                </c:pt>
                <c:pt idx="11">
                  <c:v>3.2423896789550799</c:v>
                </c:pt>
                <c:pt idx="12">
                  <c:v>3.0735645294189502</c:v>
                </c:pt>
                <c:pt idx="13">
                  <c:v>2.8257198333740199</c:v>
                </c:pt>
                <c:pt idx="14">
                  <c:v>2.7840299606323198</c:v>
                </c:pt>
                <c:pt idx="15">
                  <c:v>2.56235599517822</c:v>
                </c:pt>
                <c:pt idx="16">
                  <c:v>2.5560503005981401</c:v>
                </c:pt>
                <c:pt idx="17">
                  <c:v>2.3849744796752899</c:v>
                </c:pt>
                <c:pt idx="18">
                  <c:v>2.3470544815063499</c:v>
                </c:pt>
                <c:pt idx="19">
                  <c:v>2.1922950744628902</c:v>
                </c:pt>
                <c:pt idx="20">
                  <c:v>2.1840543746948198</c:v>
                </c:pt>
                <c:pt idx="21">
                  <c:v>2.1412553787231401</c:v>
                </c:pt>
                <c:pt idx="22">
                  <c:v>1.9271554946899401</c:v>
                </c:pt>
                <c:pt idx="23">
                  <c:v>1.73261642456055</c:v>
                </c:pt>
                <c:pt idx="24">
                  <c:v>1.6846752166748</c:v>
                </c:pt>
                <c:pt idx="25">
                  <c:v>0.49139976501464799</c:v>
                </c:pt>
                <c:pt idx="26">
                  <c:v>-1.6423807144164999</c:v>
                </c:pt>
                <c:pt idx="27">
                  <c:v>-1.89436531066895</c:v>
                </c:pt>
                <c:pt idx="28">
                  <c:v>-2.0861644744872998</c:v>
                </c:pt>
                <c:pt idx="29">
                  <c:v>-2.3698930740356401</c:v>
                </c:pt>
                <c:pt idx="30">
                  <c:v>-2.43216896057129</c:v>
                </c:pt>
                <c:pt idx="31">
                  <c:v>-2.7158231735229501</c:v>
                </c:pt>
                <c:pt idx="32">
                  <c:v>-3.31350517272949</c:v>
                </c:pt>
                <c:pt idx="33">
                  <c:v>-3.3536577224731401</c:v>
                </c:pt>
                <c:pt idx="34">
                  <c:v>-4.2668571472168004</c:v>
                </c:pt>
                <c:pt idx="35">
                  <c:v>-4.7966604232788104</c:v>
                </c:pt>
                <c:pt idx="36">
                  <c:v>-4.8285884857177699</c:v>
                </c:pt>
                <c:pt idx="37">
                  <c:v>-5.0607376098632804</c:v>
                </c:pt>
                <c:pt idx="38">
                  <c:v>-5.4832010269165004</c:v>
                </c:pt>
                <c:pt idx="39">
                  <c:v>-5.5756950378418004</c:v>
                </c:pt>
                <c:pt idx="40">
                  <c:v>-6.5155935287475604</c:v>
                </c:pt>
                <c:pt idx="41">
                  <c:v>-11.353325843811</c:v>
                </c:pt>
                <c:pt idx="42">
                  <c:v>2.5981540679931601</c:v>
                </c:pt>
                <c:pt idx="43">
                  <c:v>-1.25935459136963</c:v>
                </c:pt>
                <c:pt idx="44">
                  <c:v>3.0677146911621098</c:v>
                </c:pt>
                <c:pt idx="45">
                  <c:v>1.47568511962891</c:v>
                </c:pt>
                <c:pt idx="46">
                  <c:v>1.8787651062011701</c:v>
                </c:pt>
                <c:pt idx="47">
                  <c:v>-2.5169582366943399</c:v>
                </c:pt>
                <c:pt idx="48">
                  <c:v>3.33421802520752</c:v>
                </c:pt>
                <c:pt idx="49">
                  <c:v>2.50978755950928</c:v>
                </c:pt>
                <c:pt idx="50">
                  <c:v>-1.5581846237182599</c:v>
                </c:pt>
                <c:pt idx="51">
                  <c:v>-3.5128698348999001</c:v>
                </c:pt>
                <c:pt idx="52">
                  <c:v>-1.9383897781372099</c:v>
                </c:pt>
                <c:pt idx="53">
                  <c:v>-1.01800441741943</c:v>
                </c:pt>
                <c:pt idx="54">
                  <c:v>-3.0634803771972701</c:v>
                </c:pt>
                <c:pt idx="55">
                  <c:v>-2.9190864562988299</c:v>
                </c:pt>
                <c:pt idx="56">
                  <c:v>-3.8659553527832</c:v>
                </c:pt>
                <c:pt idx="57">
                  <c:v>-2.9300718307495099</c:v>
                </c:pt>
                <c:pt idx="58">
                  <c:v>-0.27025032043456998</c:v>
                </c:pt>
                <c:pt idx="59">
                  <c:v>0.74091529846191395</c:v>
                </c:pt>
                <c:pt idx="60">
                  <c:v>0.37251949310302701</c:v>
                </c:pt>
                <c:pt idx="61">
                  <c:v>-2.0275964736938499</c:v>
                </c:pt>
                <c:pt idx="62">
                  <c:v>0.8280029296875</c:v>
                </c:pt>
                <c:pt idx="63">
                  <c:v>-2.2307815551757799</c:v>
                </c:pt>
                <c:pt idx="64">
                  <c:v>3.1769218444824201</c:v>
                </c:pt>
                <c:pt idx="65">
                  <c:v>-2.22799873352051</c:v>
                </c:pt>
                <c:pt idx="66">
                  <c:v>-2.0738840103149401</c:v>
                </c:pt>
                <c:pt idx="67">
                  <c:v>1.80620288848877</c:v>
                </c:pt>
                <c:pt idx="68">
                  <c:v>-2.79522705078125</c:v>
                </c:pt>
                <c:pt idx="69">
                  <c:v>-1.12226486206055</c:v>
                </c:pt>
                <c:pt idx="70">
                  <c:v>1.60685539245605</c:v>
                </c:pt>
                <c:pt idx="71">
                  <c:v>1.26508045196533</c:v>
                </c:pt>
                <c:pt idx="72">
                  <c:v>-0.84741401672363303</c:v>
                </c:pt>
                <c:pt idx="73">
                  <c:v>2.80940818786621</c:v>
                </c:pt>
                <c:pt idx="74">
                  <c:v>-2.9573879241943399</c:v>
                </c:pt>
                <c:pt idx="75">
                  <c:v>-1.7202606201171899</c:v>
                </c:pt>
                <c:pt idx="76">
                  <c:v>0.886624336242676</c:v>
                </c:pt>
                <c:pt idx="77">
                  <c:v>-0.74110412597656306</c:v>
                </c:pt>
                <c:pt idx="78">
                  <c:v>2.01642513275146</c:v>
                </c:pt>
                <c:pt idx="79">
                  <c:v>-2.1855888366699201</c:v>
                </c:pt>
                <c:pt idx="80">
                  <c:v>2.5617799758911102</c:v>
                </c:pt>
                <c:pt idx="81">
                  <c:v>2.3365335464477499</c:v>
                </c:pt>
                <c:pt idx="82">
                  <c:v>-0.823880195617676</c:v>
                </c:pt>
                <c:pt idx="83">
                  <c:v>-2.5384998321533199</c:v>
                </c:pt>
                <c:pt idx="84">
                  <c:v>0.91081428527831998</c:v>
                </c:pt>
                <c:pt idx="85">
                  <c:v>-0.86743927001953103</c:v>
                </c:pt>
                <c:pt idx="86">
                  <c:v>-1.57956218719482</c:v>
                </c:pt>
                <c:pt idx="87">
                  <c:v>0.47080039978027299</c:v>
                </c:pt>
                <c:pt idx="88">
                  <c:v>-3.3300695419311501</c:v>
                </c:pt>
                <c:pt idx="89">
                  <c:v>-0.33461952209472701</c:v>
                </c:pt>
                <c:pt idx="90">
                  <c:v>-2.1586494445800799</c:v>
                </c:pt>
                <c:pt idx="91">
                  <c:v>-2.61529541015625</c:v>
                </c:pt>
                <c:pt idx="92">
                  <c:v>-0.54632472991943404</c:v>
                </c:pt>
                <c:pt idx="93">
                  <c:v>-3.4751348495483398</c:v>
                </c:pt>
                <c:pt idx="94">
                  <c:v>1.9039001464843801</c:v>
                </c:pt>
                <c:pt idx="95">
                  <c:v>-0.818939208984375</c:v>
                </c:pt>
                <c:pt idx="96">
                  <c:v>1.2911128997802701</c:v>
                </c:pt>
                <c:pt idx="97">
                  <c:v>2.2342710494995099</c:v>
                </c:pt>
                <c:pt idx="98">
                  <c:v>-0.74564456939697299</c:v>
                </c:pt>
                <c:pt idx="99">
                  <c:v>-1.6263389587402299</c:v>
                </c:pt>
                <c:pt idx="100">
                  <c:v>-1.07732677459717</c:v>
                </c:pt>
                <c:pt idx="101">
                  <c:v>-1.07910633087158</c:v>
                </c:pt>
                <c:pt idx="102">
                  <c:v>-0.90105438232421897</c:v>
                </c:pt>
                <c:pt idx="103">
                  <c:v>0.60016059875488303</c:v>
                </c:pt>
                <c:pt idx="104">
                  <c:v>0.74982738494873002</c:v>
                </c:pt>
                <c:pt idx="105">
                  <c:v>1.9635801315307599</c:v>
                </c:pt>
                <c:pt idx="106">
                  <c:v>-0.59422969818115201</c:v>
                </c:pt>
                <c:pt idx="107">
                  <c:v>-1.35441493988037</c:v>
                </c:pt>
                <c:pt idx="108">
                  <c:v>-0.263714790344238</c:v>
                </c:pt>
                <c:pt idx="109">
                  <c:v>0.38210010528564498</c:v>
                </c:pt>
                <c:pt idx="110">
                  <c:v>-0.75355052947998002</c:v>
                </c:pt>
                <c:pt idx="111">
                  <c:v>-0.37458419799804699</c:v>
                </c:pt>
                <c:pt idx="112">
                  <c:v>-0.84778308868408203</c:v>
                </c:pt>
                <c:pt idx="113">
                  <c:v>-0.64024543762206998</c:v>
                </c:pt>
                <c:pt idx="114">
                  <c:v>0.53545188903808605</c:v>
                </c:pt>
                <c:pt idx="115">
                  <c:v>-0.49354648590087902</c:v>
                </c:pt>
                <c:pt idx="116">
                  <c:v>-0.87725162506103505</c:v>
                </c:pt>
                <c:pt idx="117">
                  <c:v>-0.76615524291992199</c:v>
                </c:pt>
                <c:pt idx="118">
                  <c:v>0.27782058715820301</c:v>
                </c:pt>
                <c:pt idx="119">
                  <c:v>0.13961601257324199</c:v>
                </c:pt>
                <c:pt idx="120">
                  <c:v>0.15497016906738301</c:v>
                </c:pt>
                <c:pt idx="121">
                  <c:v>0.185376167297363</c:v>
                </c:pt>
                <c:pt idx="122">
                  <c:v>-0.40429496765136702</c:v>
                </c:pt>
                <c:pt idx="123">
                  <c:v>0.343600273132324</c:v>
                </c:pt>
                <c:pt idx="124">
                  <c:v>0.239415168762207</c:v>
                </c:pt>
                <c:pt idx="125">
                  <c:v>-0.24440956115722701</c:v>
                </c:pt>
                <c:pt idx="126">
                  <c:v>0.14105033874511699</c:v>
                </c:pt>
                <c:pt idx="127">
                  <c:v>-0.39846992492675798</c:v>
                </c:pt>
                <c:pt idx="128">
                  <c:v>-0.396591186523438</c:v>
                </c:pt>
                <c:pt idx="129">
                  <c:v>4.6519279479980503E-2</c:v>
                </c:pt>
                <c:pt idx="130">
                  <c:v>9.7922325134277302E-2</c:v>
                </c:pt>
              </c:numCache>
            </c:numRef>
          </c:xVal>
          <c:yVal>
            <c:numRef>
              <c:f>SPSs_NTM_SPSs_HC!$I$2:$I$132</c:f>
              <c:numCache>
                <c:formatCode>General</c:formatCode>
                <c:ptCount val="131"/>
                <c:pt idx="0">
                  <c:v>3.1135197818666298</c:v>
                </c:pt>
                <c:pt idx="1">
                  <c:v>2.5781907868326202</c:v>
                </c:pt>
                <c:pt idx="2">
                  <c:v>2.52283034381716</c:v>
                </c:pt>
                <c:pt idx="3">
                  <c:v>2.0258067788252401</c:v>
                </c:pt>
                <c:pt idx="4">
                  <c:v>1.8815181143667199</c:v>
                </c:pt>
                <c:pt idx="5">
                  <c:v>1.80070935282442</c:v>
                </c:pt>
                <c:pt idx="6">
                  <c:v>1.97262160950576</c:v>
                </c:pt>
                <c:pt idx="7">
                  <c:v>1.7464707451747501</c:v>
                </c:pt>
                <c:pt idx="8">
                  <c:v>2.0184263430173002</c:v>
                </c:pt>
                <c:pt idx="9">
                  <c:v>1.8079359823574499</c:v>
                </c:pt>
                <c:pt idx="10">
                  <c:v>1.6748283397830099</c:v>
                </c:pt>
                <c:pt idx="11">
                  <c:v>2.4916893148858699</c:v>
                </c:pt>
                <c:pt idx="12">
                  <c:v>1.3627639734149799</c:v>
                </c:pt>
                <c:pt idx="13">
                  <c:v>1.6849936034867099</c:v>
                </c:pt>
                <c:pt idx="14">
                  <c:v>1.4272609959961999</c:v>
                </c:pt>
                <c:pt idx="15">
                  <c:v>2.1416248515776699</c:v>
                </c:pt>
                <c:pt idx="16">
                  <c:v>1.37585808035365</c:v>
                </c:pt>
                <c:pt idx="17">
                  <c:v>1.5681376494275101</c:v>
                </c:pt>
                <c:pt idx="18">
                  <c:v>1.3767163483503</c:v>
                </c:pt>
                <c:pt idx="19">
                  <c:v>1.89392427428114</c:v>
                </c:pt>
                <c:pt idx="20">
                  <c:v>1.5391039460029801</c:v>
                </c:pt>
                <c:pt idx="21">
                  <c:v>1.5445892771838201</c:v>
                </c:pt>
                <c:pt idx="22">
                  <c:v>1.30336373836122</c:v>
                </c:pt>
                <c:pt idx="23">
                  <c:v>1.7632347082358699</c:v>
                </c:pt>
                <c:pt idx="24">
                  <c:v>2.19477820509917</c:v>
                </c:pt>
                <c:pt idx="25">
                  <c:v>1.93773582864742</c:v>
                </c:pt>
                <c:pt idx="26">
                  <c:v>2.2073906994024002</c:v>
                </c:pt>
                <c:pt idx="27">
                  <c:v>1.3984500290607</c:v>
                </c:pt>
                <c:pt idx="28">
                  <c:v>1.4325899158686</c:v>
                </c:pt>
                <c:pt idx="29">
                  <c:v>1.5935990568590399</c:v>
                </c:pt>
                <c:pt idx="30">
                  <c:v>1.4181855770940801</c:v>
                </c:pt>
                <c:pt idx="31">
                  <c:v>1.30766657635632</c:v>
                </c:pt>
                <c:pt idx="32">
                  <c:v>1.6420041226912001</c:v>
                </c:pt>
                <c:pt idx="33">
                  <c:v>1.79582835816815</c:v>
                </c:pt>
                <c:pt idx="34">
                  <c:v>1.6940635707915901</c:v>
                </c:pt>
                <c:pt idx="35">
                  <c:v>2.3332431852536502</c:v>
                </c:pt>
                <c:pt idx="36">
                  <c:v>1.4912983763690599</c:v>
                </c:pt>
                <c:pt idx="37">
                  <c:v>1.5485796774312</c:v>
                </c:pt>
                <c:pt idx="38">
                  <c:v>1.6662188978652901</c:v>
                </c:pt>
                <c:pt idx="39">
                  <c:v>1.3455225593368201</c:v>
                </c:pt>
                <c:pt idx="40">
                  <c:v>2.0057167428901002</c:v>
                </c:pt>
                <c:pt idx="41">
                  <c:v>2.5208891777205902</c:v>
                </c:pt>
                <c:pt idx="42">
                  <c:v>1.2996315846623701</c:v>
                </c:pt>
                <c:pt idx="43">
                  <c:v>1.2986745693288699</c:v>
                </c:pt>
                <c:pt idx="44">
                  <c:v>1.2728682242809699</c:v>
                </c:pt>
                <c:pt idx="45">
                  <c:v>1.2350229873588701</c:v>
                </c:pt>
                <c:pt idx="46">
                  <c:v>1.2153295565447699</c:v>
                </c:pt>
                <c:pt idx="47">
                  <c:v>1.2095575421351299</c:v>
                </c:pt>
                <c:pt idx="48">
                  <c:v>1.1690581848174999</c:v>
                </c:pt>
                <c:pt idx="49">
                  <c:v>1.1558138771220501</c:v>
                </c:pt>
                <c:pt idx="50">
                  <c:v>1.1508024999342401</c:v>
                </c:pt>
                <c:pt idx="51">
                  <c:v>1.13536800760681</c:v>
                </c:pt>
                <c:pt idx="52">
                  <c:v>1.09968381228842</c:v>
                </c:pt>
                <c:pt idx="53">
                  <c:v>1.0947431763681501</c:v>
                </c:pt>
                <c:pt idx="54">
                  <c:v>1.08390575008474</c:v>
                </c:pt>
                <c:pt idx="55">
                  <c:v>1.0624210653623101</c:v>
                </c:pt>
                <c:pt idx="56">
                  <c:v>1.0572370338249699</c:v>
                </c:pt>
                <c:pt idx="57">
                  <c:v>1.04728584499557</c:v>
                </c:pt>
                <c:pt idx="58">
                  <c:v>1.0150480884048501</c:v>
                </c:pt>
                <c:pt idx="59">
                  <c:v>0.98949187373123604</c:v>
                </c:pt>
                <c:pt idx="60">
                  <c:v>0.979922539561633</c:v>
                </c:pt>
                <c:pt idx="61">
                  <c:v>0.97792579438397398</c:v>
                </c:pt>
                <c:pt idx="62">
                  <c:v>0.97722379575359797</c:v>
                </c:pt>
                <c:pt idx="63">
                  <c:v>0.92565763854995398</c:v>
                </c:pt>
                <c:pt idx="64">
                  <c:v>0.92262668972430195</c:v>
                </c:pt>
                <c:pt idx="65">
                  <c:v>0.90217797162019697</c:v>
                </c:pt>
                <c:pt idx="66">
                  <c:v>0.89028995053822801</c:v>
                </c:pt>
                <c:pt idx="67">
                  <c:v>0.88617585427047396</c:v>
                </c:pt>
                <c:pt idx="68">
                  <c:v>0.86859792537968405</c:v>
                </c:pt>
                <c:pt idx="69">
                  <c:v>0.848761872180958</c:v>
                </c:pt>
                <c:pt idx="70">
                  <c:v>0.83309613809627703</c:v>
                </c:pt>
                <c:pt idx="71">
                  <c:v>0.79766440880312794</c:v>
                </c:pt>
                <c:pt idx="72">
                  <c:v>0.782770935586516</c:v>
                </c:pt>
                <c:pt idx="73">
                  <c:v>0.78156224562545695</c:v>
                </c:pt>
                <c:pt idx="74">
                  <c:v>0.78121601304967103</c:v>
                </c:pt>
                <c:pt idx="75">
                  <c:v>0.77968124405592398</c:v>
                </c:pt>
                <c:pt idx="76">
                  <c:v>0.77285971431469802</c:v>
                </c:pt>
                <c:pt idx="77">
                  <c:v>0.77260174130484505</c:v>
                </c:pt>
                <c:pt idx="78">
                  <c:v>0.76714129496786798</c:v>
                </c:pt>
                <c:pt idx="79">
                  <c:v>0.73340059832311599</c:v>
                </c:pt>
                <c:pt idx="80">
                  <c:v>0.71917403262114599</c:v>
                </c:pt>
                <c:pt idx="81">
                  <c:v>0.71816098497527703</c:v>
                </c:pt>
                <c:pt idx="82">
                  <c:v>0.71683483463766595</c:v>
                </c:pt>
                <c:pt idx="83">
                  <c:v>0.66494965148573304</c:v>
                </c:pt>
                <c:pt idx="84">
                  <c:v>0.65446367457023502</c:v>
                </c:pt>
                <c:pt idx="85">
                  <c:v>0.61581109475496598</c:v>
                </c:pt>
                <c:pt idx="86">
                  <c:v>0.61026573522416805</c:v>
                </c:pt>
                <c:pt idx="87">
                  <c:v>0.58855259751671596</c:v>
                </c:pt>
                <c:pt idx="88">
                  <c:v>0.58791070748084195</c:v>
                </c:pt>
                <c:pt idx="89">
                  <c:v>0.56824066711258403</c:v>
                </c:pt>
                <c:pt idx="90">
                  <c:v>0.55261110402506697</c:v>
                </c:pt>
                <c:pt idx="91">
                  <c:v>0.55209249553909201</c:v>
                </c:pt>
                <c:pt idx="92">
                  <c:v>0.53175949476478901</c:v>
                </c:pt>
                <c:pt idx="93">
                  <c:v>0.52424701544391095</c:v>
                </c:pt>
                <c:pt idx="94">
                  <c:v>0.515033040269822</c:v>
                </c:pt>
                <c:pt idx="95">
                  <c:v>0.50081700362802095</c:v>
                </c:pt>
                <c:pt idx="96">
                  <c:v>0.46525451286384001</c:v>
                </c:pt>
                <c:pt idx="97">
                  <c:v>0.45874619791270899</c:v>
                </c:pt>
                <c:pt idx="98">
                  <c:v>0.42437441814394999</c:v>
                </c:pt>
                <c:pt idx="99">
                  <c:v>0.415654879520654</c:v>
                </c:pt>
                <c:pt idx="100">
                  <c:v>0.40632277191481703</c:v>
                </c:pt>
                <c:pt idx="101">
                  <c:v>0.36488816411672298</c:v>
                </c:pt>
                <c:pt idx="102">
                  <c:v>0.362584612576694</c:v>
                </c:pt>
                <c:pt idx="103">
                  <c:v>0.34562543109565702</c:v>
                </c:pt>
                <c:pt idx="104">
                  <c:v>0.319145008159466</c:v>
                </c:pt>
                <c:pt idx="105">
                  <c:v>0.31761674780528099</c:v>
                </c:pt>
                <c:pt idx="106">
                  <c:v>0.29852890162865903</c:v>
                </c:pt>
                <c:pt idx="107">
                  <c:v>0.29566471716207898</c:v>
                </c:pt>
                <c:pt idx="108">
                  <c:v>0.28102318123230602</c:v>
                </c:pt>
                <c:pt idx="109">
                  <c:v>0.27780113364311099</c:v>
                </c:pt>
                <c:pt idx="110">
                  <c:v>0.27556560089371501</c:v>
                </c:pt>
                <c:pt idx="111">
                  <c:v>0.25050498903775398</c:v>
                </c:pt>
                <c:pt idx="112">
                  <c:v>0.230061720511437</c:v>
                </c:pt>
                <c:pt idx="113">
                  <c:v>0.22692091044700199</c:v>
                </c:pt>
                <c:pt idx="114">
                  <c:v>0.20106127636421001</c:v>
                </c:pt>
                <c:pt idx="115">
                  <c:v>0.196411560311918</c:v>
                </c:pt>
                <c:pt idx="116">
                  <c:v>0.19133597953232601</c:v>
                </c:pt>
                <c:pt idx="117">
                  <c:v>0.16609663031628299</c:v>
                </c:pt>
                <c:pt idx="118">
                  <c:v>0.15136689977260501</c:v>
                </c:pt>
                <c:pt idx="119">
                  <c:v>0.14262388777710699</c:v>
                </c:pt>
                <c:pt idx="120">
                  <c:v>0.12142967261856</c:v>
                </c:pt>
                <c:pt idx="121">
                  <c:v>0.118992538712397</c:v>
                </c:pt>
                <c:pt idx="122">
                  <c:v>0.118501752321942</c:v>
                </c:pt>
                <c:pt idx="123">
                  <c:v>0.103278642145108</c:v>
                </c:pt>
                <c:pt idx="124">
                  <c:v>9.3741429561781803E-2</c:v>
                </c:pt>
                <c:pt idx="125">
                  <c:v>8.6334702408444403E-2</c:v>
                </c:pt>
                <c:pt idx="126">
                  <c:v>8.5069578163476794E-2</c:v>
                </c:pt>
                <c:pt idx="127">
                  <c:v>7.7162641325809495E-2</c:v>
                </c:pt>
                <c:pt idx="128">
                  <c:v>6.8034039437392002E-2</c:v>
                </c:pt>
                <c:pt idx="129">
                  <c:v>3.04712314291984E-2</c:v>
                </c:pt>
                <c:pt idx="130">
                  <c:v>2.5525884940475099E-2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F456-4C0B-8CFC-8903BCF44E15}"/>
            </c:ext>
          </c:extLst>
        </c:ser>
        <c:axId val="69129344"/>
        <c:axId val="69131648"/>
      </c:scatterChart>
      <c:valAx>
        <c:axId val="6912934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Fold Change (NTM/HC), Log2 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31648"/>
        <c:crosses val="autoZero"/>
        <c:crossBetween val="midCat"/>
      </c:valAx>
      <c:valAx>
        <c:axId val="69131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P Value, -Log10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29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SPSs_TB_SPSs_HC!$I$1</c:f>
              <c:strCache>
                <c:ptCount val="1"/>
                <c:pt idx="0">
                  <c:v>-Log Student's T-test p-value SPSs_TB_SPSs_HC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SPSs_TB_SPSs_HC!$H$2:$H$165</c:f>
              <c:numCache>
                <c:formatCode>General</c:formatCode>
                <c:ptCount val="164"/>
                <c:pt idx="0">
                  <c:v>6.0728836059570304</c:v>
                </c:pt>
                <c:pt idx="1">
                  <c:v>3.9952917098999001</c:v>
                </c:pt>
                <c:pt idx="2">
                  <c:v>3.8810081481933598</c:v>
                </c:pt>
                <c:pt idx="3">
                  <c:v>3.7945604324340798</c:v>
                </c:pt>
                <c:pt idx="4">
                  <c:v>3.7035284042358398</c:v>
                </c:pt>
                <c:pt idx="5">
                  <c:v>3.6939353942871098</c:v>
                </c:pt>
                <c:pt idx="6">
                  <c:v>3.56591892242432</c:v>
                </c:pt>
                <c:pt idx="7">
                  <c:v>3.5320920944213898</c:v>
                </c:pt>
                <c:pt idx="8">
                  <c:v>3.2986106872558598</c:v>
                </c:pt>
                <c:pt idx="9">
                  <c:v>3.2010126113891602</c:v>
                </c:pt>
                <c:pt idx="10">
                  <c:v>3.0899505615234402</c:v>
                </c:pt>
                <c:pt idx="11">
                  <c:v>3.0818099975585902</c:v>
                </c:pt>
                <c:pt idx="12">
                  <c:v>2.8989009857177699</c:v>
                </c:pt>
                <c:pt idx="13">
                  <c:v>2.8830375671386701</c:v>
                </c:pt>
                <c:pt idx="14">
                  <c:v>2.8400993347168</c:v>
                </c:pt>
                <c:pt idx="15">
                  <c:v>2.7922744750976598</c:v>
                </c:pt>
                <c:pt idx="16">
                  <c:v>2.75821781158447</c:v>
                </c:pt>
                <c:pt idx="17">
                  <c:v>2.6356248855590798</c:v>
                </c:pt>
                <c:pt idx="18">
                  <c:v>2.5535249710082999</c:v>
                </c:pt>
                <c:pt idx="19">
                  <c:v>2.4963264465332</c:v>
                </c:pt>
                <c:pt idx="20">
                  <c:v>2.4934949874877899</c:v>
                </c:pt>
                <c:pt idx="21">
                  <c:v>2.3331956863403298</c:v>
                </c:pt>
                <c:pt idx="22">
                  <c:v>2.2665596008300799</c:v>
                </c:pt>
                <c:pt idx="23">
                  <c:v>1.9966859817504901</c:v>
                </c:pt>
                <c:pt idx="24">
                  <c:v>1.9461908340454099</c:v>
                </c:pt>
                <c:pt idx="25">
                  <c:v>1.92621994018555</c:v>
                </c:pt>
                <c:pt idx="26">
                  <c:v>1.9216403961181601</c:v>
                </c:pt>
                <c:pt idx="27">
                  <c:v>1.9190044403076201</c:v>
                </c:pt>
                <c:pt idx="28">
                  <c:v>1.86761474609375</c:v>
                </c:pt>
                <c:pt idx="29">
                  <c:v>1.5999603271484399</c:v>
                </c:pt>
                <c:pt idx="30">
                  <c:v>1.55231857299805</c:v>
                </c:pt>
                <c:pt idx="31">
                  <c:v>1.47243404388428</c:v>
                </c:pt>
                <c:pt idx="32">
                  <c:v>1.06265544891357</c:v>
                </c:pt>
                <c:pt idx="33">
                  <c:v>0.97505474090576205</c:v>
                </c:pt>
                <c:pt idx="34">
                  <c:v>0.89951515197753895</c:v>
                </c:pt>
                <c:pt idx="35">
                  <c:v>0.67181205749511697</c:v>
                </c:pt>
                <c:pt idx="36">
                  <c:v>0.59379005432128895</c:v>
                </c:pt>
                <c:pt idx="37">
                  <c:v>0.56289482116699197</c:v>
                </c:pt>
                <c:pt idx="38">
                  <c:v>0.45753574371337902</c:v>
                </c:pt>
                <c:pt idx="39">
                  <c:v>-0.47513961791992199</c:v>
                </c:pt>
                <c:pt idx="40">
                  <c:v>-0.54082489013671897</c:v>
                </c:pt>
                <c:pt idx="41">
                  <c:v>-1.07113456726074</c:v>
                </c:pt>
                <c:pt idx="42">
                  <c:v>-1.0910530090332</c:v>
                </c:pt>
                <c:pt idx="43">
                  <c:v>-1.3879098892211901</c:v>
                </c:pt>
                <c:pt idx="44">
                  <c:v>-1.3921604156494101</c:v>
                </c:pt>
                <c:pt idx="45">
                  <c:v>-1.56313896179199</c:v>
                </c:pt>
                <c:pt idx="46">
                  <c:v>-1.57757091522217</c:v>
                </c:pt>
                <c:pt idx="47">
                  <c:v>-1.7081003189086901</c:v>
                </c:pt>
                <c:pt idx="48">
                  <c:v>-1.73316478729248</c:v>
                </c:pt>
                <c:pt idx="49">
                  <c:v>-1.74710941314697</c:v>
                </c:pt>
                <c:pt idx="50">
                  <c:v>-1.8202047348022501</c:v>
                </c:pt>
                <c:pt idx="51">
                  <c:v>-1.82590484619141</c:v>
                </c:pt>
                <c:pt idx="52">
                  <c:v>-1.8450002670288099</c:v>
                </c:pt>
                <c:pt idx="53">
                  <c:v>-1.9173107147216799</c:v>
                </c:pt>
                <c:pt idx="54">
                  <c:v>-1.99080467224121</c:v>
                </c:pt>
                <c:pt idx="55">
                  <c:v>-2.0601453781127899</c:v>
                </c:pt>
                <c:pt idx="56">
                  <c:v>-2.3395948410034202</c:v>
                </c:pt>
                <c:pt idx="57">
                  <c:v>-2.3943643569946298</c:v>
                </c:pt>
                <c:pt idx="58">
                  <c:v>-2.6525793075561501</c:v>
                </c:pt>
                <c:pt idx="59">
                  <c:v>-3.0977659225463898</c:v>
                </c:pt>
                <c:pt idx="60">
                  <c:v>-3.3160209655761701</c:v>
                </c:pt>
                <c:pt idx="61">
                  <c:v>-3.52805519104004</c:v>
                </c:pt>
                <c:pt idx="62">
                  <c:v>-3.9293651580810498</c:v>
                </c:pt>
                <c:pt idx="63">
                  <c:v>-4.0526351928710902</c:v>
                </c:pt>
                <c:pt idx="64">
                  <c:v>-4.3812561035156303</c:v>
                </c:pt>
                <c:pt idx="65">
                  <c:v>-4.6342582702636701</c:v>
                </c:pt>
                <c:pt idx="66">
                  <c:v>-4.7080259323120099</c:v>
                </c:pt>
                <c:pt idx="67">
                  <c:v>-6.9343738555908203</c:v>
                </c:pt>
                <c:pt idx="68">
                  <c:v>-6.9694662094116202</c:v>
                </c:pt>
                <c:pt idx="69">
                  <c:v>-0.57435894012451205</c:v>
                </c:pt>
                <c:pt idx="70">
                  <c:v>-3.5403537750244101</c:v>
                </c:pt>
                <c:pt idx="71">
                  <c:v>1.65522480010986</c:v>
                </c:pt>
                <c:pt idx="72">
                  <c:v>-1.68501377105713</c:v>
                </c:pt>
                <c:pt idx="73">
                  <c:v>3.6802787780761701</c:v>
                </c:pt>
                <c:pt idx="74">
                  <c:v>-4.3839302062988299</c:v>
                </c:pt>
                <c:pt idx="75">
                  <c:v>3.3951330184936501</c:v>
                </c:pt>
                <c:pt idx="76">
                  <c:v>3.9851884841918901</c:v>
                </c:pt>
                <c:pt idx="77">
                  <c:v>-2.2422103881835902</c:v>
                </c:pt>
                <c:pt idx="78">
                  <c:v>1.20998859405518</c:v>
                </c:pt>
                <c:pt idx="79">
                  <c:v>2.57927799224854</c:v>
                </c:pt>
                <c:pt idx="80">
                  <c:v>1.65810966491699</c:v>
                </c:pt>
                <c:pt idx="81">
                  <c:v>-4.2382001876831099</c:v>
                </c:pt>
                <c:pt idx="82">
                  <c:v>-1.2333297729492201</c:v>
                </c:pt>
                <c:pt idx="83">
                  <c:v>-1.6017704010009799</c:v>
                </c:pt>
                <c:pt idx="84">
                  <c:v>1.5850906372070299</c:v>
                </c:pt>
                <c:pt idx="85">
                  <c:v>-3.75540351867676</c:v>
                </c:pt>
                <c:pt idx="86">
                  <c:v>1.4006700515747099</c:v>
                </c:pt>
                <c:pt idx="87">
                  <c:v>1.3789587020873999</c:v>
                </c:pt>
                <c:pt idx="88">
                  <c:v>0.7513427734375</c:v>
                </c:pt>
                <c:pt idx="89">
                  <c:v>-0.82398033142089799</c:v>
                </c:pt>
                <c:pt idx="90">
                  <c:v>-1.9166946411132799</c:v>
                </c:pt>
                <c:pt idx="91">
                  <c:v>0.71432971954345703</c:v>
                </c:pt>
                <c:pt idx="92">
                  <c:v>-3.7425775527954102</c:v>
                </c:pt>
                <c:pt idx="93">
                  <c:v>0.40834522247314498</c:v>
                </c:pt>
                <c:pt idx="94">
                  <c:v>1.1594476699829099</c:v>
                </c:pt>
                <c:pt idx="95">
                  <c:v>0.89846038818359397</c:v>
                </c:pt>
                <c:pt idx="96">
                  <c:v>0.66249942779541005</c:v>
                </c:pt>
                <c:pt idx="97">
                  <c:v>-1.9076042175293</c:v>
                </c:pt>
                <c:pt idx="98">
                  <c:v>2.1269388198852499</c:v>
                </c:pt>
                <c:pt idx="99">
                  <c:v>-0.75572872161865201</c:v>
                </c:pt>
                <c:pt idx="100">
                  <c:v>0.43253040313720698</c:v>
                </c:pt>
                <c:pt idx="101">
                  <c:v>1.8955192565918</c:v>
                </c:pt>
                <c:pt idx="102">
                  <c:v>0.93044948577880904</c:v>
                </c:pt>
                <c:pt idx="103">
                  <c:v>-1.7456417083740201</c:v>
                </c:pt>
                <c:pt idx="104">
                  <c:v>2.44152927398682</c:v>
                </c:pt>
                <c:pt idx="105">
                  <c:v>-1.0136957168579099</c:v>
                </c:pt>
                <c:pt idx="106">
                  <c:v>-5.3564929962158203</c:v>
                </c:pt>
                <c:pt idx="107">
                  <c:v>1.3811941146850599</c:v>
                </c:pt>
                <c:pt idx="108">
                  <c:v>1.6486787796020499</c:v>
                </c:pt>
                <c:pt idx="109">
                  <c:v>0.46463394165039101</c:v>
                </c:pt>
                <c:pt idx="110">
                  <c:v>-1.03339195251465</c:v>
                </c:pt>
                <c:pt idx="111">
                  <c:v>-1.92049407958984</c:v>
                </c:pt>
                <c:pt idx="112">
                  <c:v>-1.1152200698852499</c:v>
                </c:pt>
                <c:pt idx="113">
                  <c:v>1.9147424697876001</c:v>
                </c:pt>
                <c:pt idx="114">
                  <c:v>-0.53447437286376998</c:v>
                </c:pt>
                <c:pt idx="115">
                  <c:v>-0.782315254211426</c:v>
                </c:pt>
                <c:pt idx="116">
                  <c:v>2.1154842376709002</c:v>
                </c:pt>
                <c:pt idx="117">
                  <c:v>1.7905845642089799</c:v>
                </c:pt>
                <c:pt idx="118">
                  <c:v>0.60418796539306596</c:v>
                </c:pt>
                <c:pt idx="119">
                  <c:v>0.30310535430908198</c:v>
                </c:pt>
                <c:pt idx="120">
                  <c:v>-0.55340576171875</c:v>
                </c:pt>
                <c:pt idx="121">
                  <c:v>0.753387451171875</c:v>
                </c:pt>
                <c:pt idx="122">
                  <c:v>0.79739570617675803</c:v>
                </c:pt>
                <c:pt idx="123">
                  <c:v>0.35286521911621099</c:v>
                </c:pt>
                <c:pt idx="124">
                  <c:v>-0.79268455505371105</c:v>
                </c:pt>
                <c:pt idx="125">
                  <c:v>-0.40568733215331998</c:v>
                </c:pt>
                <c:pt idx="126">
                  <c:v>1.14902019500732</c:v>
                </c:pt>
                <c:pt idx="127">
                  <c:v>-1.2533864974975599</c:v>
                </c:pt>
                <c:pt idx="128">
                  <c:v>-0.50861930847168002</c:v>
                </c:pt>
                <c:pt idx="129">
                  <c:v>-3.9967317581176798</c:v>
                </c:pt>
                <c:pt idx="130">
                  <c:v>0.37250518798828097</c:v>
                </c:pt>
                <c:pt idx="131">
                  <c:v>-2.2335395812988299</c:v>
                </c:pt>
                <c:pt idx="132">
                  <c:v>-0.74930572509765603</c:v>
                </c:pt>
                <c:pt idx="133">
                  <c:v>-1.93120670318604</c:v>
                </c:pt>
                <c:pt idx="134">
                  <c:v>0.63876914978027299</c:v>
                </c:pt>
                <c:pt idx="135">
                  <c:v>-0.94412994384765603</c:v>
                </c:pt>
                <c:pt idx="136">
                  <c:v>-1.23488426208496</c:v>
                </c:pt>
                <c:pt idx="137">
                  <c:v>-0.169364929199219</c:v>
                </c:pt>
                <c:pt idx="138">
                  <c:v>-0.18364429473877</c:v>
                </c:pt>
                <c:pt idx="139">
                  <c:v>-0.213584899902344</c:v>
                </c:pt>
                <c:pt idx="140">
                  <c:v>1.3493833541870099</c:v>
                </c:pt>
                <c:pt idx="141">
                  <c:v>0.27022457122802701</c:v>
                </c:pt>
                <c:pt idx="142">
                  <c:v>-0.548825263977051</c:v>
                </c:pt>
                <c:pt idx="143">
                  <c:v>7.19757080078125E-2</c:v>
                </c:pt>
                <c:pt idx="144">
                  <c:v>1.49561595916748</c:v>
                </c:pt>
                <c:pt idx="145">
                  <c:v>0.12692356109619099</c:v>
                </c:pt>
                <c:pt idx="146">
                  <c:v>1.6055202484130899</c:v>
                </c:pt>
                <c:pt idx="147">
                  <c:v>-0.41299915313720698</c:v>
                </c:pt>
                <c:pt idx="148">
                  <c:v>-0.195243835449219</c:v>
                </c:pt>
                <c:pt idx="149">
                  <c:v>-0.61050987243652299</c:v>
                </c:pt>
                <c:pt idx="150">
                  <c:v>-0.89319229125976596</c:v>
                </c:pt>
                <c:pt idx="151">
                  <c:v>0.19479274749755901</c:v>
                </c:pt>
                <c:pt idx="152">
                  <c:v>0.60791969299316395</c:v>
                </c:pt>
                <c:pt idx="153">
                  <c:v>-0.14690971374511699</c:v>
                </c:pt>
                <c:pt idx="154">
                  <c:v>-0.76421070098876998</c:v>
                </c:pt>
                <c:pt idx="155">
                  <c:v>-0.23751926422119099</c:v>
                </c:pt>
                <c:pt idx="156">
                  <c:v>0.14446163177490201</c:v>
                </c:pt>
                <c:pt idx="157">
                  <c:v>0.41906547546386702</c:v>
                </c:pt>
                <c:pt idx="158">
                  <c:v>-0.32065963745117199</c:v>
                </c:pt>
                <c:pt idx="159">
                  <c:v>-0.52507781982421897</c:v>
                </c:pt>
                <c:pt idx="160">
                  <c:v>-0.11125755310058601</c:v>
                </c:pt>
                <c:pt idx="161">
                  <c:v>0.30977725982665999</c:v>
                </c:pt>
                <c:pt idx="162">
                  <c:v>0.102207183837891</c:v>
                </c:pt>
                <c:pt idx="163">
                  <c:v>3.6103248596191399E-2</c:v>
                </c:pt>
              </c:numCache>
            </c:numRef>
          </c:xVal>
          <c:yVal>
            <c:numRef>
              <c:f>SPSs_TB_SPSs_HC!$I$2:$I$165</c:f>
              <c:numCache>
                <c:formatCode>General</c:formatCode>
                <c:ptCount val="164"/>
                <c:pt idx="0">
                  <c:v>2.84469687896329</c:v>
                </c:pt>
                <c:pt idx="1">
                  <c:v>2.1744457959724</c:v>
                </c:pt>
                <c:pt idx="2">
                  <c:v>1.71566734604455</c:v>
                </c:pt>
                <c:pt idx="3">
                  <c:v>1.9728225416874201</c:v>
                </c:pt>
                <c:pt idx="4">
                  <c:v>1.4685931783444</c:v>
                </c:pt>
                <c:pt idx="5">
                  <c:v>1.7689037760119399</c:v>
                </c:pt>
                <c:pt idx="6">
                  <c:v>1.7717854515659399</c:v>
                </c:pt>
                <c:pt idx="7">
                  <c:v>2.6848273593013001</c:v>
                </c:pt>
                <c:pt idx="8">
                  <c:v>2.0873500531618299</c:v>
                </c:pt>
                <c:pt idx="9">
                  <c:v>1.76843456356562</c:v>
                </c:pt>
                <c:pt idx="10">
                  <c:v>2.3917038228898599</c:v>
                </c:pt>
                <c:pt idx="11">
                  <c:v>2.0061058093992199</c:v>
                </c:pt>
                <c:pt idx="12">
                  <c:v>1.37327726888207</c:v>
                </c:pt>
                <c:pt idx="13">
                  <c:v>1.6532789350530801</c:v>
                </c:pt>
                <c:pt idx="14">
                  <c:v>2.35123266961517</c:v>
                </c:pt>
                <c:pt idx="15">
                  <c:v>2.42204777946153</c:v>
                </c:pt>
                <c:pt idx="16">
                  <c:v>1.5349689380254099</c:v>
                </c:pt>
                <c:pt idx="17">
                  <c:v>1.92300448237201</c:v>
                </c:pt>
                <c:pt idx="18">
                  <c:v>2.1070365888104501</c:v>
                </c:pt>
                <c:pt idx="19">
                  <c:v>2.7506667758078098</c:v>
                </c:pt>
                <c:pt idx="20">
                  <c:v>1.4861280996715001</c:v>
                </c:pt>
                <c:pt idx="21">
                  <c:v>1.4552950953421799</c:v>
                </c:pt>
                <c:pt idx="22">
                  <c:v>2.3011490053698802</c:v>
                </c:pt>
                <c:pt idx="23">
                  <c:v>1.3467700287639499</c:v>
                </c:pt>
                <c:pt idx="24">
                  <c:v>2.9136909999854002</c:v>
                </c:pt>
                <c:pt idx="25">
                  <c:v>2.8659612018199101</c:v>
                </c:pt>
                <c:pt idx="26">
                  <c:v>1.3911288309209899</c:v>
                </c:pt>
                <c:pt idx="27">
                  <c:v>1.3310657675539299</c:v>
                </c:pt>
                <c:pt idx="28">
                  <c:v>2.6577287778131899</c:v>
                </c:pt>
                <c:pt idx="29">
                  <c:v>1.9827546404463099</c:v>
                </c:pt>
                <c:pt idx="30">
                  <c:v>2.9002402287104299</c:v>
                </c:pt>
                <c:pt idx="31">
                  <c:v>1.6772950470693899</c:v>
                </c:pt>
                <c:pt idx="32">
                  <c:v>2.8120240118835498</c:v>
                </c:pt>
                <c:pt idx="33">
                  <c:v>1.9802726876627801</c:v>
                </c:pt>
                <c:pt idx="34">
                  <c:v>1.3524929911482899</c:v>
                </c:pt>
                <c:pt idx="35">
                  <c:v>1.43251378580047</c:v>
                </c:pt>
                <c:pt idx="36">
                  <c:v>2.1026303017367902</c:v>
                </c:pt>
                <c:pt idx="37">
                  <c:v>1.34923122947494</c:v>
                </c:pt>
                <c:pt idx="38">
                  <c:v>1.5264525122199599</c:v>
                </c:pt>
                <c:pt idx="39">
                  <c:v>2.1159930659197501</c:v>
                </c:pt>
                <c:pt idx="40">
                  <c:v>2.0849355855782101</c:v>
                </c:pt>
                <c:pt idx="41">
                  <c:v>2.0020698385304398</c:v>
                </c:pt>
                <c:pt idx="42">
                  <c:v>2.1487294277847901</c:v>
                </c:pt>
                <c:pt idx="43">
                  <c:v>2.4828314787183898</c:v>
                </c:pt>
                <c:pt idx="44">
                  <c:v>1.4490546700195399</c:v>
                </c:pt>
                <c:pt idx="45">
                  <c:v>1.51298653281762</c:v>
                </c:pt>
                <c:pt idx="46">
                  <c:v>2.9284386072050799</c:v>
                </c:pt>
                <c:pt idx="47">
                  <c:v>1.37110138512837</c:v>
                </c:pt>
                <c:pt idx="48">
                  <c:v>1.73274816585347</c:v>
                </c:pt>
                <c:pt idx="49">
                  <c:v>2.2652329545176002</c:v>
                </c:pt>
                <c:pt idx="50">
                  <c:v>1.60485533052322</c:v>
                </c:pt>
                <c:pt idx="51">
                  <c:v>1.87547173120363</c:v>
                </c:pt>
                <c:pt idx="52">
                  <c:v>1.6031150164785199</c:v>
                </c:pt>
                <c:pt idx="53">
                  <c:v>2.68411874219127</c:v>
                </c:pt>
                <c:pt idx="54">
                  <c:v>1.8473991693834599</c:v>
                </c:pt>
                <c:pt idx="55">
                  <c:v>1.32080883285148</c:v>
                </c:pt>
                <c:pt idx="56">
                  <c:v>1.3849243302386101</c:v>
                </c:pt>
                <c:pt idx="57">
                  <c:v>2.6222997516599</c:v>
                </c:pt>
                <c:pt idx="58">
                  <c:v>1.82152829459276</c:v>
                </c:pt>
                <c:pt idx="59">
                  <c:v>2.65394145880565</c:v>
                </c:pt>
                <c:pt idx="60">
                  <c:v>1.6522399851145599</c:v>
                </c:pt>
                <c:pt idx="61">
                  <c:v>1.3473349345432799</c:v>
                </c:pt>
                <c:pt idx="62">
                  <c:v>2.2673661151518298</c:v>
                </c:pt>
                <c:pt idx="63">
                  <c:v>1.3470650982232599</c:v>
                </c:pt>
                <c:pt idx="64">
                  <c:v>3.5733835167495598</c:v>
                </c:pt>
                <c:pt idx="65">
                  <c:v>1.9183669763962601</c:v>
                </c:pt>
                <c:pt idx="66">
                  <c:v>1.3166368924293199</c:v>
                </c:pt>
                <c:pt idx="67">
                  <c:v>1.7316782842343701</c:v>
                </c:pt>
                <c:pt idx="68">
                  <c:v>2.0195982635873402</c:v>
                </c:pt>
                <c:pt idx="69">
                  <c:v>1.2670357370913099</c:v>
                </c:pt>
                <c:pt idx="70">
                  <c:v>1.24326069025784</c:v>
                </c:pt>
                <c:pt idx="71">
                  <c:v>1.2282647275799801</c:v>
                </c:pt>
                <c:pt idx="72">
                  <c:v>1.2209793940801501</c:v>
                </c:pt>
                <c:pt idx="73">
                  <c:v>1.22077668038441</c:v>
                </c:pt>
                <c:pt idx="74">
                  <c:v>1.2153559104985501</c:v>
                </c:pt>
                <c:pt idx="75">
                  <c:v>1.2035317268031001</c:v>
                </c:pt>
                <c:pt idx="76">
                  <c:v>1.1904445611860399</c:v>
                </c:pt>
                <c:pt idx="77">
                  <c:v>1.1845730184891301</c:v>
                </c:pt>
                <c:pt idx="78">
                  <c:v>1.1517111865323</c:v>
                </c:pt>
                <c:pt idx="79">
                  <c:v>1.14407361423539</c:v>
                </c:pt>
                <c:pt idx="80">
                  <c:v>1.1387657433549401</c:v>
                </c:pt>
                <c:pt idx="81">
                  <c:v>1.1233184119452699</c:v>
                </c:pt>
                <c:pt idx="82">
                  <c:v>1.12130584256022</c:v>
                </c:pt>
                <c:pt idx="83">
                  <c:v>1.11943426095405</c:v>
                </c:pt>
                <c:pt idx="84">
                  <c:v>1.1147511834608701</c:v>
                </c:pt>
                <c:pt idx="85">
                  <c:v>1.0902960285074901</c:v>
                </c:pt>
                <c:pt idx="86">
                  <c:v>1.0818290309932601</c:v>
                </c:pt>
                <c:pt idx="87">
                  <c:v>1.0651041842535001</c:v>
                </c:pt>
                <c:pt idx="88">
                  <c:v>1.0577824726706899</c:v>
                </c:pt>
                <c:pt idx="89">
                  <c:v>1.0307600418796501</c:v>
                </c:pt>
                <c:pt idx="90">
                  <c:v>1.02490031726722</c:v>
                </c:pt>
                <c:pt idx="91">
                  <c:v>0.97900373141240604</c:v>
                </c:pt>
                <c:pt idx="92">
                  <c:v>0.972726870381043</c:v>
                </c:pt>
                <c:pt idx="93">
                  <c:v>0.91009572932814098</c:v>
                </c:pt>
                <c:pt idx="94">
                  <c:v>0.86238658928232304</c:v>
                </c:pt>
                <c:pt idx="95">
                  <c:v>0.85810057411805596</c:v>
                </c:pt>
                <c:pt idx="96">
                  <c:v>0.84297479706074796</c:v>
                </c:pt>
                <c:pt idx="97">
                  <c:v>0.830274179238501</c:v>
                </c:pt>
                <c:pt idx="98">
                  <c:v>0.81878683664142504</c:v>
                </c:pt>
                <c:pt idx="99">
                  <c:v>0.78464157575126303</c:v>
                </c:pt>
                <c:pt idx="100">
                  <c:v>0.77608109294299299</c:v>
                </c:pt>
                <c:pt idx="101">
                  <c:v>0.77216427352003902</c:v>
                </c:pt>
                <c:pt idx="102">
                  <c:v>0.76341872014301904</c:v>
                </c:pt>
                <c:pt idx="103">
                  <c:v>0.75687763635773797</c:v>
                </c:pt>
                <c:pt idx="104">
                  <c:v>0.72564639037687495</c:v>
                </c:pt>
                <c:pt idx="105">
                  <c:v>0.71514308745626298</c:v>
                </c:pt>
                <c:pt idx="106">
                  <c:v>0.71503680166449002</c:v>
                </c:pt>
                <c:pt idx="107">
                  <c:v>0.70441125709755403</c:v>
                </c:pt>
                <c:pt idx="108">
                  <c:v>0.70224781127637004</c:v>
                </c:pt>
                <c:pt idx="109">
                  <c:v>0.70167090165278201</c:v>
                </c:pt>
                <c:pt idx="110">
                  <c:v>0.65346766158195202</c:v>
                </c:pt>
                <c:pt idx="111">
                  <c:v>0.64327184593916198</c:v>
                </c:pt>
                <c:pt idx="112">
                  <c:v>0.625771150260923</c:v>
                </c:pt>
                <c:pt idx="113">
                  <c:v>0.62245649546914905</c:v>
                </c:pt>
                <c:pt idx="114">
                  <c:v>0.61312894064077095</c:v>
                </c:pt>
                <c:pt idx="115">
                  <c:v>0.60013590502407799</c:v>
                </c:pt>
                <c:pt idx="116">
                  <c:v>0.58209612405500999</c:v>
                </c:pt>
                <c:pt idx="117">
                  <c:v>0.56655087995405595</c:v>
                </c:pt>
                <c:pt idx="118">
                  <c:v>0.56455591371856695</c:v>
                </c:pt>
                <c:pt idx="119">
                  <c:v>0.55720748936377995</c:v>
                </c:pt>
                <c:pt idx="120">
                  <c:v>0.53487760025475695</c:v>
                </c:pt>
                <c:pt idx="121">
                  <c:v>0.52965430532835001</c:v>
                </c:pt>
                <c:pt idx="122">
                  <c:v>0.52808302558504505</c:v>
                </c:pt>
                <c:pt idx="123">
                  <c:v>0.52210832101201099</c:v>
                </c:pt>
                <c:pt idx="124">
                  <c:v>0.51774777221182</c:v>
                </c:pt>
                <c:pt idx="125">
                  <c:v>0.51500446934004196</c:v>
                </c:pt>
                <c:pt idx="126">
                  <c:v>0.48695632172332698</c:v>
                </c:pt>
                <c:pt idx="127">
                  <c:v>0.4760205793965</c:v>
                </c:pt>
                <c:pt idx="128">
                  <c:v>0.42652386988407398</c:v>
                </c:pt>
                <c:pt idx="129">
                  <c:v>0.415109557687452</c:v>
                </c:pt>
                <c:pt idx="130">
                  <c:v>0.40125342486135002</c:v>
                </c:pt>
                <c:pt idx="131">
                  <c:v>0.391692835053504</c:v>
                </c:pt>
                <c:pt idx="132">
                  <c:v>0.38239448888310901</c:v>
                </c:pt>
                <c:pt idx="133">
                  <c:v>0.35366255983954298</c:v>
                </c:pt>
                <c:pt idx="134">
                  <c:v>0.33805155829142403</c:v>
                </c:pt>
                <c:pt idx="135">
                  <c:v>0.32096899732927098</c:v>
                </c:pt>
                <c:pt idx="136">
                  <c:v>0.30869004342807799</c:v>
                </c:pt>
                <c:pt idx="137">
                  <c:v>0.30052535960759502</c:v>
                </c:pt>
                <c:pt idx="138">
                  <c:v>0.29240013654209301</c:v>
                </c:pt>
                <c:pt idx="139">
                  <c:v>0.26902366790930898</c:v>
                </c:pt>
                <c:pt idx="140">
                  <c:v>0.25176222547772598</c:v>
                </c:pt>
                <c:pt idx="141">
                  <c:v>0.251119702203081</c:v>
                </c:pt>
                <c:pt idx="142">
                  <c:v>0.24478034284106701</c:v>
                </c:pt>
                <c:pt idx="143">
                  <c:v>0.24240426780041299</c:v>
                </c:pt>
                <c:pt idx="144">
                  <c:v>0.23374630907465499</c:v>
                </c:pt>
                <c:pt idx="145">
                  <c:v>0.21840328403980899</c:v>
                </c:pt>
                <c:pt idx="146">
                  <c:v>0.21776319867195201</c:v>
                </c:pt>
                <c:pt idx="147">
                  <c:v>0.21076697718828999</c:v>
                </c:pt>
                <c:pt idx="148">
                  <c:v>0.20397677454552099</c:v>
                </c:pt>
                <c:pt idx="149">
                  <c:v>0.19656670637753301</c:v>
                </c:pt>
                <c:pt idx="150">
                  <c:v>0.18660136642932201</c:v>
                </c:pt>
                <c:pt idx="151">
                  <c:v>0.18044912892887799</c:v>
                </c:pt>
                <c:pt idx="152">
                  <c:v>0.166493131334051</c:v>
                </c:pt>
                <c:pt idx="153">
                  <c:v>0.15060938947206901</c:v>
                </c:pt>
                <c:pt idx="154">
                  <c:v>0.146355616233797</c:v>
                </c:pt>
                <c:pt idx="155">
                  <c:v>0.13841623433446201</c:v>
                </c:pt>
                <c:pt idx="156">
                  <c:v>0.136290864053324</c:v>
                </c:pt>
                <c:pt idx="157">
                  <c:v>0.12663204510422399</c:v>
                </c:pt>
                <c:pt idx="158">
                  <c:v>9.5392444883632202E-2</c:v>
                </c:pt>
                <c:pt idx="159">
                  <c:v>9.2468935885592199E-2</c:v>
                </c:pt>
                <c:pt idx="160">
                  <c:v>5.4915056728394203E-2</c:v>
                </c:pt>
                <c:pt idx="161">
                  <c:v>3.5661044007351497E-2</c:v>
                </c:pt>
                <c:pt idx="162">
                  <c:v>3.2018238724131197E-2</c:v>
                </c:pt>
                <c:pt idx="163">
                  <c:v>5.9653767655541796E-3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A703-464A-91B3-6E37A959443D}"/>
            </c:ext>
          </c:extLst>
        </c:ser>
        <c:axId val="67464192"/>
        <c:axId val="67499520"/>
      </c:scatterChart>
      <c:valAx>
        <c:axId val="6746419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Fold Change</a:t>
                </a:r>
                <a:r>
                  <a:rPr lang="en-US" sz="1200" b="1" baseline="0">
                    <a:latin typeface="Arial" pitchFamily="34" charset="0"/>
                    <a:cs typeface="Arial" pitchFamily="34" charset="0"/>
                  </a:rPr>
                  <a:t> (TB/HC), Log2</a:t>
                </a:r>
                <a:endParaRPr lang="en-US" sz="1200" b="1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99520"/>
        <c:crosses val="autoZero"/>
        <c:crossBetween val="midCat"/>
      </c:valAx>
      <c:valAx>
        <c:axId val="67499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latin typeface="Arial" pitchFamily="34" charset="0"/>
                    <a:cs typeface="Arial" pitchFamily="34" charset="0"/>
                  </a:rPr>
                  <a:t>P Value, Log10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64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14285</xdr:colOff>
      <xdr:row>6</xdr:row>
      <xdr:rowOff>133356</xdr:rowOff>
    </xdr:from>
    <xdr:to>
      <xdr:col>16</xdr:col>
      <xdr:colOff>314324</xdr:colOff>
      <xdr:row>26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F2DD2BA-B405-4903-9FC2-078A794C36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814387</xdr:colOff>
      <xdr:row>3</xdr:row>
      <xdr:rowOff>38100</xdr:rowOff>
    </xdr:from>
    <xdr:to>
      <xdr:col>9</xdr:col>
      <xdr:colOff>509587</xdr:colOff>
      <xdr:row>17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8FFA0CE2-EB52-47A7-80AC-EF4C18AE8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</xdr:colOff>
      <xdr:row>3</xdr:row>
      <xdr:rowOff>133350</xdr:rowOff>
    </xdr:from>
    <xdr:to>
      <xdr:col>9</xdr:col>
      <xdr:colOff>233362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FF7554E6-1C23-4969-AAA1-0D0D5E1D6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3</xdr:row>
      <xdr:rowOff>104775</xdr:rowOff>
    </xdr:from>
    <xdr:to>
      <xdr:col>6</xdr:col>
      <xdr:colOff>590550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61E84FA2-DAE5-41E0-B647-DC34C04AE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485775</xdr:colOff>
      <xdr:row>2</xdr:row>
      <xdr:rowOff>171450</xdr:rowOff>
    </xdr:from>
    <xdr:to>
      <xdr:col>18</xdr:col>
      <xdr:colOff>228600</xdr:colOff>
      <xdr:row>22</xdr:row>
      <xdr:rowOff>47619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26B69C5-4051-4A62-9CC9-0CBF40966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190499</xdr:colOff>
      <xdr:row>2</xdr:row>
      <xdr:rowOff>66675</xdr:rowOff>
    </xdr:from>
    <xdr:to>
      <xdr:col>10</xdr:col>
      <xdr:colOff>323849</xdr:colOff>
      <xdr:row>21</xdr:row>
      <xdr:rowOff>142869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5186D9DF-5465-4345-8FC6-E5A6212A2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428625</xdr:colOff>
      <xdr:row>1</xdr:row>
      <xdr:rowOff>180974</xdr:rowOff>
    </xdr:from>
    <xdr:to>
      <xdr:col>19</xdr:col>
      <xdr:colOff>571500</xdr:colOff>
      <xdr:row>21</xdr:row>
      <xdr:rowOff>57143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94A3A372-CEBB-44AB-B10C-BC781B1FD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204787</xdr:colOff>
      <xdr:row>3</xdr:row>
      <xdr:rowOff>38100</xdr:rowOff>
    </xdr:from>
    <xdr:to>
      <xdr:col>10</xdr:col>
      <xdr:colOff>366712</xdr:colOff>
      <xdr:row>17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BC8B268-AED8-42B8-876C-EBCA1DE4F3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</xdr:colOff>
      <xdr:row>11</xdr:row>
      <xdr:rowOff>114300</xdr:rowOff>
    </xdr:from>
    <xdr:to>
      <xdr:col>6</xdr:col>
      <xdr:colOff>80962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6070C5F9-F491-4F79-B908-AE2744A8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</xdr:row>
      <xdr:rowOff>38100</xdr:rowOff>
    </xdr:from>
    <xdr:to>
      <xdr:col>13</xdr:col>
      <xdr:colOff>228600</xdr:colOff>
      <xdr:row>17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C93D48F-6057-4139-AD5E-A0208CAFC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133356</xdr:rowOff>
    </xdr:from>
    <xdr:to>
      <xdr:col>13</xdr:col>
      <xdr:colOff>114300</xdr:colOff>
      <xdr:row>17</xdr:row>
      <xdr:rowOff>19056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4956649-2310-470B-A6B6-BF217BFFFB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204787</xdr:colOff>
      <xdr:row>3</xdr:row>
      <xdr:rowOff>38100</xdr:rowOff>
    </xdr:from>
    <xdr:to>
      <xdr:col>11</xdr:col>
      <xdr:colOff>509587</xdr:colOff>
      <xdr:row>17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FE5F655E-9151-4FD6-A482-C04D75EF2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fter%20reviewer%20of%20prteomics\Yanbao%20comments\Supplemental_Table_S13%20orig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B vs. 1B"/>
      <sheetName val="3B vs. 1B"/>
      <sheetName val="4B vs. 1B"/>
      <sheetName val="3B vs. 2B"/>
    </sheetNames>
    <sheetDataSet>
      <sheetData sheetId="0">
        <row r="2">
          <cell r="O2">
            <v>4.0698499999999997</v>
          </cell>
          <cell r="P2">
            <v>1.8404199999999999</v>
          </cell>
          <cell r="T2" t="str">
            <v>FGA</v>
          </cell>
        </row>
        <row r="3">
          <cell r="O3">
            <v>2.1760299999999999</v>
          </cell>
          <cell r="P3">
            <v>1.6438299999999999</v>
          </cell>
        </row>
        <row r="4">
          <cell r="O4">
            <v>2.0884100000000001</v>
          </cell>
          <cell r="P4">
            <v>2.5095000000000001</v>
          </cell>
        </row>
        <row r="5">
          <cell r="O5">
            <v>0.805566</v>
          </cell>
          <cell r="P5">
            <v>1.5085500000000001</v>
          </cell>
        </row>
        <row r="6">
          <cell r="O6">
            <v>-0.69295399999999996</v>
          </cell>
          <cell r="P6">
            <v>1.5460400000000001</v>
          </cell>
          <cell r="T6" t="str">
            <v>APCS</v>
          </cell>
        </row>
        <row r="7">
          <cell r="O7">
            <v>-0.764517</v>
          </cell>
          <cell r="P7">
            <v>2.0353699999999999</v>
          </cell>
        </row>
        <row r="8">
          <cell r="O8">
            <v>-0.78779200000000005</v>
          </cell>
          <cell r="P8">
            <v>1.66201</v>
          </cell>
        </row>
        <row r="9">
          <cell r="O9">
            <v>-0.90429899999999996</v>
          </cell>
          <cell r="P9">
            <v>1.41822</v>
          </cell>
        </row>
        <row r="10">
          <cell r="O10">
            <v>-1.22932</v>
          </cell>
          <cell r="P10">
            <v>2.2749999999999999</v>
          </cell>
        </row>
        <row r="11">
          <cell r="O11">
            <v>-1.29284</v>
          </cell>
          <cell r="P11">
            <v>1.7906299999999999</v>
          </cell>
        </row>
        <row r="12">
          <cell r="O12">
            <v>-1.35361</v>
          </cell>
          <cell r="P12">
            <v>1.50143</v>
          </cell>
        </row>
        <row r="13">
          <cell r="O13">
            <v>-1.4544900000000001</v>
          </cell>
          <cell r="P13">
            <v>1.4528000000000001</v>
          </cell>
        </row>
        <row r="14">
          <cell r="O14">
            <v>-1.8850199999999999</v>
          </cell>
          <cell r="P14">
            <v>1.3634299999999999</v>
          </cell>
        </row>
        <row r="15">
          <cell r="O15">
            <v>-1.93388</v>
          </cell>
          <cell r="P15">
            <v>1.35185</v>
          </cell>
        </row>
        <row r="16">
          <cell r="O16">
            <v>-2.2292100000000001</v>
          </cell>
          <cell r="P16">
            <v>1.92645</v>
          </cell>
        </row>
        <row r="17">
          <cell r="O17">
            <v>-2.2862100000000001</v>
          </cell>
          <cell r="P17">
            <v>1.4232499999999999</v>
          </cell>
        </row>
        <row r="18">
          <cell r="O18">
            <v>-2.56331</v>
          </cell>
          <cell r="P18">
            <v>2.9518300000000002</v>
          </cell>
        </row>
        <row r="19">
          <cell r="O19">
            <v>-2.73942</v>
          </cell>
          <cell r="P19">
            <v>1.4676</v>
          </cell>
        </row>
        <row r="20">
          <cell r="O20">
            <v>-2.7726600000000001</v>
          </cell>
          <cell r="P20">
            <v>2.1846299999999998</v>
          </cell>
        </row>
        <row r="21">
          <cell r="O21">
            <v>-2.8898999999999999</v>
          </cell>
          <cell r="P21">
            <v>1.72136</v>
          </cell>
        </row>
        <row r="22">
          <cell r="O22">
            <v>-2.8904999999999998</v>
          </cell>
          <cell r="P22">
            <v>1.6109800000000001</v>
          </cell>
        </row>
        <row r="23">
          <cell r="O23">
            <v>-3.04643</v>
          </cell>
          <cell r="P23">
            <v>1.6375599999999999</v>
          </cell>
        </row>
        <row r="24">
          <cell r="O24">
            <v>-3.4567999999999999</v>
          </cell>
          <cell r="P24">
            <v>1.50728</v>
          </cell>
        </row>
        <row r="25">
          <cell r="O25">
            <v>-3.5390999999999999</v>
          </cell>
          <cell r="P25">
            <v>1.73756</v>
          </cell>
        </row>
        <row r="26">
          <cell r="O26">
            <v>-3.6578200000000001</v>
          </cell>
          <cell r="P26">
            <v>1.91126</v>
          </cell>
        </row>
        <row r="27">
          <cell r="O27">
            <v>-3.74491</v>
          </cell>
          <cell r="P27">
            <v>2.2597100000000001</v>
          </cell>
        </row>
        <row r="28">
          <cell r="O28">
            <v>-4.1635400000000002</v>
          </cell>
          <cell r="P28">
            <v>2.0595699999999999</v>
          </cell>
        </row>
        <row r="29">
          <cell r="O29">
            <v>-4.27827</v>
          </cell>
          <cell r="P29">
            <v>1.7107399999999999</v>
          </cell>
        </row>
        <row r="30">
          <cell r="O30">
            <v>-4.4428999999999998</v>
          </cell>
          <cell r="P30">
            <v>2.0216699999999999</v>
          </cell>
        </row>
        <row r="31">
          <cell r="O31">
            <v>-4.6329500000000001</v>
          </cell>
          <cell r="P31">
            <v>2.2980800000000001</v>
          </cell>
        </row>
        <row r="32">
          <cell r="O32">
            <v>-4.9325000000000001</v>
          </cell>
          <cell r="P32">
            <v>2.1754699999999998</v>
          </cell>
        </row>
        <row r="33">
          <cell r="O33">
            <v>-4.93926</v>
          </cell>
          <cell r="P33">
            <v>3.50834</v>
          </cell>
        </row>
        <row r="34">
          <cell r="O34">
            <v>-4.9785399999999997</v>
          </cell>
          <cell r="P34">
            <v>1.5808500000000001</v>
          </cell>
        </row>
        <row r="35">
          <cell r="O35">
            <v>-6.05504</v>
          </cell>
          <cell r="P35">
            <v>1.4578500000000001</v>
          </cell>
        </row>
        <row r="36">
          <cell r="O36">
            <v>-7.8817899999999996</v>
          </cell>
          <cell r="P36">
            <v>2.2688600000000001</v>
          </cell>
        </row>
        <row r="37">
          <cell r="O37">
            <v>1.3678999999999999</v>
          </cell>
          <cell r="P37">
            <v>0.81904399999999999</v>
          </cell>
          <cell r="T37" t="str">
            <v>GSN</v>
          </cell>
        </row>
        <row r="38">
          <cell r="O38">
            <v>-1.8929199999999999</v>
          </cell>
          <cell r="P38">
            <v>0.67366599999999999</v>
          </cell>
        </row>
        <row r="39">
          <cell r="O39">
            <v>-0.73905600000000005</v>
          </cell>
          <cell r="P39">
            <v>0.57131399999999999</v>
          </cell>
        </row>
        <row r="40">
          <cell r="O40">
            <v>-0.158191</v>
          </cell>
          <cell r="P40">
            <v>4.7208399999999998E-2</v>
          </cell>
        </row>
        <row r="41">
          <cell r="O41">
            <v>-0.49355700000000002</v>
          </cell>
          <cell r="P41">
            <v>0.61638000000000004</v>
          </cell>
        </row>
        <row r="42">
          <cell r="O42">
            <v>2.0937999999999999</v>
          </cell>
          <cell r="P42">
            <v>0.55024499999999998</v>
          </cell>
        </row>
        <row r="43">
          <cell r="O43">
            <v>-7.0091200000000006E-2</v>
          </cell>
          <cell r="P43">
            <v>0.13843</v>
          </cell>
        </row>
        <row r="44">
          <cell r="O44">
            <v>-0.96540000000000004</v>
          </cell>
          <cell r="P44">
            <v>1.0553600000000001</v>
          </cell>
        </row>
        <row r="45">
          <cell r="O45">
            <v>-0.144901</v>
          </cell>
          <cell r="P45">
            <v>0.167462</v>
          </cell>
        </row>
        <row r="46">
          <cell r="O46">
            <v>-1.76237</v>
          </cell>
          <cell r="P46">
            <v>0.91426499999999999</v>
          </cell>
        </row>
        <row r="47">
          <cell r="O47">
            <v>-0.22576299999999999</v>
          </cell>
          <cell r="P47">
            <v>0.43202200000000002</v>
          </cell>
        </row>
        <row r="48">
          <cell r="O48">
            <v>-0.26819300000000001</v>
          </cell>
          <cell r="P48">
            <v>0.29413499999999998</v>
          </cell>
        </row>
        <row r="49">
          <cell r="O49">
            <v>-0.31882100000000002</v>
          </cell>
          <cell r="P49">
            <v>0.62155400000000005</v>
          </cell>
        </row>
        <row r="50">
          <cell r="O50">
            <v>0.111401</v>
          </cell>
          <cell r="P50">
            <v>0.384382</v>
          </cell>
        </row>
        <row r="51">
          <cell r="O51">
            <v>0.31274999999999997</v>
          </cell>
          <cell r="P51">
            <v>0.50782400000000005</v>
          </cell>
        </row>
        <row r="52">
          <cell r="O52">
            <v>-1.00634</v>
          </cell>
          <cell r="P52">
            <v>1.0068699999999999</v>
          </cell>
        </row>
        <row r="53">
          <cell r="O53">
            <v>-3.09181E-3</v>
          </cell>
          <cell r="P53">
            <v>2.5567400000000001E-3</v>
          </cell>
        </row>
        <row r="54">
          <cell r="O54">
            <v>0.422211</v>
          </cell>
          <cell r="P54">
            <v>0.29450300000000001</v>
          </cell>
        </row>
        <row r="55">
          <cell r="O55">
            <v>-0.60058699999999998</v>
          </cell>
          <cell r="P55">
            <v>0.63090599999999997</v>
          </cell>
        </row>
        <row r="56">
          <cell r="O56">
            <v>-0.76976599999999995</v>
          </cell>
          <cell r="P56">
            <v>0.74033000000000004</v>
          </cell>
        </row>
        <row r="57">
          <cell r="O57">
            <v>7.4172000000000002E-2</v>
          </cell>
          <cell r="P57">
            <v>3.0222499999999999E-2</v>
          </cell>
        </row>
        <row r="58">
          <cell r="O58">
            <v>-0.65783899999999995</v>
          </cell>
          <cell r="P58">
            <v>0.82221900000000003</v>
          </cell>
        </row>
        <row r="59">
          <cell r="O59">
            <v>0.66803999999999997</v>
          </cell>
          <cell r="P59">
            <v>0.372581</v>
          </cell>
        </row>
        <row r="60">
          <cell r="O60">
            <v>-4.1172000000000004</v>
          </cell>
          <cell r="P60">
            <v>0.59112299999999995</v>
          </cell>
        </row>
        <row r="61">
          <cell r="O61">
            <v>-0.123436</v>
          </cell>
          <cell r="P61">
            <v>9.1766399999999998E-2</v>
          </cell>
        </row>
        <row r="62">
          <cell r="O62">
            <v>-1.1638999999999999</v>
          </cell>
          <cell r="P62">
            <v>0.86167499999999997</v>
          </cell>
        </row>
        <row r="63">
          <cell r="O63">
            <v>-3.9439500000000001</v>
          </cell>
          <cell r="P63">
            <v>0.78165899999999999</v>
          </cell>
        </row>
        <row r="64">
          <cell r="O64">
            <v>-0.84792199999999995</v>
          </cell>
          <cell r="P64">
            <v>1.08693</v>
          </cell>
        </row>
        <row r="65">
          <cell r="O65">
            <v>-0.41356700000000002</v>
          </cell>
          <cell r="P65">
            <v>0.25127500000000003</v>
          </cell>
        </row>
        <row r="66">
          <cell r="O66">
            <v>-1.09423</v>
          </cell>
          <cell r="P66">
            <v>1.1715199999999999</v>
          </cell>
        </row>
        <row r="67">
          <cell r="O67">
            <v>-0.31567299999999998</v>
          </cell>
          <cell r="P67">
            <v>0.37533499999999997</v>
          </cell>
        </row>
        <row r="68">
          <cell r="O68">
            <v>7.6538099999999998E-2</v>
          </cell>
          <cell r="P68">
            <v>0.31079600000000002</v>
          </cell>
        </row>
        <row r="69">
          <cell r="O69">
            <v>0.70974000000000004</v>
          </cell>
          <cell r="P69">
            <v>0.99198600000000003</v>
          </cell>
        </row>
        <row r="70">
          <cell r="O70">
            <v>-0.113911</v>
          </cell>
          <cell r="P70">
            <v>8.85103E-2</v>
          </cell>
        </row>
        <row r="71">
          <cell r="O71">
            <v>-0.32655699999999999</v>
          </cell>
          <cell r="P71">
            <v>0.52303999999999995</v>
          </cell>
        </row>
        <row r="72">
          <cell r="O72">
            <v>-0.43178</v>
          </cell>
          <cell r="P72">
            <v>0.63213299999999994</v>
          </cell>
        </row>
        <row r="73">
          <cell r="O73">
            <v>0.55225599999999997</v>
          </cell>
          <cell r="P73">
            <v>0.35976799999999998</v>
          </cell>
        </row>
        <row r="74">
          <cell r="O74">
            <v>-1.31216</v>
          </cell>
          <cell r="P74">
            <v>0.82490600000000003</v>
          </cell>
        </row>
        <row r="75">
          <cell r="O75">
            <v>0.98551599999999995</v>
          </cell>
          <cell r="P75">
            <v>0.29543999999999998</v>
          </cell>
        </row>
        <row r="76">
          <cell r="O76">
            <v>-1.65907</v>
          </cell>
          <cell r="P76">
            <v>1.00254</v>
          </cell>
        </row>
        <row r="77">
          <cell r="O77">
            <v>0.74555400000000005</v>
          </cell>
          <cell r="P77">
            <v>1.25715</v>
          </cell>
        </row>
        <row r="78">
          <cell r="O78">
            <v>-3.5388899999999999</v>
          </cell>
          <cell r="P78">
            <v>1.23874</v>
          </cell>
        </row>
        <row r="79">
          <cell r="O79">
            <v>0.29525800000000002</v>
          </cell>
          <cell r="P79">
            <v>0.11018799999999999</v>
          </cell>
        </row>
        <row r="80">
          <cell r="O80">
            <v>-0.95075200000000004</v>
          </cell>
          <cell r="P80">
            <v>0.53296200000000005</v>
          </cell>
        </row>
        <row r="81">
          <cell r="O81">
            <v>-0.35301300000000002</v>
          </cell>
          <cell r="P81">
            <v>0.18362899999999999</v>
          </cell>
        </row>
        <row r="82">
          <cell r="O82">
            <v>1.0053099999999999</v>
          </cell>
          <cell r="P82">
            <v>0.70824100000000001</v>
          </cell>
        </row>
        <row r="83">
          <cell r="O83">
            <v>-1.18065</v>
          </cell>
          <cell r="P83">
            <v>0.40778599999999998</v>
          </cell>
        </row>
        <row r="84">
          <cell r="O84">
            <v>-0.47596899999999998</v>
          </cell>
          <cell r="P84">
            <v>0.40005200000000002</v>
          </cell>
        </row>
        <row r="85">
          <cell r="O85">
            <v>-0.33337299999999997</v>
          </cell>
          <cell r="P85">
            <v>0.65010299999999999</v>
          </cell>
        </row>
        <row r="86">
          <cell r="O86">
            <v>-0.246369</v>
          </cell>
          <cell r="P86">
            <v>0.15934100000000001</v>
          </cell>
        </row>
        <row r="87">
          <cell r="O87">
            <v>-2.1949900000000002</v>
          </cell>
          <cell r="P87">
            <v>1.0297499999999999</v>
          </cell>
        </row>
        <row r="88">
          <cell r="O88">
            <v>-4.4677600000000002</v>
          </cell>
          <cell r="P88">
            <v>0.70018400000000003</v>
          </cell>
        </row>
        <row r="89">
          <cell r="O89">
            <v>-1.3441000000000001</v>
          </cell>
          <cell r="P89">
            <v>0.98877899999999996</v>
          </cell>
        </row>
        <row r="90">
          <cell r="O90">
            <v>-2.2095400000000001</v>
          </cell>
          <cell r="P90">
            <v>1.2563200000000001</v>
          </cell>
        </row>
        <row r="91">
          <cell r="O91">
            <v>-0.94468600000000003</v>
          </cell>
          <cell r="P91">
            <v>0.38016</v>
          </cell>
        </row>
        <row r="92">
          <cell r="O92">
            <v>-1.7436</v>
          </cell>
          <cell r="P92">
            <v>0.236431</v>
          </cell>
        </row>
        <row r="93">
          <cell r="O93">
            <v>0.73349600000000004</v>
          </cell>
          <cell r="P93">
            <v>0.23602200000000001</v>
          </cell>
        </row>
        <row r="94">
          <cell r="O94">
            <v>-1.6783399999999999</v>
          </cell>
          <cell r="P94">
            <v>0.34902499999999997</v>
          </cell>
        </row>
        <row r="95">
          <cell r="O95">
            <v>-1.0340199999999999</v>
          </cell>
          <cell r="P95">
            <v>0.24439900000000001</v>
          </cell>
        </row>
        <row r="96">
          <cell r="O96">
            <v>-0.68401699999999999</v>
          </cell>
          <cell r="P96">
            <v>0.23449300000000001</v>
          </cell>
        </row>
        <row r="97">
          <cell r="O97">
            <v>-1.7986500000000001</v>
          </cell>
          <cell r="P97">
            <v>1.2281299999999999</v>
          </cell>
        </row>
        <row r="98">
          <cell r="O98">
            <v>-1.9109799999999999</v>
          </cell>
          <cell r="P98">
            <v>0.86013600000000001</v>
          </cell>
        </row>
        <row r="99">
          <cell r="O99">
            <v>-1.75814</v>
          </cell>
          <cell r="P99">
            <v>0.65947</v>
          </cell>
        </row>
        <row r="100">
          <cell r="O100">
            <v>-1.5778700000000001</v>
          </cell>
          <cell r="P100">
            <v>0.86158400000000002</v>
          </cell>
        </row>
        <row r="101">
          <cell r="O101">
            <v>-0.293987</v>
          </cell>
          <cell r="P101">
            <v>0.224713</v>
          </cell>
        </row>
        <row r="102">
          <cell r="O102">
            <v>-1.57012</v>
          </cell>
          <cell r="P102">
            <v>0.372303</v>
          </cell>
        </row>
        <row r="103">
          <cell r="O103">
            <v>-2.79792</v>
          </cell>
          <cell r="P103">
            <v>0.69478799999999996</v>
          </cell>
        </row>
        <row r="104">
          <cell r="O104">
            <v>-0.64006799999999997</v>
          </cell>
          <cell r="P104">
            <v>0.16073299999999999</v>
          </cell>
        </row>
        <row r="105">
          <cell r="O105">
            <v>0.111983</v>
          </cell>
          <cell r="P105">
            <v>8.7063199999999993E-2</v>
          </cell>
        </row>
        <row r="106">
          <cell r="O106">
            <v>-0.34950799999999999</v>
          </cell>
          <cell r="P106">
            <v>0.248803</v>
          </cell>
        </row>
        <row r="107">
          <cell r="O107">
            <v>-2.5997400000000002</v>
          </cell>
          <cell r="P107">
            <v>1.0797399999999999</v>
          </cell>
        </row>
        <row r="108">
          <cell r="O108">
            <v>0.51695000000000002</v>
          </cell>
          <cell r="P108">
            <v>0.372865</v>
          </cell>
        </row>
        <row r="109">
          <cell r="O109">
            <v>0.86901600000000001</v>
          </cell>
          <cell r="P109">
            <v>0.29837599999999997</v>
          </cell>
        </row>
        <row r="110">
          <cell r="O110">
            <v>-2.0819700000000001</v>
          </cell>
          <cell r="P110">
            <v>1.16082</v>
          </cell>
        </row>
        <row r="111">
          <cell r="O111">
            <v>0.373616</v>
          </cell>
          <cell r="P111">
            <v>0.104466</v>
          </cell>
        </row>
        <row r="112">
          <cell r="O112">
            <v>0.19748399999999999</v>
          </cell>
          <cell r="P112">
            <v>0.60390900000000003</v>
          </cell>
        </row>
        <row r="113">
          <cell r="O113">
            <v>-2.6927500000000002</v>
          </cell>
          <cell r="P113">
            <v>0.43630999999999998</v>
          </cell>
        </row>
        <row r="114">
          <cell r="O114">
            <v>-0.37633800000000001</v>
          </cell>
          <cell r="P114">
            <v>0.23784</v>
          </cell>
        </row>
        <row r="115">
          <cell r="O115">
            <v>-0.34136</v>
          </cell>
          <cell r="P115">
            <v>0.24548500000000001</v>
          </cell>
        </row>
        <row r="116">
          <cell r="O116">
            <v>1.89341</v>
          </cell>
          <cell r="P116">
            <v>0.68483700000000003</v>
          </cell>
        </row>
        <row r="117">
          <cell r="O117">
            <v>-2.3425600000000002</v>
          </cell>
          <cell r="P117">
            <v>1.07959</v>
          </cell>
        </row>
        <row r="118">
          <cell r="O118">
            <v>-0.33795900000000001</v>
          </cell>
          <cell r="P118">
            <v>0.89143700000000003</v>
          </cell>
        </row>
        <row r="119">
          <cell r="O119">
            <v>-2.1186600000000002</v>
          </cell>
          <cell r="P119">
            <v>0.65700199999999997</v>
          </cell>
        </row>
        <row r="120">
          <cell r="O120">
            <v>-3.1404399999999999</v>
          </cell>
          <cell r="P120">
            <v>0.71147499999999997</v>
          </cell>
        </row>
        <row r="121">
          <cell r="O121">
            <v>-2.3934600000000001</v>
          </cell>
          <cell r="P121">
            <v>0.89017400000000002</v>
          </cell>
        </row>
        <row r="122">
          <cell r="O122">
            <v>-0.11550100000000001</v>
          </cell>
          <cell r="P122">
            <v>0.325127</v>
          </cell>
        </row>
        <row r="123">
          <cell r="O123">
            <v>-0.303728</v>
          </cell>
          <cell r="P123">
            <v>0.115179</v>
          </cell>
        </row>
        <row r="124">
          <cell r="O124">
            <v>-1.3448199999999999</v>
          </cell>
          <cell r="P124">
            <v>0.69994500000000004</v>
          </cell>
        </row>
        <row r="125">
          <cell r="O125">
            <v>2.9006000000000001E-2</v>
          </cell>
          <cell r="P125">
            <v>1.8688199999999999E-2</v>
          </cell>
        </row>
        <row r="126">
          <cell r="O126">
            <v>2.0771999999999999</v>
          </cell>
          <cell r="P126">
            <v>0.81322700000000003</v>
          </cell>
        </row>
        <row r="127">
          <cell r="O127">
            <v>1.10877</v>
          </cell>
          <cell r="P127">
            <v>0.31534899999999999</v>
          </cell>
        </row>
        <row r="128">
          <cell r="O128">
            <v>-0.25689600000000001</v>
          </cell>
          <cell r="P128">
            <v>0.19087699999999999</v>
          </cell>
        </row>
        <row r="129">
          <cell r="O129">
            <v>-1.1551499999999999</v>
          </cell>
          <cell r="P129">
            <v>0.616618</v>
          </cell>
        </row>
        <row r="130">
          <cell r="O130">
            <v>0.42716100000000001</v>
          </cell>
          <cell r="P130">
            <v>0.179678</v>
          </cell>
        </row>
        <row r="131">
          <cell r="O131">
            <v>-4.9116100000000003E-2</v>
          </cell>
          <cell r="P131">
            <v>2.65893E-2</v>
          </cell>
        </row>
        <row r="132">
          <cell r="O132">
            <v>-0.66674900000000004</v>
          </cell>
          <cell r="P132">
            <v>0.57785200000000003</v>
          </cell>
        </row>
        <row r="133">
          <cell r="O133">
            <v>-3.2860999999999998</v>
          </cell>
          <cell r="P133">
            <v>0.651088</v>
          </cell>
        </row>
        <row r="134">
          <cell r="O134">
            <v>-1.82782</v>
          </cell>
          <cell r="P134">
            <v>1.0715300000000001</v>
          </cell>
        </row>
        <row r="135">
          <cell r="O135">
            <v>0.99849699999999997</v>
          </cell>
          <cell r="P135">
            <v>0.96596199999999999</v>
          </cell>
        </row>
        <row r="136">
          <cell r="O136">
            <v>-0.959812</v>
          </cell>
          <cell r="P136">
            <v>0.67876099999999995</v>
          </cell>
        </row>
        <row r="137">
          <cell r="O137">
            <v>0.85725099999999999</v>
          </cell>
          <cell r="P137">
            <v>0.52334800000000004</v>
          </cell>
        </row>
        <row r="138">
          <cell r="O138">
            <v>-0.62723899999999999</v>
          </cell>
          <cell r="P138">
            <v>0.12969800000000001</v>
          </cell>
        </row>
        <row r="139">
          <cell r="O139">
            <v>0.29353899999999999</v>
          </cell>
          <cell r="P139">
            <v>7.38153E-2</v>
          </cell>
        </row>
        <row r="140">
          <cell r="O140">
            <v>-1.0057799999999999</v>
          </cell>
          <cell r="P140">
            <v>0.43054799999999999</v>
          </cell>
        </row>
        <row r="141">
          <cell r="O141">
            <v>0.88233200000000001</v>
          </cell>
          <cell r="P141">
            <v>0.96198399999999995</v>
          </cell>
        </row>
        <row r="142">
          <cell r="O142">
            <v>-2.9074699999999998E-2</v>
          </cell>
          <cell r="P142">
            <v>1.3532799999999999E-2</v>
          </cell>
        </row>
        <row r="143">
          <cell r="O143">
            <v>-1.3392999999999999</v>
          </cell>
          <cell r="P143">
            <v>0.312195</v>
          </cell>
        </row>
        <row r="144">
          <cell r="O144">
            <v>1.93465</v>
          </cell>
          <cell r="P144">
            <v>0.87779399999999996</v>
          </cell>
        </row>
        <row r="145">
          <cell r="O145">
            <v>-0.76950300000000005</v>
          </cell>
          <cell r="P145">
            <v>0.35676200000000002</v>
          </cell>
        </row>
        <row r="146">
          <cell r="O146">
            <v>-2.64791</v>
          </cell>
          <cell r="P146">
            <v>0.50592599999999999</v>
          </cell>
        </row>
        <row r="147">
          <cell r="O147">
            <v>-0.82110799999999995</v>
          </cell>
          <cell r="P147">
            <v>0.63303200000000004</v>
          </cell>
        </row>
        <row r="148">
          <cell r="O148">
            <v>1.1621600000000001</v>
          </cell>
          <cell r="P148">
            <v>0.42023199999999999</v>
          </cell>
        </row>
        <row r="149">
          <cell r="O149">
            <v>-2.5131800000000002</v>
          </cell>
          <cell r="P149">
            <v>1.2377899999999999</v>
          </cell>
        </row>
        <row r="150">
          <cell r="O150">
            <v>-0.70772900000000005</v>
          </cell>
          <cell r="P150">
            <v>0.42787799999999998</v>
          </cell>
        </row>
        <row r="151">
          <cell r="O151">
            <v>2.05749</v>
          </cell>
          <cell r="P151">
            <v>1.1127400000000001</v>
          </cell>
        </row>
        <row r="152">
          <cell r="O152">
            <v>-1.2641800000000001</v>
          </cell>
          <cell r="P152">
            <v>0.49896000000000001</v>
          </cell>
        </row>
        <row r="153">
          <cell r="O153">
            <v>2.3087900000000001</v>
          </cell>
          <cell r="P153">
            <v>0.69931100000000002</v>
          </cell>
        </row>
        <row r="154">
          <cell r="O154">
            <v>-1.25868</v>
          </cell>
          <cell r="P154">
            <v>0.216947</v>
          </cell>
        </row>
      </sheetData>
      <sheetData sheetId="1">
        <row r="2">
          <cell r="G2">
            <v>10.2296</v>
          </cell>
          <cell r="H2">
            <v>3.8500899999999998</v>
          </cell>
          <cell r="L2" t="str">
            <v>FGA</v>
          </cell>
        </row>
        <row r="3">
          <cell r="G3">
            <v>9.2564600000000006</v>
          </cell>
          <cell r="H3">
            <v>3.5021599999999999</v>
          </cell>
        </row>
        <row r="4">
          <cell r="G4">
            <v>8.6190099999999994</v>
          </cell>
          <cell r="H4">
            <v>2.6766100000000002</v>
          </cell>
        </row>
        <row r="5">
          <cell r="G5">
            <v>6.9865199999999996</v>
          </cell>
          <cell r="H5">
            <v>2.2105899999999998</v>
          </cell>
        </row>
        <row r="6">
          <cell r="G6">
            <v>5.2498100000000001</v>
          </cell>
          <cell r="H6">
            <v>2.2201300000000002</v>
          </cell>
        </row>
        <row r="7">
          <cell r="G7">
            <v>3.7764700000000002</v>
          </cell>
          <cell r="H7">
            <v>1.5374699999999999</v>
          </cell>
        </row>
        <row r="8">
          <cell r="G8">
            <v>3.4103599999999998</v>
          </cell>
          <cell r="H8">
            <v>1.4781</v>
          </cell>
        </row>
        <row r="9">
          <cell r="G9">
            <v>2.5068800000000002</v>
          </cell>
          <cell r="H9">
            <v>2.3683200000000002</v>
          </cell>
        </row>
        <row r="10">
          <cell r="G10">
            <v>2.3873500000000001</v>
          </cell>
          <cell r="H10">
            <v>1.90744</v>
          </cell>
        </row>
        <row r="11">
          <cell r="G11">
            <v>2.1583800000000002</v>
          </cell>
          <cell r="H11">
            <v>1.4986200000000001</v>
          </cell>
        </row>
        <row r="12">
          <cell r="G12">
            <v>2.0006200000000001</v>
          </cell>
          <cell r="H12">
            <v>1.68448</v>
          </cell>
        </row>
        <row r="13">
          <cell r="G13">
            <v>1.98183</v>
          </cell>
          <cell r="H13">
            <v>1.40788</v>
          </cell>
        </row>
        <row r="14">
          <cell r="G14">
            <v>1.8993500000000001</v>
          </cell>
          <cell r="H14">
            <v>2.3954499999999999</v>
          </cell>
        </row>
        <row r="15">
          <cell r="G15">
            <v>1.8071900000000001</v>
          </cell>
          <cell r="H15">
            <v>1.93363</v>
          </cell>
        </row>
        <row r="16">
          <cell r="G16">
            <v>1.8063</v>
          </cell>
          <cell r="H16">
            <v>1.5969899999999999</v>
          </cell>
        </row>
        <row r="17">
          <cell r="G17">
            <v>1.6310899999999999</v>
          </cell>
          <cell r="H17">
            <v>1.6644099999999999</v>
          </cell>
        </row>
        <row r="18">
          <cell r="G18">
            <v>1.6009500000000001</v>
          </cell>
          <cell r="H18">
            <v>1.6676200000000001</v>
          </cell>
        </row>
        <row r="19">
          <cell r="G19">
            <v>1.5893900000000001</v>
          </cell>
          <cell r="H19">
            <v>1.5689</v>
          </cell>
        </row>
        <row r="20">
          <cell r="G20">
            <v>1.52474</v>
          </cell>
          <cell r="H20">
            <v>1.5053799999999999</v>
          </cell>
        </row>
        <row r="21">
          <cell r="G21">
            <v>1.4273499999999999</v>
          </cell>
          <cell r="H21">
            <v>1.97489</v>
          </cell>
        </row>
        <row r="22">
          <cell r="G22">
            <v>1.35009</v>
          </cell>
          <cell r="H22">
            <v>1.5925199999999999</v>
          </cell>
        </row>
        <row r="23">
          <cell r="G23">
            <v>1.27461</v>
          </cell>
          <cell r="H23">
            <v>2.7795700000000001</v>
          </cell>
        </row>
        <row r="24">
          <cell r="G24">
            <v>1.27363</v>
          </cell>
          <cell r="H24">
            <v>1.45496</v>
          </cell>
        </row>
        <row r="25">
          <cell r="G25">
            <v>1.22692</v>
          </cell>
          <cell r="H25">
            <v>1.3850800000000001</v>
          </cell>
        </row>
        <row r="26">
          <cell r="G26">
            <v>-0.59491300000000003</v>
          </cell>
          <cell r="H26">
            <v>1.5800700000000001</v>
          </cell>
          <cell r="L26" t="str">
            <v>APOA1</v>
          </cell>
        </row>
        <row r="27">
          <cell r="G27">
            <v>-0.60005600000000003</v>
          </cell>
          <cell r="H27">
            <v>1.3317600000000001</v>
          </cell>
        </row>
        <row r="28">
          <cell r="G28">
            <v>-0.68379599999999996</v>
          </cell>
          <cell r="H28">
            <v>1.68913</v>
          </cell>
        </row>
        <row r="29">
          <cell r="G29">
            <v>-0.73118099999999997</v>
          </cell>
          <cell r="H29">
            <v>1.3217099999999999</v>
          </cell>
        </row>
        <row r="30">
          <cell r="G30">
            <v>-1.0001</v>
          </cell>
          <cell r="H30">
            <v>2.1412399999999998</v>
          </cell>
        </row>
        <row r="31">
          <cell r="G31">
            <v>-1.20427</v>
          </cell>
          <cell r="H31">
            <v>2.1032500000000001</v>
          </cell>
        </row>
        <row r="32">
          <cell r="G32">
            <v>-1.20964</v>
          </cell>
          <cell r="H32">
            <v>1.7154400000000001</v>
          </cell>
        </row>
        <row r="33">
          <cell r="G33">
            <v>-1.30684</v>
          </cell>
          <cell r="H33">
            <v>1.7485200000000001</v>
          </cell>
        </row>
        <row r="34">
          <cell r="G34">
            <v>-1.3174999999999999</v>
          </cell>
          <cell r="H34">
            <v>1.38523</v>
          </cell>
        </row>
        <row r="35">
          <cell r="G35">
            <v>-1.67109</v>
          </cell>
          <cell r="H35">
            <v>1.68811</v>
          </cell>
        </row>
        <row r="36">
          <cell r="G36">
            <v>-1.8034600000000001</v>
          </cell>
          <cell r="H36">
            <v>1.5124</v>
          </cell>
        </row>
        <row r="37">
          <cell r="G37">
            <v>-1.8780600000000001</v>
          </cell>
          <cell r="H37">
            <v>1.64141</v>
          </cell>
        </row>
        <row r="38">
          <cell r="G38">
            <v>-2.72566</v>
          </cell>
          <cell r="H38">
            <v>3.0876399999999999</v>
          </cell>
        </row>
        <row r="39">
          <cell r="G39">
            <v>-2.7936700000000001</v>
          </cell>
          <cell r="H39">
            <v>1.7939499999999999</v>
          </cell>
        </row>
        <row r="40">
          <cell r="G40">
            <v>-3.08108</v>
          </cell>
          <cell r="H40">
            <v>2.1943899999999998</v>
          </cell>
        </row>
        <row r="41">
          <cell r="G41">
            <v>-3.1851099999999999</v>
          </cell>
          <cell r="H41">
            <v>1.86375</v>
          </cell>
        </row>
        <row r="42">
          <cell r="G42">
            <v>-3.49091</v>
          </cell>
          <cell r="H42">
            <v>2.1538300000000001</v>
          </cell>
        </row>
        <row r="43">
          <cell r="G43">
            <v>-3.7023999999999999</v>
          </cell>
          <cell r="H43">
            <v>2.4343699999999999</v>
          </cell>
        </row>
        <row r="44">
          <cell r="G44">
            <v>-5.4307499999999997</v>
          </cell>
          <cell r="H44">
            <v>2.1020799999999999</v>
          </cell>
        </row>
        <row r="45">
          <cell r="G45">
            <v>0.58275200000000005</v>
          </cell>
          <cell r="H45">
            <v>1.34358</v>
          </cell>
          <cell r="L45" t="str">
            <v>F2</v>
          </cell>
        </row>
        <row r="46">
          <cell r="G46">
            <v>0.53774999999999995</v>
          </cell>
          <cell r="H46">
            <v>2.13537</v>
          </cell>
        </row>
        <row r="47">
          <cell r="G47">
            <v>0.421039</v>
          </cell>
          <cell r="H47">
            <v>1.5155799999999999</v>
          </cell>
        </row>
        <row r="48">
          <cell r="G48">
            <v>1.8418099999999999</v>
          </cell>
          <cell r="H48">
            <v>0.94579999999999997</v>
          </cell>
        </row>
        <row r="49">
          <cell r="G49">
            <v>-0.64226099999999997</v>
          </cell>
          <cell r="H49">
            <v>0.44606000000000001</v>
          </cell>
        </row>
        <row r="50">
          <cell r="G50">
            <v>-0.31790000000000002</v>
          </cell>
          <cell r="H50">
            <v>1.2425299999999999</v>
          </cell>
        </row>
        <row r="51">
          <cell r="G51">
            <v>0.118506</v>
          </cell>
          <cell r="H51">
            <v>0.12386900000000001</v>
          </cell>
        </row>
        <row r="52">
          <cell r="G52">
            <v>0.73850800000000005</v>
          </cell>
          <cell r="H52">
            <v>0.97807699999999997</v>
          </cell>
        </row>
        <row r="53">
          <cell r="G53">
            <v>8.3713499999999996E-3</v>
          </cell>
          <cell r="H53">
            <v>1.7782900000000001E-2</v>
          </cell>
        </row>
        <row r="54">
          <cell r="G54">
            <v>0.50036199999999997</v>
          </cell>
          <cell r="H54">
            <v>0.73867000000000005</v>
          </cell>
        </row>
        <row r="55">
          <cell r="G55">
            <v>2.5386800000000002E-3</v>
          </cell>
          <cell r="H55">
            <v>3.2865699999999999E-3</v>
          </cell>
        </row>
        <row r="56">
          <cell r="G56">
            <v>-0.71957499999999996</v>
          </cell>
          <cell r="H56">
            <v>1.00173</v>
          </cell>
        </row>
        <row r="57">
          <cell r="G57">
            <v>-0.46120499999999998</v>
          </cell>
          <cell r="H57">
            <v>1.0117700000000001</v>
          </cell>
        </row>
        <row r="58">
          <cell r="G58">
            <v>0.53452699999999997</v>
          </cell>
          <cell r="H58">
            <v>0.97605200000000003</v>
          </cell>
        </row>
        <row r="59">
          <cell r="G59">
            <v>0.16500100000000001</v>
          </cell>
          <cell r="H59">
            <v>0.25472600000000001</v>
          </cell>
        </row>
        <row r="60">
          <cell r="G60">
            <v>0.89866900000000005</v>
          </cell>
          <cell r="H60">
            <v>1.27362</v>
          </cell>
        </row>
        <row r="61">
          <cell r="G61">
            <v>0.30930099999999999</v>
          </cell>
          <cell r="H61">
            <v>0.563558</v>
          </cell>
        </row>
        <row r="62">
          <cell r="G62">
            <v>0.87064200000000003</v>
          </cell>
          <cell r="H62">
            <v>1.1592100000000001</v>
          </cell>
        </row>
        <row r="63">
          <cell r="G63">
            <v>1.0683100000000001</v>
          </cell>
          <cell r="H63">
            <v>1.2436</v>
          </cell>
        </row>
        <row r="64">
          <cell r="G64">
            <v>-1.02128</v>
          </cell>
          <cell r="H64">
            <v>1.21878</v>
          </cell>
        </row>
        <row r="65">
          <cell r="G65">
            <v>-1.6177900000000001</v>
          </cell>
          <cell r="H65">
            <v>0.70486899999999997</v>
          </cell>
        </row>
        <row r="66">
          <cell r="G66">
            <v>0.99294300000000002</v>
          </cell>
          <cell r="H66">
            <v>1.11693</v>
          </cell>
        </row>
        <row r="67">
          <cell r="G67">
            <v>-0.61267099999999997</v>
          </cell>
          <cell r="H67">
            <v>0.95219500000000001</v>
          </cell>
        </row>
        <row r="68">
          <cell r="G68">
            <v>0.17344300000000001</v>
          </cell>
          <cell r="H68">
            <v>0.15607199999999999</v>
          </cell>
        </row>
        <row r="69">
          <cell r="G69">
            <v>0.308282</v>
          </cell>
          <cell r="H69">
            <v>0.25437500000000002</v>
          </cell>
        </row>
        <row r="70">
          <cell r="G70">
            <v>-1.7052799999999999</v>
          </cell>
          <cell r="H70">
            <v>0.58732200000000001</v>
          </cell>
        </row>
        <row r="71">
          <cell r="G71">
            <v>0.78103999999999996</v>
          </cell>
          <cell r="H71">
            <v>0.93840599999999996</v>
          </cell>
        </row>
        <row r="72">
          <cell r="G72">
            <v>0.60214199999999996</v>
          </cell>
          <cell r="H72">
            <v>0.36590600000000001</v>
          </cell>
        </row>
        <row r="73">
          <cell r="G73">
            <v>-0.50516000000000005</v>
          </cell>
          <cell r="H73">
            <v>0.20600299999999999</v>
          </cell>
        </row>
        <row r="74">
          <cell r="G74">
            <v>0.54839700000000002</v>
          </cell>
          <cell r="H74">
            <v>0.74407000000000001</v>
          </cell>
        </row>
        <row r="75">
          <cell r="G75">
            <v>5.5237799999999997E-2</v>
          </cell>
          <cell r="H75">
            <v>4.2566600000000003E-2</v>
          </cell>
        </row>
        <row r="76">
          <cell r="G76">
            <v>-5.8458299999999998E-2</v>
          </cell>
          <cell r="H76">
            <v>3.25055E-2</v>
          </cell>
        </row>
        <row r="77">
          <cell r="G77">
            <v>9.48267E-2</v>
          </cell>
          <cell r="H77">
            <v>0.112841</v>
          </cell>
        </row>
        <row r="78">
          <cell r="G78">
            <v>0.91117300000000001</v>
          </cell>
          <cell r="H78">
            <v>0.72002100000000002</v>
          </cell>
        </row>
        <row r="79">
          <cell r="G79">
            <v>-4.86172</v>
          </cell>
          <cell r="H79">
            <v>0.82813599999999998</v>
          </cell>
        </row>
        <row r="80">
          <cell r="G80">
            <v>-0.99181299999999994</v>
          </cell>
          <cell r="H80">
            <v>0.66510000000000002</v>
          </cell>
        </row>
        <row r="81">
          <cell r="G81">
            <v>-1.17523</v>
          </cell>
          <cell r="H81">
            <v>0.52507300000000001</v>
          </cell>
        </row>
        <row r="82">
          <cell r="G82">
            <v>0.26106099999999999</v>
          </cell>
          <cell r="H82">
            <v>0.25756499999999999</v>
          </cell>
        </row>
        <row r="83">
          <cell r="G83">
            <v>4.1751900000000002E-2</v>
          </cell>
          <cell r="H83">
            <v>0.21617600000000001</v>
          </cell>
        </row>
        <row r="84">
          <cell r="G84">
            <v>-0.77324099999999996</v>
          </cell>
          <cell r="H84">
            <v>0.16667199999999999</v>
          </cell>
        </row>
        <row r="85">
          <cell r="G85">
            <v>0.19130900000000001</v>
          </cell>
          <cell r="H85">
            <v>0.13878099999999999</v>
          </cell>
        </row>
        <row r="86">
          <cell r="G86">
            <v>-1.24071</v>
          </cell>
          <cell r="H86">
            <v>0.40658899999999998</v>
          </cell>
        </row>
        <row r="87">
          <cell r="G87">
            <v>0.29467500000000002</v>
          </cell>
          <cell r="H87">
            <v>0.110289</v>
          </cell>
        </row>
        <row r="88">
          <cell r="G88">
            <v>0.68485200000000002</v>
          </cell>
          <cell r="H88">
            <v>0.71652800000000005</v>
          </cell>
        </row>
        <row r="89">
          <cell r="G89">
            <v>-0.49541000000000002</v>
          </cell>
          <cell r="H89">
            <v>0.717669</v>
          </cell>
        </row>
        <row r="90">
          <cell r="G90">
            <v>1.6499200000000001</v>
          </cell>
          <cell r="H90">
            <v>1.2130099999999999</v>
          </cell>
        </row>
        <row r="91">
          <cell r="G91">
            <v>6.9375999999999993E-2</v>
          </cell>
          <cell r="H91">
            <v>0.17263700000000001</v>
          </cell>
        </row>
        <row r="92">
          <cell r="G92">
            <v>0.16045100000000001</v>
          </cell>
          <cell r="H92">
            <v>0.256299</v>
          </cell>
        </row>
        <row r="93">
          <cell r="G93">
            <v>-1.5976999999999999</v>
          </cell>
          <cell r="H93">
            <v>0.27742</v>
          </cell>
        </row>
        <row r="94">
          <cell r="G94">
            <v>-4.2706</v>
          </cell>
          <cell r="H94">
            <v>0.69672599999999996</v>
          </cell>
        </row>
        <row r="95">
          <cell r="G95">
            <v>0.22419600000000001</v>
          </cell>
          <cell r="H95">
            <v>0.40100799999999998</v>
          </cell>
        </row>
        <row r="96">
          <cell r="G96">
            <v>0.47851700000000003</v>
          </cell>
          <cell r="H96">
            <v>0.325073</v>
          </cell>
        </row>
        <row r="97">
          <cell r="G97">
            <v>-0.43761899999999998</v>
          </cell>
          <cell r="H97">
            <v>0.41778700000000002</v>
          </cell>
        </row>
        <row r="98">
          <cell r="G98">
            <v>-0.54136799999999996</v>
          </cell>
          <cell r="H98">
            <v>0.141234</v>
          </cell>
        </row>
        <row r="99">
          <cell r="G99">
            <v>0.61090100000000003</v>
          </cell>
          <cell r="H99">
            <v>0.44642999999999999</v>
          </cell>
        </row>
        <row r="100">
          <cell r="G100">
            <v>0.26904800000000001</v>
          </cell>
          <cell r="H100">
            <v>0.43770300000000001</v>
          </cell>
        </row>
        <row r="101">
          <cell r="G101">
            <v>-2.6228099999999999</v>
          </cell>
          <cell r="H101">
            <v>0.73990599999999995</v>
          </cell>
        </row>
        <row r="102">
          <cell r="G102">
            <v>-0.17855299999999999</v>
          </cell>
          <cell r="H102">
            <v>0.20247399999999999</v>
          </cell>
        </row>
        <row r="103">
          <cell r="G103">
            <v>-0.81930800000000004</v>
          </cell>
          <cell r="H103">
            <v>1.0611900000000001</v>
          </cell>
        </row>
        <row r="104">
          <cell r="G104">
            <v>9.5375100000000004E-2</v>
          </cell>
          <cell r="H104">
            <v>7.7107800000000004E-2</v>
          </cell>
        </row>
        <row r="105">
          <cell r="G105">
            <v>-1.72078</v>
          </cell>
          <cell r="H105">
            <v>0.83073399999999997</v>
          </cell>
        </row>
        <row r="106">
          <cell r="G106">
            <v>2.89689</v>
          </cell>
          <cell r="H106">
            <v>0.58173399999999997</v>
          </cell>
        </row>
        <row r="107">
          <cell r="G107">
            <v>-0.38669599999999998</v>
          </cell>
          <cell r="H107">
            <v>0.45192700000000002</v>
          </cell>
        </row>
        <row r="108">
          <cell r="G108">
            <v>0.20265</v>
          </cell>
          <cell r="H108">
            <v>2.8634099999999999E-2</v>
          </cell>
        </row>
        <row r="109">
          <cell r="G109">
            <v>1.1032</v>
          </cell>
          <cell r="H109">
            <v>0.50669399999999998</v>
          </cell>
        </row>
        <row r="110">
          <cell r="G110">
            <v>-2.4291399999999999</v>
          </cell>
          <cell r="H110">
            <v>1.02102</v>
          </cell>
        </row>
        <row r="111">
          <cell r="G111">
            <v>0.28195399999999998</v>
          </cell>
          <cell r="H111">
            <v>0.53408</v>
          </cell>
        </row>
        <row r="112">
          <cell r="G112">
            <v>-0.795906</v>
          </cell>
          <cell r="H112">
            <v>0.21101800000000001</v>
          </cell>
        </row>
        <row r="113">
          <cell r="G113">
            <v>0.112442</v>
          </cell>
          <cell r="H113">
            <v>0.753359</v>
          </cell>
        </row>
        <row r="114">
          <cell r="G114">
            <v>-3.1658400000000002</v>
          </cell>
          <cell r="H114">
            <v>0.68958900000000001</v>
          </cell>
        </row>
        <row r="115">
          <cell r="G115">
            <v>-1.7099599999999999</v>
          </cell>
          <cell r="H115">
            <v>1.04884</v>
          </cell>
        </row>
        <row r="116">
          <cell r="G116">
            <v>0.86203700000000005</v>
          </cell>
          <cell r="H116">
            <v>0.53686599999999995</v>
          </cell>
        </row>
        <row r="117">
          <cell r="G117">
            <v>-0.52952399999999999</v>
          </cell>
          <cell r="H117">
            <v>1.0656099999999999</v>
          </cell>
        </row>
        <row r="118">
          <cell r="G118">
            <v>-1.3234300000000001</v>
          </cell>
          <cell r="H118">
            <v>0.288219</v>
          </cell>
        </row>
        <row r="119">
          <cell r="G119">
            <v>-0.93383300000000002</v>
          </cell>
          <cell r="H119">
            <v>0.338088</v>
          </cell>
        </row>
        <row r="120">
          <cell r="G120">
            <v>0.72419199999999995</v>
          </cell>
          <cell r="H120">
            <v>0.19919400000000001</v>
          </cell>
        </row>
        <row r="121">
          <cell r="G121">
            <v>-0.33051399999999997</v>
          </cell>
          <cell r="H121">
            <v>0.65457200000000004</v>
          </cell>
        </row>
        <row r="122">
          <cell r="G122">
            <v>0.32325599999999999</v>
          </cell>
          <cell r="H122">
            <v>1.29125</v>
          </cell>
        </row>
        <row r="123">
          <cell r="G123">
            <v>0.40392</v>
          </cell>
          <cell r="H123">
            <v>0.99034</v>
          </cell>
        </row>
        <row r="124">
          <cell r="G124">
            <v>0.75138199999999999</v>
          </cell>
          <cell r="H124">
            <v>0.84816199999999997</v>
          </cell>
        </row>
        <row r="125">
          <cell r="G125">
            <v>-0.93174500000000005</v>
          </cell>
          <cell r="H125">
            <v>0.93107899999999999</v>
          </cell>
        </row>
        <row r="126">
          <cell r="G126">
            <v>-1.9838800000000001</v>
          </cell>
          <cell r="H126">
            <v>0.54538500000000001</v>
          </cell>
        </row>
        <row r="127">
          <cell r="G127">
            <v>0.85969399999999996</v>
          </cell>
          <cell r="H127">
            <v>1.16317</v>
          </cell>
        </row>
        <row r="128">
          <cell r="G128">
            <v>-0.13044900000000001</v>
          </cell>
          <cell r="H128">
            <v>6.7935599999999999E-2</v>
          </cell>
        </row>
        <row r="129">
          <cell r="G129">
            <v>-1.65602</v>
          </cell>
          <cell r="H129">
            <v>0.63376100000000002</v>
          </cell>
        </row>
        <row r="130">
          <cell r="G130">
            <v>-3.0246499999999998</v>
          </cell>
          <cell r="H130">
            <v>0.407557</v>
          </cell>
        </row>
        <row r="131">
          <cell r="G131">
            <v>-2.7459799999999999</v>
          </cell>
          <cell r="H131">
            <v>0.82340899999999995</v>
          </cell>
        </row>
        <row r="132">
          <cell r="G132">
            <v>-0.65382099999999999</v>
          </cell>
          <cell r="H132">
            <v>0.77903</v>
          </cell>
        </row>
        <row r="133">
          <cell r="G133">
            <v>1.2579</v>
          </cell>
          <cell r="H133">
            <v>0.95192299999999996</v>
          </cell>
        </row>
        <row r="134">
          <cell r="G134">
            <v>-2.0190000000000001</v>
          </cell>
          <cell r="H134">
            <v>0.976719</v>
          </cell>
        </row>
        <row r="135">
          <cell r="G135">
            <v>0.23258599999999999</v>
          </cell>
          <cell r="H135">
            <v>3.6168400000000003E-2</v>
          </cell>
        </row>
        <row r="136">
          <cell r="G136">
            <v>-1.3348199999999999</v>
          </cell>
          <cell r="H136">
            <v>0.65787099999999998</v>
          </cell>
        </row>
        <row r="137">
          <cell r="G137">
            <v>1.1318900000000001</v>
          </cell>
          <cell r="H137">
            <v>0.30428100000000002</v>
          </cell>
        </row>
        <row r="138">
          <cell r="G138">
            <v>-8.1885299999999994E-2</v>
          </cell>
          <cell r="H138">
            <v>6.9244799999999995E-2</v>
          </cell>
        </row>
        <row r="139">
          <cell r="G139">
            <v>0.93175600000000003</v>
          </cell>
          <cell r="H139">
            <v>0.42530400000000002</v>
          </cell>
        </row>
        <row r="140">
          <cell r="G140">
            <v>1.2072099999999999</v>
          </cell>
          <cell r="H140">
            <v>0.58499599999999996</v>
          </cell>
        </row>
        <row r="141">
          <cell r="G141">
            <v>-0.88591500000000001</v>
          </cell>
          <cell r="H141">
            <v>0.58035700000000001</v>
          </cell>
        </row>
        <row r="142">
          <cell r="G142">
            <v>-0.40534300000000001</v>
          </cell>
          <cell r="H142">
            <v>0.20327100000000001</v>
          </cell>
        </row>
        <row r="143">
          <cell r="G143">
            <v>-0.366649</v>
          </cell>
          <cell r="H143">
            <v>0.53113500000000002</v>
          </cell>
        </row>
        <row r="144">
          <cell r="G144">
            <v>-1.2695799999999999</v>
          </cell>
          <cell r="H144">
            <v>0.17539199999999999</v>
          </cell>
        </row>
        <row r="145">
          <cell r="G145">
            <v>1.0088999999999999</v>
          </cell>
          <cell r="H145">
            <v>0.22844999999999999</v>
          </cell>
        </row>
        <row r="146">
          <cell r="G146">
            <v>1.1507400000000001</v>
          </cell>
          <cell r="H146">
            <v>1.22895</v>
          </cell>
        </row>
        <row r="147">
          <cell r="G147">
            <v>-0.387681</v>
          </cell>
          <cell r="H147">
            <v>9.9972599999999995E-2</v>
          </cell>
        </row>
        <row r="148">
          <cell r="G148">
            <v>-0.54742299999999999</v>
          </cell>
          <cell r="H148">
            <v>0.156861</v>
          </cell>
        </row>
        <row r="149">
          <cell r="G149">
            <v>-2.9181699999999999</v>
          </cell>
          <cell r="H149">
            <v>0.80363499999999999</v>
          </cell>
        </row>
        <row r="150">
          <cell r="G150">
            <v>0.404414</v>
          </cell>
          <cell r="H150">
            <v>0.178368</v>
          </cell>
        </row>
        <row r="151">
          <cell r="G151">
            <v>-0.54147999999999996</v>
          </cell>
          <cell r="H151">
            <v>0.30270200000000003</v>
          </cell>
        </row>
        <row r="152">
          <cell r="G152">
            <v>-0.24898899999999999</v>
          </cell>
          <cell r="H152">
            <v>6.9851200000000002E-2</v>
          </cell>
        </row>
        <row r="153">
          <cell r="G153">
            <v>-0.872753</v>
          </cell>
          <cell r="H153">
            <v>0.44887199999999999</v>
          </cell>
        </row>
        <row r="154">
          <cell r="G154">
            <v>-2.37934</v>
          </cell>
          <cell r="H154">
            <v>0.23175699999999999</v>
          </cell>
        </row>
        <row r="155">
          <cell r="G155">
            <v>-0.58309100000000003</v>
          </cell>
          <cell r="H155">
            <v>0.70818999999999999</v>
          </cell>
        </row>
        <row r="156">
          <cell r="G156">
            <v>1.6528499999999999</v>
          </cell>
          <cell r="H156">
            <v>0.95412699999999995</v>
          </cell>
        </row>
        <row r="157">
          <cell r="G157">
            <v>0.73314999999999997</v>
          </cell>
          <cell r="H157">
            <v>0.303568</v>
          </cell>
        </row>
        <row r="158">
          <cell r="G158">
            <v>1.60876</v>
          </cell>
          <cell r="H158">
            <v>0.72251500000000002</v>
          </cell>
        </row>
        <row r="159">
          <cell r="G159">
            <v>-0.22986400000000001</v>
          </cell>
          <cell r="H159">
            <v>0.39447399999999999</v>
          </cell>
        </row>
        <row r="160">
          <cell r="G160">
            <v>2.9824099999999998</v>
          </cell>
          <cell r="H160">
            <v>0.90452200000000005</v>
          </cell>
        </row>
        <row r="161">
          <cell r="G161">
            <v>-1.7175800000000001</v>
          </cell>
          <cell r="H161">
            <v>0.45315699999999998</v>
          </cell>
        </row>
        <row r="162">
          <cell r="G162">
            <v>-0.54013999999999995</v>
          </cell>
          <cell r="H162">
            <v>0.156279</v>
          </cell>
        </row>
      </sheetData>
      <sheetData sheetId="2">
        <row r="2">
          <cell r="G2">
            <v>10.9922</v>
          </cell>
          <cell r="H2">
            <v>4.8773099999999996</v>
          </cell>
          <cell r="L2" t="str">
            <v>FGA</v>
          </cell>
        </row>
        <row r="3">
          <cell r="G3">
            <v>9.4635999999999996</v>
          </cell>
          <cell r="H3">
            <v>3.7004000000000001</v>
          </cell>
        </row>
        <row r="4">
          <cell r="G4">
            <v>8.4437300000000004</v>
          </cell>
          <cell r="H4">
            <v>4.12087</v>
          </cell>
        </row>
        <row r="5">
          <cell r="G5">
            <v>6.6616499999999998</v>
          </cell>
          <cell r="H5">
            <v>2.4810599999999998</v>
          </cell>
        </row>
        <row r="6">
          <cell r="G6">
            <v>5.6030699999999998</v>
          </cell>
          <cell r="H6">
            <v>2.3281399999999999</v>
          </cell>
        </row>
        <row r="7">
          <cell r="G7">
            <v>5.0333300000000003</v>
          </cell>
          <cell r="H7">
            <v>1.89903</v>
          </cell>
        </row>
        <row r="8">
          <cell r="G8">
            <v>4.5673199999999996</v>
          </cell>
          <cell r="H8">
            <v>2.1002000000000001</v>
          </cell>
        </row>
        <row r="9">
          <cell r="G9">
            <v>3.55559</v>
          </cell>
          <cell r="H9">
            <v>1.82874</v>
          </cell>
        </row>
        <row r="10">
          <cell r="G10">
            <v>3.3126199999999999</v>
          </cell>
          <cell r="H10">
            <v>2.05965</v>
          </cell>
        </row>
        <row r="11">
          <cell r="G11">
            <v>2.07742</v>
          </cell>
          <cell r="H11">
            <v>2.13124</v>
          </cell>
        </row>
        <row r="12">
          <cell r="G12">
            <v>2.0524900000000001</v>
          </cell>
          <cell r="H12">
            <v>1.3068200000000001</v>
          </cell>
        </row>
        <row r="13">
          <cell r="G13">
            <v>1.87304</v>
          </cell>
          <cell r="H13">
            <v>2.9311400000000001</v>
          </cell>
        </row>
        <row r="14">
          <cell r="G14">
            <v>1.8549500000000001</v>
          </cell>
          <cell r="H14">
            <v>1.8920999999999999</v>
          </cell>
        </row>
        <row r="15">
          <cell r="G15">
            <v>1.5807899999999999</v>
          </cell>
          <cell r="H15">
            <v>1.96801</v>
          </cell>
        </row>
        <row r="16">
          <cell r="G16">
            <v>1.5467200000000001</v>
          </cell>
          <cell r="H16">
            <v>1.5735600000000001</v>
          </cell>
        </row>
        <row r="17">
          <cell r="G17">
            <v>1.4409000000000001</v>
          </cell>
          <cell r="H17">
            <v>2.6519200000000001</v>
          </cell>
        </row>
        <row r="18">
          <cell r="G18">
            <v>1.3442400000000001</v>
          </cell>
          <cell r="H18">
            <v>2.39222</v>
          </cell>
        </row>
        <row r="19">
          <cell r="G19">
            <v>1.3313999999999999</v>
          </cell>
          <cell r="H19">
            <v>1.50139</v>
          </cell>
        </row>
        <row r="20">
          <cell r="G20">
            <v>1.2336800000000001</v>
          </cell>
          <cell r="H20">
            <v>1.75126</v>
          </cell>
        </row>
        <row r="21">
          <cell r="G21">
            <v>1.1919500000000001</v>
          </cell>
          <cell r="H21">
            <v>2.8937300000000001</v>
          </cell>
        </row>
        <row r="22">
          <cell r="G22">
            <v>1.0331699999999999</v>
          </cell>
          <cell r="H22">
            <v>1.6133299999999999</v>
          </cell>
        </row>
        <row r="23">
          <cell r="G23">
            <v>0.99724199999999996</v>
          </cell>
          <cell r="H23">
            <v>2.3958599999999999</v>
          </cell>
        </row>
        <row r="24">
          <cell r="G24">
            <v>0.98856100000000002</v>
          </cell>
          <cell r="H24">
            <v>2.2511299999999999</v>
          </cell>
        </row>
        <row r="25">
          <cell r="G25">
            <v>0.92515800000000004</v>
          </cell>
          <cell r="H25">
            <v>1.6073500000000001</v>
          </cell>
        </row>
        <row r="26">
          <cell r="G26">
            <v>0.91331200000000001</v>
          </cell>
          <cell r="H26">
            <v>1.5329999999999999</v>
          </cell>
        </row>
        <row r="27">
          <cell r="G27">
            <v>0.86557799999999996</v>
          </cell>
          <cell r="H27">
            <v>1.8405199999999999</v>
          </cell>
        </row>
        <row r="28">
          <cell r="G28">
            <v>0.73311099999999996</v>
          </cell>
          <cell r="H28">
            <v>1.3306800000000001</v>
          </cell>
        </row>
        <row r="29">
          <cell r="G29">
            <v>0.69228999999999996</v>
          </cell>
          <cell r="H29">
            <v>1.48133</v>
          </cell>
        </row>
        <row r="30">
          <cell r="G30">
            <v>0.66152599999999995</v>
          </cell>
          <cell r="H30">
            <v>1.97923</v>
          </cell>
        </row>
        <row r="31">
          <cell r="G31">
            <v>-1.0855699999999999</v>
          </cell>
          <cell r="H31">
            <v>1.69624</v>
          </cell>
          <cell r="L31" t="str">
            <v>SERPINA4</v>
          </cell>
        </row>
        <row r="32">
          <cell r="G32">
            <v>-1.1897899999999999</v>
          </cell>
          <cell r="H32">
            <v>1.4482200000000001</v>
          </cell>
        </row>
        <row r="33">
          <cell r="G33">
            <v>-1.59985</v>
          </cell>
          <cell r="H33">
            <v>1.34026</v>
          </cell>
        </row>
        <row r="34">
          <cell r="G34">
            <v>-1.7001599999999999</v>
          </cell>
          <cell r="H34">
            <v>3.0700599999999998</v>
          </cell>
        </row>
        <row r="35">
          <cell r="G35">
            <v>-1.9274199999999999</v>
          </cell>
          <cell r="H35">
            <v>2.4827599999999999</v>
          </cell>
        </row>
        <row r="36">
          <cell r="G36">
            <v>-2.0830099999999998</v>
          </cell>
          <cell r="H36">
            <v>2.6415799999999998</v>
          </cell>
        </row>
        <row r="37">
          <cell r="G37">
            <v>-2.1940200000000001</v>
          </cell>
          <cell r="H37">
            <v>1.91726</v>
          </cell>
        </row>
        <row r="38">
          <cell r="G38">
            <v>-2.5241799999999999</v>
          </cell>
          <cell r="H38">
            <v>2.5310999999999999</v>
          </cell>
        </row>
        <row r="39">
          <cell r="G39">
            <v>-2.6712699999999998</v>
          </cell>
          <cell r="H39">
            <v>2.2110300000000001</v>
          </cell>
        </row>
        <row r="40">
          <cell r="G40">
            <v>-2.8470599999999999</v>
          </cell>
          <cell r="H40">
            <v>2.7623199999999999</v>
          </cell>
        </row>
        <row r="41">
          <cell r="G41">
            <v>-3.1290300000000002</v>
          </cell>
          <cell r="H41">
            <v>2.4028700000000001</v>
          </cell>
        </row>
        <row r="42">
          <cell r="G42">
            <v>-3.1455500000000001</v>
          </cell>
          <cell r="H42">
            <v>2.7249699999999999</v>
          </cell>
        </row>
        <row r="43">
          <cell r="G43">
            <v>-3.9539800000000001</v>
          </cell>
          <cell r="H43">
            <v>2.5064000000000002</v>
          </cell>
        </row>
        <row r="44">
          <cell r="G44">
            <v>-4.0625</v>
          </cell>
          <cell r="H44">
            <v>3.2780200000000002</v>
          </cell>
        </row>
        <row r="45">
          <cell r="G45">
            <v>-4.2993100000000002</v>
          </cell>
          <cell r="H45">
            <v>3.3848199999999999</v>
          </cell>
        </row>
        <row r="46">
          <cell r="G46">
            <v>-4.54983</v>
          </cell>
          <cell r="H46">
            <v>1.8116399999999999</v>
          </cell>
        </row>
        <row r="47">
          <cell r="G47">
            <v>-5.4585800000000004</v>
          </cell>
          <cell r="H47">
            <v>1.5936399999999999</v>
          </cell>
        </row>
        <row r="48">
          <cell r="G48">
            <v>-6.15524</v>
          </cell>
          <cell r="H48">
            <v>1.74647</v>
          </cell>
        </row>
        <row r="49">
          <cell r="G49">
            <v>-7.0624399999999996</v>
          </cell>
          <cell r="H49">
            <v>1.9781599999999999</v>
          </cell>
        </row>
        <row r="50">
          <cell r="G50">
            <v>-8.5952300000000008</v>
          </cell>
          <cell r="H50">
            <v>2.8972099999999998</v>
          </cell>
        </row>
        <row r="51">
          <cell r="G51">
            <v>0.39924500000000002</v>
          </cell>
          <cell r="H51">
            <v>1.33552</v>
          </cell>
          <cell r="L51" t="str">
            <v>F10</v>
          </cell>
        </row>
        <row r="52">
          <cell r="G52">
            <v>0.37628200000000001</v>
          </cell>
          <cell r="H52">
            <v>1.5489900000000001</v>
          </cell>
        </row>
        <row r="53">
          <cell r="G53">
            <v>0.13675200000000001</v>
          </cell>
          <cell r="H53">
            <v>1.45733</v>
          </cell>
        </row>
        <row r="54">
          <cell r="G54">
            <v>-0.57057500000000005</v>
          </cell>
          <cell r="H54">
            <v>2.2504200000000001</v>
          </cell>
        </row>
        <row r="55">
          <cell r="G55">
            <v>-0.42782700000000001</v>
          </cell>
          <cell r="H55">
            <v>0.25320199999999998</v>
          </cell>
        </row>
        <row r="56">
          <cell r="G56">
            <v>-0.95087900000000003</v>
          </cell>
          <cell r="H56">
            <v>0.98409000000000002</v>
          </cell>
        </row>
        <row r="57">
          <cell r="G57">
            <v>-0.90265799999999996</v>
          </cell>
          <cell r="H57">
            <v>0.94526900000000003</v>
          </cell>
        </row>
        <row r="58">
          <cell r="G58">
            <v>-0.18553800000000001</v>
          </cell>
          <cell r="H58">
            <v>0.29239399999999999</v>
          </cell>
        </row>
        <row r="59">
          <cell r="G59">
            <v>-0.17563799999999999</v>
          </cell>
          <cell r="H59">
            <v>1.0355799999999999</v>
          </cell>
        </row>
        <row r="60">
          <cell r="G60">
            <v>0.60459300000000005</v>
          </cell>
          <cell r="H60">
            <v>1.24634</v>
          </cell>
        </row>
        <row r="61">
          <cell r="G61">
            <v>-9.4520599999999996E-2</v>
          </cell>
          <cell r="H61">
            <v>0.30279400000000001</v>
          </cell>
        </row>
        <row r="62">
          <cell r="G62">
            <v>0.42864999999999998</v>
          </cell>
          <cell r="H62">
            <v>1.18798</v>
          </cell>
        </row>
        <row r="63">
          <cell r="G63">
            <v>0.30660799999999999</v>
          </cell>
          <cell r="H63">
            <v>0.82496100000000006</v>
          </cell>
        </row>
        <row r="64">
          <cell r="G64">
            <v>-0.152395</v>
          </cell>
          <cell r="H64">
            <v>0.81711599999999995</v>
          </cell>
        </row>
        <row r="65">
          <cell r="G65">
            <v>-6.6564600000000002E-2</v>
          </cell>
          <cell r="H65">
            <v>0.205482</v>
          </cell>
        </row>
        <row r="66">
          <cell r="G66">
            <v>-0.408051</v>
          </cell>
          <cell r="H66">
            <v>0.58549099999999998</v>
          </cell>
        </row>
        <row r="67">
          <cell r="G67">
            <v>0.56766700000000003</v>
          </cell>
          <cell r="H67">
            <v>1.26414</v>
          </cell>
        </row>
        <row r="68">
          <cell r="G68">
            <v>-0.75673900000000005</v>
          </cell>
          <cell r="H68">
            <v>0.96756900000000001</v>
          </cell>
        </row>
        <row r="69">
          <cell r="G69">
            <v>0.84809100000000004</v>
          </cell>
          <cell r="H69">
            <v>1.05192</v>
          </cell>
        </row>
        <row r="70">
          <cell r="G70">
            <v>0.46031100000000003</v>
          </cell>
          <cell r="H70">
            <v>0.67926299999999995</v>
          </cell>
        </row>
        <row r="71">
          <cell r="G71">
            <v>-0.37614599999999998</v>
          </cell>
          <cell r="H71">
            <v>1.17516</v>
          </cell>
        </row>
        <row r="72">
          <cell r="G72">
            <v>1.2654099999999999</v>
          </cell>
          <cell r="H72">
            <v>0.76058999999999999</v>
          </cell>
        </row>
        <row r="73">
          <cell r="G73">
            <v>-0.60986799999999997</v>
          </cell>
          <cell r="H73">
            <v>0.62797499999999995</v>
          </cell>
        </row>
        <row r="74">
          <cell r="G74">
            <v>0.35794199999999998</v>
          </cell>
          <cell r="H74">
            <v>0.63284499999999999</v>
          </cell>
        </row>
        <row r="75">
          <cell r="G75">
            <v>-0.50538400000000006</v>
          </cell>
          <cell r="H75">
            <v>0.93325100000000005</v>
          </cell>
        </row>
        <row r="76">
          <cell r="G76">
            <v>0.54877399999999998</v>
          </cell>
          <cell r="H76">
            <v>0.83480699999999997</v>
          </cell>
        </row>
        <row r="77">
          <cell r="G77">
            <v>-1.0137799999999999</v>
          </cell>
          <cell r="H77">
            <v>1.26139</v>
          </cell>
        </row>
        <row r="78">
          <cell r="G78">
            <v>-0.51789300000000005</v>
          </cell>
          <cell r="H78">
            <v>0.80591500000000005</v>
          </cell>
        </row>
        <row r="79">
          <cell r="G79">
            <v>-0.23281299999999999</v>
          </cell>
          <cell r="H79">
            <v>0.18846199999999999</v>
          </cell>
        </row>
        <row r="80">
          <cell r="G80">
            <v>1.83413</v>
          </cell>
          <cell r="H80">
            <v>1.2615799999999999</v>
          </cell>
        </row>
        <row r="81">
          <cell r="G81">
            <v>-0.16950000000000001</v>
          </cell>
          <cell r="H81">
            <v>0.133938</v>
          </cell>
        </row>
        <row r="82">
          <cell r="G82">
            <v>0.87750700000000004</v>
          </cell>
          <cell r="H82">
            <v>0.77868800000000005</v>
          </cell>
        </row>
        <row r="83">
          <cell r="G83">
            <v>8.1148100000000001E-2</v>
          </cell>
          <cell r="H83">
            <v>0.28388600000000003</v>
          </cell>
        </row>
        <row r="84">
          <cell r="G84">
            <v>-0.13434399999999999</v>
          </cell>
          <cell r="H84">
            <v>0.64448899999999998</v>
          </cell>
        </row>
        <row r="85">
          <cell r="G85">
            <v>0.77752699999999997</v>
          </cell>
          <cell r="H85">
            <v>0.80761700000000003</v>
          </cell>
        </row>
        <row r="86">
          <cell r="G86">
            <v>9.9989900000000007E-2</v>
          </cell>
          <cell r="H86">
            <v>0.42439199999999999</v>
          </cell>
        </row>
        <row r="87">
          <cell r="G87">
            <v>-0.121157</v>
          </cell>
          <cell r="H87">
            <v>0.18834500000000001</v>
          </cell>
        </row>
        <row r="88">
          <cell r="G88">
            <v>0.139684</v>
          </cell>
          <cell r="H88">
            <v>0.131686</v>
          </cell>
        </row>
        <row r="89">
          <cell r="G89">
            <v>2.09284E-2</v>
          </cell>
          <cell r="H89">
            <v>9.1296199999999994E-2</v>
          </cell>
        </row>
        <row r="90">
          <cell r="G90">
            <v>0.76681699999999997</v>
          </cell>
          <cell r="H90">
            <v>0.64702599999999999</v>
          </cell>
        </row>
        <row r="91">
          <cell r="G91">
            <v>-0.58708800000000005</v>
          </cell>
          <cell r="H91">
            <v>1.18977</v>
          </cell>
        </row>
        <row r="92">
          <cell r="G92">
            <v>-0.59157499999999996</v>
          </cell>
          <cell r="H92">
            <v>0.35707299999999997</v>
          </cell>
        </row>
        <row r="93">
          <cell r="G93">
            <v>0.28811700000000001</v>
          </cell>
          <cell r="H93">
            <v>0.72367199999999998</v>
          </cell>
        </row>
        <row r="94">
          <cell r="G94">
            <v>-0.107417</v>
          </cell>
          <cell r="H94">
            <v>9.8363900000000004E-2</v>
          </cell>
        </row>
        <row r="95">
          <cell r="G95">
            <v>7.3782899999999998E-2</v>
          </cell>
          <cell r="H95">
            <v>0.116937</v>
          </cell>
        </row>
        <row r="96">
          <cell r="G96">
            <v>1.3601799999999999</v>
          </cell>
          <cell r="H96">
            <v>1.06063</v>
          </cell>
        </row>
        <row r="97">
          <cell r="G97">
            <v>-9.0126999999999999E-2</v>
          </cell>
          <cell r="H97">
            <v>0.29794999999999999</v>
          </cell>
        </row>
        <row r="98">
          <cell r="G98">
            <v>-0.159196</v>
          </cell>
          <cell r="H98">
            <v>0.28000599999999998</v>
          </cell>
        </row>
        <row r="99">
          <cell r="G99">
            <v>-0.90969800000000001</v>
          </cell>
          <cell r="H99">
            <v>1.1438200000000001</v>
          </cell>
        </row>
        <row r="100">
          <cell r="G100">
            <v>0.39147500000000002</v>
          </cell>
          <cell r="H100">
            <v>0.88692599999999999</v>
          </cell>
        </row>
        <row r="101">
          <cell r="G101">
            <v>-3.9905499999999997E-2</v>
          </cell>
          <cell r="H101">
            <v>2.44616E-2</v>
          </cell>
        </row>
        <row r="102">
          <cell r="G102">
            <v>0.23641499999999999</v>
          </cell>
          <cell r="H102">
            <v>0.67085600000000001</v>
          </cell>
        </row>
        <row r="103">
          <cell r="G103">
            <v>0.56866300000000003</v>
          </cell>
          <cell r="H103">
            <v>1.0486800000000001</v>
          </cell>
        </row>
        <row r="104">
          <cell r="G104">
            <v>0.334482</v>
          </cell>
          <cell r="H104">
            <v>0.25835200000000003</v>
          </cell>
        </row>
        <row r="105">
          <cell r="G105">
            <v>0.226655</v>
          </cell>
          <cell r="H105">
            <v>0.43436999999999998</v>
          </cell>
        </row>
        <row r="106">
          <cell r="G106">
            <v>-3.2796899999999997E-2</v>
          </cell>
          <cell r="H106">
            <v>1.7190500000000001E-2</v>
          </cell>
        </row>
        <row r="107">
          <cell r="G107">
            <v>0.41139599999999998</v>
          </cell>
          <cell r="H107">
            <v>1.2274799999999999</v>
          </cell>
        </row>
        <row r="108">
          <cell r="G108">
            <v>-0.28683900000000001</v>
          </cell>
          <cell r="H108">
            <v>0.12635299999999999</v>
          </cell>
        </row>
        <row r="109">
          <cell r="G109">
            <v>-0.55282600000000004</v>
          </cell>
          <cell r="H109">
            <v>0.791049</v>
          </cell>
        </row>
        <row r="110">
          <cell r="G110">
            <v>-0.278474</v>
          </cell>
          <cell r="H110">
            <v>0.94999</v>
          </cell>
        </row>
        <row r="111">
          <cell r="G111">
            <v>0.89745399999999997</v>
          </cell>
          <cell r="H111">
            <v>1.0740099999999999</v>
          </cell>
        </row>
        <row r="112">
          <cell r="G112">
            <v>0.2266</v>
          </cell>
          <cell r="H112">
            <v>0.36046699999999998</v>
          </cell>
        </row>
        <row r="113">
          <cell r="G113">
            <v>9.5494300000000004E-2</v>
          </cell>
          <cell r="H113">
            <v>0.11945699999999999</v>
          </cell>
        </row>
        <row r="114">
          <cell r="G114">
            <v>-4.4315300000000002E-2</v>
          </cell>
          <cell r="H114">
            <v>9.1921799999999998E-2</v>
          </cell>
        </row>
        <row r="115">
          <cell r="G115">
            <v>-4.1142599999999998</v>
          </cell>
          <cell r="H115">
            <v>1.1682600000000001</v>
          </cell>
        </row>
        <row r="116">
          <cell r="G116">
            <v>-0.57451700000000006</v>
          </cell>
          <cell r="H116">
            <v>0.95535400000000004</v>
          </cell>
        </row>
        <row r="117">
          <cell r="G117">
            <v>-0.10532999999999999</v>
          </cell>
          <cell r="H117">
            <v>0.370112</v>
          </cell>
        </row>
        <row r="118">
          <cell r="G118">
            <v>-1.6923000000000001E-2</v>
          </cell>
          <cell r="H118">
            <v>2.3301200000000001E-2</v>
          </cell>
        </row>
        <row r="119">
          <cell r="G119">
            <v>-0.77513699999999996</v>
          </cell>
          <cell r="H119">
            <v>0.56259099999999995</v>
          </cell>
        </row>
        <row r="120">
          <cell r="G120">
            <v>2.8751600000000002</v>
          </cell>
          <cell r="H120">
            <v>1.07544</v>
          </cell>
        </row>
        <row r="121">
          <cell r="G121">
            <v>1.5790999999999999</v>
          </cell>
          <cell r="H121">
            <v>0.66633399999999998</v>
          </cell>
        </row>
        <row r="122">
          <cell r="G122">
            <v>0.34528300000000001</v>
          </cell>
          <cell r="H122">
            <v>0.84128599999999998</v>
          </cell>
        </row>
        <row r="123">
          <cell r="G123">
            <v>1.80419</v>
          </cell>
          <cell r="H123">
            <v>0.93127400000000005</v>
          </cell>
        </row>
        <row r="124">
          <cell r="G124">
            <v>-0.32433899999999999</v>
          </cell>
          <cell r="H124">
            <v>0.84717699999999996</v>
          </cell>
        </row>
        <row r="125">
          <cell r="G125">
            <v>0.55387500000000001</v>
          </cell>
          <cell r="H125">
            <v>0.59792599999999996</v>
          </cell>
        </row>
        <row r="126">
          <cell r="G126">
            <v>0.65517000000000003</v>
          </cell>
          <cell r="H126">
            <v>0.95262000000000002</v>
          </cell>
        </row>
        <row r="127">
          <cell r="G127">
            <v>0.63956800000000003</v>
          </cell>
          <cell r="H127">
            <v>0.194995</v>
          </cell>
        </row>
        <row r="128">
          <cell r="G128">
            <v>2.1310699999999998</v>
          </cell>
          <cell r="H128">
            <v>1.0838000000000001</v>
          </cell>
        </row>
        <row r="129">
          <cell r="G129">
            <v>-0.191658</v>
          </cell>
          <cell r="H129">
            <v>0.76553300000000002</v>
          </cell>
        </row>
        <row r="130">
          <cell r="G130">
            <v>0.51714099999999996</v>
          </cell>
          <cell r="H130">
            <v>0.53844400000000003</v>
          </cell>
        </row>
        <row r="131">
          <cell r="G131">
            <v>3.4176700000000002</v>
          </cell>
          <cell r="H131">
            <v>0.97764600000000002</v>
          </cell>
        </row>
        <row r="132">
          <cell r="G132">
            <v>-0.17364199999999999</v>
          </cell>
          <cell r="H132">
            <v>0.19209300000000001</v>
          </cell>
        </row>
        <row r="133">
          <cell r="G133">
            <v>3.7606199999999999E-2</v>
          </cell>
          <cell r="H133">
            <v>8.0792100000000006E-2</v>
          </cell>
        </row>
        <row r="134">
          <cell r="G134">
            <v>-0.39890599999999998</v>
          </cell>
          <cell r="H134">
            <v>0.58151200000000003</v>
          </cell>
        </row>
        <row r="135">
          <cell r="G135">
            <v>1.13774</v>
          </cell>
          <cell r="H135">
            <v>1.12432</v>
          </cell>
        </row>
        <row r="136">
          <cell r="G136">
            <v>-0.101956</v>
          </cell>
          <cell r="H136">
            <v>0.12386900000000001</v>
          </cell>
        </row>
        <row r="137">
          <cell r="G137">
            <v>-0.92069100000000004</v>
          </cell>
          <cell r="H137">
            <v>0.98177800000000004</v>
          </cell>
        </row>
        <row r="138">
          <cell r="G138">
            <v>0.85756299999999996</v>
          </cell>
          <cell r="H138">
            <v>0.68240100000000004</v>
          </cell>
        </row>
        <row r="139">
          <cell r="G139">
            <v>4.4033800000000003</v>
          </cell>
          <cell r="H139">
            <v>0.99555899999999997</v>
          </cell>
        </row>
        <row r="140">
          <cell r="G140">
            <v>1.40716</v>
          </cell>
          <cell r="H140">
            <v>0.48355999999999999</v>
          </cell>
        </row>
        <row r="141">
          <cell r="G141">
            <v>4.9325000000000001E-2</v>
          </cell>
          <cell r="H141">
            <v>1.40749E-2</v>
          </cell>
        </row>
        <row r="142">
          <cell r="G142">
            <v>0.34023700000000001</v>
          </cell>
          <cell r="H142">
            <v>0.15065100000000001</v>
          </cell>
        </row>
        <row r="143">
          <cell r="G143">
            <v>-9.5288300000000006E-2</v>
          </cell>
          <cell r="H143">
            <v>4.23691E-2</v>
          </cell>
        </row>
        <row r="144">
          <cell r="G144">
            <v>3.7713000000000001</v>
          </cell>
          <cell r="H144">
            <v>1.1831700000000001</v>
          </cell>
        </row>
        <row r="145">
          <cell r="G145">
            <v>-0.29532399999999998</v>
          </cell>
          <cell r="H145">
            <v>0.44783699999999999</v>
          </cell>
        </row>
        <row r="146">
          <cell r="G146">
            <v>4.4697800000000003E-2</v>
          </cell>
          <cell r="H146">
            <v>0.121639</v>
          </cell>
        </row>
        <row r="147">
          <cell r="G147">
            <v>0.73179099999999997</v>
          </cell>
          <cell r="H147">
            <v>0.96718999999999999</v>
          </cell>
        </row>
        <row r="148">
          <cell r="G148">
            <v>0.92537899999999995</v>
          </cell>
          <cell r="H148">
            <v>1.1241699999999999</v>
          </cell>
        </row>
        <row r="149">
          <cell r="G149">
            <v>-0.57610300000000003</v>
          </cell>
          <cell r="H149">
            <v>0.29242200000000002</v>
          </cell>
        </row>
        <row r="150">
          <cell r="G150">
            <v>0.913439</v>
          </cell>
          <cell r="H150">
            <v>1.06036</v>
          </cell>
        </row>
        <row r="151">
          <cell r="G151">
            <v>-1.8867100000000001</v>
          </cell>
          <cell r="H151">
            <v>0.37217600000000001</v>
          </cell>
        </row>
        <row r="152">
          <cell r="G152">
            <v>0.71746299999999996</v>
          </cell>
          <cell r="H152">
            <v>0.81876599999999999</v>
          </cell>
        </row>
        <row r="153">
          <cell r="G153">
            <v>-2.5465399999999998</v>
          </cell>
          <cell r="H153">
            <v>1.1614500000000001</v>
          </cell>
        </row>
        <row r="154">
          <cell r="G154">
            <v>-3.4383599999999999</v>
          </cell>
          <cell r="H154">
            <v>1.1845600000000001</v>
          </cell>
        </row>
        <row r="155">
          <cell r="G155">
            <v>1.5704199999999999</v>
          </cell>
          <cell r="H155">
            <v>0.83515700000000004</v>
          </cell>
        </row>
        <row r="156">
          <cell r="G156">
            <v>-0.117437</v>
          </cell>
          <cell r="H156">
            <v>3.58353E-2</v>
          </cell>
        </row>
        <row r="157">
          <cell r="G157">
            <v>-0.53341099999999997</v>
          </cell>
          <cell r="H157">
            <v>1.2468300000000001</v>
          </cell>
        </row>
        <row r="158">
          <cell r="G158">
            <v>0.171648</v>
          </cell>
          <cell r="H158">
            <v>0.39436599999999999</v>
          </cell>
        </row>
        <row r="159">
          <cell r="G159">
            <v>1.01939</v>
          </cell>
          <cell r="H159">
            <v>1.1394599999999999</v>
          </cell>
        </row>
        <row r="160">
          <cell r="G160">
            <v>0.77718100000000001</v>
          </cell>
          <cell r="H160">
            <v>0.42786800000000003</v>
          </cell>
        </row>
        <row r="161">
          <cell r="G161">
            <v>-5.1651000000000002E-2</v>
          </cell>
          <cell r="H161">
            <v>3.57682E-2</v>
          </cell>
        </row>
        <row r="162">
          <cell r="G162">
            <v>-1.73648</v>
          </cell>
          <cell r="H162">
            <v>0.39633699999999999</v>
          </cell>
        </row>
        <row r="163">
          <cell r="G163">
            <v>0.37451600000000002</v>
          </cell>
          <cell r="H163">
            <v>0.37617699999999998</v>
          </cell>
        </row>
        <row r="164">
          <cell r="G164">
            <v>0.19325700000000001</v>
          </cell>
          <cell r="H164">
            <v>0.128111</v>
          </cell>
        </row>
        <row r="165">
          <cell r="G165">
            <v>0.299844</v>
          </cell>
          <cell r="H165">
            <v>0.47777799999999998</v>
          </cell>
        </row>
        <row r="166">
          <cell r="G166">
            <v>-0.26056400000000002</v>
          </cell>
          <cell r="H166">
            <v>0.33900599999999997</v>
          </cell>
        </row>
        <row r="167">
          <cell r="G167">
            <v>1.1469100000000001</v>
          </cell>
          <cell r="H167">
            <v>0.46827299999999999</v>
          </cell>
        </row>
        <row r="168">
          <cell r="G168">
            <v>-0.23879600000000001</v>
          </cell>
          <cell r="H168">
            <v>0.42134700000000003</v>
          </cell>
        </row>
      </sheetData>
      <sheetData sheetId="3">
        <row r="2">
          <cell r="G2">
            <v>8.9540000000000006</v>
          </cell>
          <cell r="H2">
            <v>2.9498799999999998</v>
          </cell>
          <cell r="L2" t="str">
            <v>FGG</v>
          </cell>
        </row>
        <row r="3">
          <cell r="G3">
            <v>8.7718100000000003</v>
          </cell>
          <cell r="H3">
            <v>2.3081800000000001</v>
          </cell>
        </row>
        <row r="4">
          <cell r="G4">
            <v>6.7276999999999996</v>
          </cell>
          <cell r="H4">
            <v>1.45844</v>
          </cell>
        </row>
        <row r="5">
          <cell r="G5">
            <v>6.6375299999999999</v>
          </cell>
          <cell r="H5">
            <v>2.5468899999999999</v>
          </cell>
        </row>
        <row r="6">
          <cell r="G6">
            <v>6.0570399999999998</v>
          </cell>
          <cell r="H6">
            <v>2.3451</v>
          </cell>
        </row>
        <row r="7">
          <cell r="G7">
            <v>4.9870299999999999</v>
          </cell>
          <cell r="H7">
            <v>2.1316700000000002</v>
          </cell>
        </row>
        <row r="8">
          <cell r="G8">
            <v>4.3142699999999996</v>
          </cell>
          <cell r="H8">
            <v>1.8310999999999999</v>
          </cell>
        </row>
        <row r="9">
          <cell r="G9">
            <v>4.0673599999999999</v>
          </cell>
          <cell r="H9">
            <v>2.1543700000000001</v>
          </cell>
        </row>
        <row r="10">
          <cell r="G10">
            <v>4.0518299999999998</v>
          </cell>
          <cell r="H10">
            <v>1.7932699999999999</v>
          </cell>
        </row>
        <row r="11">
          <cell r="G11">
            <v>4.0217200000000002</v>
          </cell>
          <cell r="H11">
            <v>2.3792599999999999</v>
          </cell>
        </row>
        <row r="12">
          <cell r="G12">
            <v>3.9657499999999999</v>
          </cell>
          <cell r="H12">
            <v>1.6471800000000001</v>
          </cell>
        </row>
        <row r="13">
          <cell r="G13">
            <v>3.9229099999999999</v>
          </cell>
          <cell r="H13">
            <v>1.6049599999999999</v>
          </cell>
        </row>
        <row r="14">
          <cell r="G14">
            <v>3.5913499999999998</v>
          </cell>
          <cell r="H14">
            <v>1.66048</v>
          </cell>
        </row>
        <row r="15">
          <cell r="G15">
            <v>3.44143</v>
          </cell>
          <cell r="H15">
            <v>1.74468</v>
          </cell>
        </row>
        <row r="16">
          <cell r="G16">
            <v>3.0986799999999999</v>
          </cell>
          <cell r="H16">
            <v>1.85375</v>
          </cell>
        </row>
        <row r="17">
          <cell r="G17">
            <v>2.7643499999999999</v>
          </cell>
          <cell r="H17">
            <v>2.07999</v>
          </cell>
        </row>
        <row r="18">
          <cell r="G18">
            <v>2.54013</v>
          </cell>
          <cell r="H18">
            <v>1.5736600000000001</v>
          </cell>
        </row>
        <row r="19">
          <cell r="G19">
            <v>2.3944999999999999</v>
          </cell>
          <cell r="H19">
            <v>1.50027</v>
          </cell>
        </row>
        <row r="20">
          <cell r="G20">
            <v>2.2429999999999999</v>
          </cell>
          <cell r="H20">
            <v>1.4643999999999999</v>
          </cell>
        </row>
        <row r="21">
          <cell r="G21">
            <v>2.24071</v>
          </cell>
          <cell r="H21">
            <v>1.32873</v>
          </cell>
        </row>
        <row r="22">
          <cell r="G22">
            <v>2.20153</v>
          </cell>
          <cell r="H22">
            <v>1.84799</v>
          </cell>
        </row>
        <row r="23">
          <cell r="G23">
            <v>1.9402600000000001</v>
          </cell>
          <cell r="H23">
            <v>2.6225000000000001</v>
          </cell>
        </row>
        <row r="24">
          <cell r="G24">
            <v>1.7795300000000001</v>
          </cell>
          <cell r="H24">
            <v>1.5106999999999999</v>
          </cell>
        </row>
        <row r="25">
          <cell r="G25">
            <v>1.7539100000000001</v>
          </cell>
          <cell r="H25">
            <v>1.6984900000000001</v>
          </cell>
        </row>
        <row r="26">
          <cell r="G26">
            <v>1.6084700000000001</v>
          </cell>
          <cell r="H26">
            <v>1.8127500000000001</v>
          </cell>
        </row>
        <row r="27">
          <cell r="G27">
            <v>1.2881499999999999</v>
          </cell>
          <cell r="H27">
            <v>1.3682399999999999</v>
          </cell>
        </row>
        <row r="28">
          <cell r="G28">
            <v>1.0967100000000001</v>
          </cell>
          <cell r="H28">
            <v>1.31321</v>
          </cell>
        </row>
        <row r="29">
          <cell r="G29">
            <v>1.06779</v>
          </cell>
          <cell r="H29">
            <v>1.3566800000000001</v>
          </cell>
        </row>
        <row r="30">
          <cell r="G30">
            <v>0.80626900000000001</v>
          </cell>
          <cell r="H30">
            <v>2.9817200000000001</v>
          </cell>
        </row>
        <row r="31">
          <cell r="G31">
            <v>-0.71145599999999998</v>
          </cell>
          <cell r="H31">
            <v>1.54098</v>
          </cell>
          <cell r="L31" t="str">
            <v>FN1</v>
          </cell>
        </row>
        <row r="32">
          <cell r="G32">
            <v>-0.97346299999999997</v>
          </cell>
          <cell r="H32">
            <v>1.54277</v>
          </cell>
        </row>
        <row r="33">
          <cell r="G33">
            <v>-2.52603</v>
          </cell>
          <cell r="H33">
            <v>1.63483</v>
          </cell>
        </row>
        <row r="34">
          <cell r="G34">
            <v>-2.5744799999999999</v>
          </cell>
          <cell r="H34">
            <v>1.31267</v>
          </cell>
        </row>
        <row r="35">
          <cell r="G35">
            <v>-2.9953400000000001</v>
          </cell>
          <cell r="H35">
            <v>1.8377600000000001</v>
          </cell>
        </row>
        <row r="36">
          <cell r="G36">
            <v>0.89221499999999998</v>
          </cell>
          <cell r="H36">
            <v>1.22525</v>
          </cell>
          <cell r="L36" t="str">
            <v>ALB</v>
          </cell>
        </row>
        <row r="37">
          <cell r="G37">
            <v>0.47391299999999997</v>
          </cell>
          <cell r="H37">
            <v>0.52067200000000002</v>
          </cell>
        </row>
        <row r="38">
          <cell r="G38">
            <v>0.57541399999999998</v>
          </cell>
          <cell r="H38">
            <v>0.199875</v>
          </cell>
        </row>
        <row r="39">
          <cell r="G39">
            <v>0.97502500000000003</v>
          </cell>
          <cell r="H39">
            <v>1.2172700000000001</v>
          </cell>
        </row>
        <row r="40">
          <cell r="G40">
            <v>-9.5802300000000007E-2</v>
          </cell>
          <cell r="H40">
            <v>0.172792</v>
          </cell>
        </row>
        <row r="41">
          <cell r="G41">
            <v>0.50192800000000004</v>
          </cell>
          <cell r="H41">
            <v>0.70997399999999999</v>
          </cell>
        </row>
        <row r="42">
          <cell r="G42">
            <v>-0.286603</v>
          </cell>
          <cell r="H42">
            <v>6.5075499999999994E-2</v>
          </cell>
        </row>
        <row r="43">
          <cell r="G43">
            <v>7.2629899999999997E-2</v>
          </cell>
          <cell r="H43">
            <v>9.0569499999999997E-2</v>
          </cell>
        </row>
        <row r="44">
          <cell r="G44">
            <v>0.24582499999999999</v>
          </cell>
          <cell r="H44">
            <v>0.226299</v>
          </cell>
        </row>
        <row r="45">
          <cell r="G45">
            <v>-0.316303</v>
          </cell>
          <cell r="H45">
            <v>0.40205099999999999</v>
          </cell>
        </row>
        <row r="46">
          <cell r="G46">
            <v>2.2968999999999999</v>
          </cell>
          <cell r="H46">
            <v>1.0934200000000001</v>
          </cell>
        </row>
        <row r="47">
          <cell r="G47">
            <v>0.390764</v>
          </cell>
          <cell r="H47">
            <v>0.48652099999999998</v>
          </cell>
        </row>
        <row r="48">
          <cell r="G48">
            <v>1.16686</v>
          </cell>
          <cell r="H48">
            <v>1.13934</v>
          </cell>
        </row>
        <row r="49">
          <cell r="G49">
            <v>-0.27609299999999998</v>
          </cell>
          <cell r="H49">
            <v>0.48907699999999998</v>
          </cell>
        </row>
        <row r="50">
          <cell r="G50">
            <v>1.2119899999999999</v>
          </cell>
          <cell r="H50">
            <v>1.1124799999999999</v>
          </cell>
        </row>
        <row r="51">
          <cell r="G51">
            <v>1.3156399999999999</v>
          </cell>
          <cell r="H51">
            <v>1.2422800000000001</v>
          </cell>
        </row>
        <row r="52">
          <cell r="G52">
            <v>0.87373400000000001</v>
          </cell>
          <cell r="H52">
            <v>0.788524</v>
          </cell>
        </row>
        <row r="53">
          <cell r="G53">
            <v>1.2500800000000001</v>
          </cell>
          <cell r="H53">
            <v>0.99151299999999998</v>
          </cell>
        </row>
        <row r="54">
          <cell r="G54">
            <v>1.20888</v>
          </cell>
          <cell r="H54">
            <v>0.90648300000000004</v>
          </cell>
        </row>
        <row r="55">
          <cell r="G55">
            <v>1.3525199999999999</v>
          </cell>
          <cell r="H55">
            <v>1.13046</v>
          </cell>
        </row>
        <row r="56">
          <cell r="G56">
            <v>1.7321200000000001</v>
          </cell>
          <cell r="H56">
            <v>0.82621900000000004</v>
          </cell>
        </row>
        <row r="57">
          <cell r="G57">
            <v>-1.2202200000000001</v>
          </cell>
          <cell r="H57">
            <v>1.0644800000000001</v>
          </cell>
        </row>
        <row r="58">
          <cell r="G58">
            <v>0.40026600000000001</v>
          </cell>
          <cell r="H58">
            <v>0.197434</v>
          </cell>
        </row>
        <row r="59">
          <cell r="G59">
            <v>2.4467599999999998</v>
          </cell>
          <cell r="H59">
            <v>0.46617399999999998</v>
          </cell>
        </row>
        <row r="60">
          <cell r="G60">
            <v>-1.4943500000000001</v>
          </cell>
          <cell r="H60">
            <v>0.60800100000000001</v>
          </cell>
        </row>
        <row r="61">
          <cell r="G61">
            <v>2.1568399999999999</v>
          </cell>
          <cell r="H61">
            <v>1.29444</v>
          </cell>
        </row>
        <row r="62">
          <cell r="G62">
            <v>3.1071599999999999</v>
          </cell>
          <cell r="H62">
            <v>0.71634200000000003</v>
          </cell>
        </row>
        <row r="63">
          <cell r="G63">
            <v>1.0213699999999999</v>
          </cell>
          <cell r="H63">
            <v>0.79829600000000001</v>
          </cell>
        </row>
        <row r="64">
          <cell r="G64">
            <v>0.72184800000000005</v>
          </cell>
          <cell r="H64">
            <v>0.404642</v>
          </cell>
        </row>
        <row r="65">
          <cell r="G65">
            <v>-0.61104999999999998</v>
          </cell>
          <cell r="H65">
            <v>0.196493</v>
          </cell>
        </row>
        <row r="66">
          <cell r="G66">
            <v>-0.58169800000000005</v>
          </cell>
          <cell r="H66">
            <v>0.24026800000000001</v>
          </cell>
        </row>
        <row r="67">
          <cell r="G67">
            <v>-0.16134299999999999</v>
          </cell>
          <cell r="H67">
            <v>0.49398199999999998</v>
          </cell>
        </row>
        <row r="68">
          <cell r="G68">
            <v>5.5452300000000003E-2</v>
          </cell>
          <cell r="H68">
            <v>2.45042E-2</v>
          </cell>
        </row>
        <row r="69">
          <cell r="G69">
            <v>0.52660700000000005</v>
          </cell>
          <cell r="H69">
            <v>0.52114400000000005</v>
          </cell>
        </row>
        <row r="70">
          <cell r="G70">
            <v>0.35891699999999999</v>
          </cell>
          <cell r="H70">
            <v>0.22792000000000001</v>
          </cell>
        </row>
        <row r="71">
          <cell r="G71">
            <v>0.44817499999999999</v>
          </cell>
          <cell r="H71">
            <v>6.85283E-2</v>
          </cell>
        </row>
        <row r="72">
          <cell r="G72">
            <v>0.32034800000000002</v>
          </cell>
          <cell r="H72">
            <v>0.138402</v>
          </cell>
        </row>
        <row r="73">
          <cell r="G73">
            <v>-2.1607400000000001</v>
          </cell>
          <cell r="H73">
            <v>0.558334</v>
          </cell>
        </row>
        <row r="74">
          <cell r="G74">
            <v>1.9201299999999999</v>
          </cell>
          <cell r="H74">
            <v>1.19692</v>
          </cell>
        </row>
        <row r="75">
          <cell r="G75">
            <v>-1.5187999999999999</v>
          </cell>
          <cell r="H75">
            <v>0.349966</v>
          </cell>
        </row>
        <row r="76">
          <cell r="G76">
            <v>5.2128800000000003E-2</v>
          </cell>
          <cell r="H76">
            <v>1.43111E-2</v>
          </cell>
        </row>
        <row r="77">
          <cell r="G77">
            <v>-5.8269500000000004E-4</v>
          </cell>
          <cell r="H77">
            <v>1.8128E-4</v>
          </cell>
        </row>
        <row r="78">
          <cell r="G78">
            <v>1.4884999999999999</v>
          </cell>
          <cell r="H78">
            <v>0.80141499999999999</v>
          </cell>
        </row>
        <row r="79">
          <cell r="G79">
            <v>1.03786</v>
          </cell>
          <cell r="H79">
            <v>0.511992</v>
          </cell>
        </row>
        <row r="80">
          <cell r="G80">
            <v>0.64460600000000001</v>
          </cell>
          <cell r="H80">
            <v>0.73048000000000002</v>
          </cell>
        </row>
        <row r="81">
          <cell r="G81">
            <v>1.25003</v>
          </cell>
          <cell r="H81">
            <v>0.42896299999999998</v>
          </cell>
        </row>
        <row r="82">
          <cell r="G82">
            <v>0.89700800000000003</v>
          </cell>
          <cell r="H82">
            <v>0.739313</v>
          </cell>
        </row>
        <row r="83">
          <cell r="G83">
            <v>-1.12967</v>
          </cell>
          <cell r="H83">
            <v>0.20543400000000001</v>
          </cell>
        </row>
        <row r="84">
          <cell r="G84">
            <v>-0.82521800000000001</v>
          </cell>
          <cell r="H84">
            <v>0.100943</v>
          </cell>
        </row>
        <row r="85">
          <cell r="G85">
            <v>1.5683</v>
          </cell>
          <cell r="H85">
            <v>1.1040000000000001</v>
          </cell>
        </row>
        <row r="86">
          <cell r="G86">
            <v>0.40331800000000001</v>
          </cell>
          <cell r="H86">
            <v>8.3147399999999996E-2</v>
          </cell>
        </row>
        <row r="87">
          <cell r="G87">
            <v>2.1552099999999998</v>
          </cell>
          <cell r="H87">
            <v>0.328571</v>
          </cell>
        </row>
        <row r="88">
          <cell r="G88">
            <v>1.42489</v>
          </cell>
          <cell r="H88">
            <v>0.51052500000000001</v>
          </cell>
        </row>
        <row r="89">
          <cell r="G89">
            <v>-0.50549699999999997</v>
          </cell>
          <cell r="H89">
            <v>7.0993899999999999E-2</v>
          </cell>
        </row>
        <row r="90">
          <cell r="G90">
            <v>0.48350100000000001</v>
          </cell>
          <cell r="H90">
            <v>0.13986199999999999</v>
          </cell>
        </row>
        <row r="91">
          <cell r="G91">
            <v>5.1433</v>
          </cell>
          <cell r="H91">
            <v>1.0008600000000001</v>
          </cell>
        </row>
        <row r="92">
          <cell r="G92">
            <v>2.5902500000000002</v>
          </cell>
          <cell r="H92">
            <v>0.896818</v>
          </cell>
        </row>
        <row r="93">
          <cell r="G93">
            <v>2.1059399999999999</v>
          </cell>
          <cell r="H93">
            <v>0.94074599999999997</v>
          </cell>
        </row>
        <row r="94">
          <cell r="G94">
            <v>1.84903</v>
          </cell>
          <cell r="H94">
            <v>0.61967499999999998</v>
          </cell>
        </row>
        <row r="95">
          <cell r="G95">
            <v>2.0400900000000002</v>
          </cell>
          <cell r="H95">
            <v>0.76128600000000002</v>
          </cell>
        </row>
        <row r="96">
          <cell r="G96">
            <v>0.58203300000000002</v>
          </cell>
          <cell r="H96">
            <v>0.234794</v>
          </cell>
        </row>
        <row r="97">
          <cell r="G97">
            <v>1.8833800000000001</v>
          </cell>
          <cell r="H97">
            <v>1.1533899999999999</v>
          </cell>
        </row>
        <row r="98">
          <cell r="G98">
            <v>1.8889400000000001</v>
          </cell>
          <cell r="H98">
            <v>0.39749699999999999</v>
          </cell>
        </row>
        <row r="99">
          <cell r="G99">
            <v>-3.0575700000000001</v>
          </cell>
          <cell r="H99">
            <v>0.76892499999999997</v>
          </cell>
        </row>
        <row r="100">
          <cell r="G100">
            <v>-2.4441600000000001</v>
          </cell>
          <cell r="H100">
            <v>1.26695</v>
          </cell>
        </row>
        <row r="101">
          <cell r="G101">
            <v>0.16342999999999999</v>
          </cell>
          <cell r="H101">
            <v>0.45117099999999999</v>
          </cell>
        </row>
        <row r="102">
          <cell r="G102">
            <v>1.75146</v>
          </cell>
          <cell r="H102">
            <v>1.0346</v>
          </cell>
        </row>
        <row r="103">
          <cell r="G103">
            <v>-5.03597E-2</v>
          </cell>
          <cell r="H103">
            <v>1.30154E-2</v>
          </cell>
        </row>
        <row r="104">
          <cell r="G104">
            <v>0.20643600000000001</v>
          </cell>
          <cell r="H104">
            <v>0.94050299999999998</v>
          </cell>
        </row>
        <row r="105">
          <cell r="G105">
            <v>3.1105700000000001</v>
          </cell>
          <cell r="H105">
            <v>0.59335599999999999</v>
          </cell>
        </row>
        <row r="106">
          <cell r="G106">
            <v>-0.55540699999999998</v>
          </cell>
          <cell r="H106">
            <v>0.30549399999999999</v>
          </cell>
        </row>
        <row r="107">
          <cell r="G107">
            <v>-0.61879899999999999</v>
          </cell>
          <cell r="H107">
            <v>0.21596599999999999</v>
          </cell>
        </row>
        <row r="108">
          <cell r="G108">
            <v>1.7606599999999999</v>
          </cell>
          <cell r="H108">
            <v>0.48548400000000003</v>
          </cell>
        </row>
        <row r="109">
          <cell r="G109">
            <v>0.46263700000000002</v>
          </cell>
          <cell r="H109">
            <v>0.10262300000000001</v>
          </cell>
        </row>
        <row r="110">
          <cell r="G110">
            <v>5.5693600000000003E-2</v>
          </cell>
          <cell r="H110">
            <v>7.6006600000000004E-3</v>
          </cell>
        </row>
        <row r="111">
          <cell r="G111">
            <v>0.28816199999999997</v>
          </cell>
          <cell r="H111">
            <v>8.1039600000000003E-2</v>
          </cell>
        </row>
        <row r="112">
          <cell r="G112">
            <v>1.85362</v>
          </cell>
          <cell r="H112">
            <v>1.0504500000000001</v>
          </cell>
        </row>
        <row r="113">
          <cell r="G113">
            <v>0.622479</v>
          </cell>
          <cell r="H113">
            <v>0.55051499999999998</v>
          </cell>
        </row>
        <row r="114">
          <cell r="G114">
            <v>2.3549500000000001</v>
          </cell>
          <cell r="H114">
            <v>0.78534599999999999</v>
          </cell>
        </row>
        <row r="115">
          <cell r="G115">
            <v>0.78005000000000002</v>
          </cell>
          <cell r="H115">
            <v>0.32177899999999998</v>
          </cell>
        </row>
        <row r="116">
          <cell r="G116">
            <v>2.72159</v>
          </cell>
          <cell r="H116">
            <v>0.60160999999999998</v>
          </cell>
        </row>
        <row r="117">
          <cell r="G117">
            <v>1.48421</v>
          </cell>
          <cell r="H117">
            <v>0.40329300000000001</v>
          </cell>
        </row>
        <row r="118">
          <cell r="G118">
            <v>0.66541499999999998</v>
          </cell>
          <cell r="H118">
            <v>8.3825399999999994E-2</v>
          </cell>
        </row>
        <row r="119">
          <cell r="G119">
            <v>-1.4297599999999999</v>
          </cell>
          <cell r="H119">
            <v>0.45830700000000002</v>
          </cell>
        </row>
        <row r="120">
          <cell r="G120">
            <v>2.7272599999999998</v>
          </cell>
          <cell r="H120">
            <v>1.05305</v>
          </cell>
        </row>
        <row r="121">
          <cell r="G121">
            <v>1.5340199999999999</v>
          </cell>
          <cell r="H121">
            <v>0.36952800000000002</v>
          </cell>
        </row>
        <row r="122">
          <cell r="G122">
            <v>8.3432199999999998E-2</v>
          </cell>
          <cell r="H122">
            <v>4.86983E-2</v>
          </cell>
        </row>
        <row r="123">
          <cell r="G123">
            <v>0.178535</v>
          </cell>
          <cell r="H123">
            <v>1.3848299999999999E-2</v>
          </cell>
        </row>
        <row r="124">
          <cell r="G124">
            <v>0.83845700000000001</v>
          </cell>
          <cell r="H124">
            <v>0.30819400000000002</v>
          </cell>
        </row>
        <row r="125">
          <cell r="G125">
            <v>-0.92199799999999998</v>
          </cell>
          <cell r="H125">
            <v>0.46511999999999998</v>
          </cell>
        </row>
        <row r="126">
          <cell r="G126">
            <v>-0.26801799999999998</v>
          </cell>
          <cell r="H126">
            <v>0.260544</v>
          </cell>
        </row>
        <row r="127">
          <cell r="G127">
            <v>0.47786499999999998</v>
          </cell>
          <cell r="H127">
            <v>0.30161199999999999</v>
          </cell>
        </row>
        <row r="128">
          <cell r="G128">
            <v>2.8570099999999998</v>
          </cell>
          <cell r="H128">
            <v>1.2893600000000001</v>
          </cell>
        </row>
        <row r="129">
          <cell r="G129">
            <v>-1.00881</v>
          </cell>
          <cell r="H129">
            <v>0.38970100000000002</v>
          </cell>
        </row>
        <row r="130">
          <cell r="G130">
            <v>0.72403700000000004</v>
          </cell>
          <cell r="H130">
            <v>0.16523499999999999</v>
          </cell>
        </row>
        <row r="131">
          <cell r="G131">
            <v>2.79901</v>
          </cell>
          <cell r="H131">
            <v>1.04864</v>
          </cell>
        </row>
        <row r="132">
          <cell r="G132">
            <v>-2.1175000000000002</v>
          </cell>
          <cell r="H132">
            <v>1.10347</v>
          </cell>
        </row>
        <row r="133">
          <cell r="G133">
            <v>3.3660399999999999</v>
          </cell>
          <cell r="H133">
            <v>0.68830400000000003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5" sqref="F15"/>
    </sheetView>
  </sheetViews>
  <sheetFormatPr defaultRowHeight="15"/>
  <sheetData>
    <row r="1" spans="1:1">
      <c r="A1" s="7" t="s">
        <v>663</v>
      </c>
    </row>
    <row r="2" spans="1:1">
      <c r="A2" s="7" t="s">
        <v>664</v>
      </c>
    </row>
    <row r="3" spans="1:1">
      <c r="A3" s="7" t="s">
        <v>665</v>
      </c>
    </row>
    <row r="4" spans="1:1">
      <c r="A4" s="7" t="s">
        <v>666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65"/>
  <sheetViews>
    <sheetView workbookViewId="0">
      <pane ySplit="1" topLeftCell="A52" activePane="bottomLeft" state="frozen"/>
      <selection pane="bottomLeft" activeCell="A42" sqref="A42"/>
    </sheetView>
  </sheetViews>
  <sheetFormatPr defaultRowHeight="15"/>
  <sheetData>
    <row r="1" spans="1:15">
      <c r="A1" t="s">
        <v>574</v>
      </c>
      <c r="B1" t="s">
        <v>575</v>
      </c>
      <c r="C1" t="s">
        <v>611</v>
      </c>
      <c r="D1" t="s">
        <v>612</v>
      </c>
      <c r="E1" t="s">
        <v>613</v>
      </c>
      <c r="F1" t="s">
        <v>5</v>
      </c>
      <c r="G1" t="s">
        <v>6</v>
      </c>
      <c r="H1" t="s">
        <v>616</v>
      </c>
      <c r="I1" t="s">
        <v>614</v>
      </c>
      <c r="J1" t="s">
        <v>615</v>
      </c>
      <c r="K1" t="s">
        <v>617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>
        <v>22.909105300903299</v>
      </c>
      <c r="B2" s="2">
        <v>22.654048919677699</v>
      </c>
      <c r="C2" s="2">
        <v>29.045730590820298</v>
      </c>
      <c r="D2" s="2">
        <v>28.663190841674801</v>
      </c>
      <c r="E2" s="2" t="s">
        <v>15</v>
      </c>
      <c r="F2" s="2" t="s">
        <v>618</v>
      </c>
      <c r="G2" s="2">
        <v>11</v>
      </c>
      <c r="H2" s="2">
        <v>6.0728836059570304</v>
      </c>
      <c r="I2" s="2">
        <v>2.84469687896329</v>
      </c>
      <c r="J2" s="2">
        <v>0</v>
      </c>
      <c r="K2" s="2">
        <v>26.416927547499501</v>
      </c>
      <c r="L2" s="2" t="s">
        <v>293</v>
      </c>
      <c r="M2" s="2" t="s">
        <v>294</v>
      </c>
      <c r="N2" s="2" t="s">
        <v>295</v>
      </c>
      <c r="O2" s="2" t="s">
        <v>295</v>
      </c>
    </row>
    <row r="3" spans="1:15">
      <c r="A3" s="2">
        <v>23.207515716552699</v>
      </c>
      <c r="B3" s="2">
        <v>23.309520721435501</v>
      </c>
      <c r="C3" s="2">
        <v>27.578310012817401</v>
      </c>
      <c r="D3" s="2">
        <v>26.9293098449707</v>
      </c>
      <c r="E3" s="2" t="s">
        <v>15</v>
      </c>
      <c r="F3" s="2" t="s">
        <v>618</v>
      </c>
      <c r="G3" s="2">
        <v>19</v>
      </c>
      <c r="H3" s="2">
        <v>3.9952917098999001</v>
      </c>
      <c r="I3" s="2">
        <v>2.1744457959724</v>
      </c>
      <c r="J3" s="2">
        <v>0</v>
      </c>
      <c r="K3" s="2">
        <v>12.1628298949518</v>
      </c>
      <c r="L3" s="2" t="s">
        <v>214</v>
      </c>
      <c r="M3" s="2" t="s">
        <v>215</v>
      </c>
      <c r="N3" s="2" t="s">
        <v>216</v>
      </c>
      <c r="O3" s="2" t="s">
        <v>216</v>
      </c>
    </row>
    <row r="4" spans="1:15">
      <c r="A4" s="2">
        <v>22.2755432128906</v>
      </c>
      <c r="B4" s="2">
        <v>23.368129730224599</v>
      </c>
      <c r="C4" s="2">
        <v>26.6969699859619</v>
      </c>
      <c r="D4" s="2">
        <v>26.70871925354</v>
      </c>
      <c r="E4" s="2" t="s">
        <v>15</v>
      </c>
      <c r="F4" s="2" t="s">
        <v>618</v>
      </c>
      <c r="G4" s="2">
        <v>19</v>
      </c>
      <c r="H4" s="2">
        <v>3.8810081481933598</v>
      </c>
      <c r="I4" s="2">
        <v>1.71566734604455</v>
      </c>
      <c r="J4" s="2">
        <v>0</v>
      </c>
      <c r="K4" s="2">
        <v>7.1038470734299697</v>
      </c>
      <c r="L4" s="2" t="s">
        <v>208</v>
      </c>
      <c r="M4" s="2" t="s">
        <v>209</v>
      </c>
      <c r="N4" s="2" t="s">
        <v>210</v>
      </c>
      <c r="O4" s="2" t="s">
        <v>210</v>
      </c>
    </row>
    <row r="5" spans="1:15">
      <c r="A5" s="2">
        <v>26.049739837646499</v>
      </c>
      <c r="B5" s="2">
        <v>26.837739944458001</v>
      </c>
      <c r="C5" s="2">
        <v>30.261369705200199</v>
      </c>
      <c r="D5" s="2">
        <v>30.2152309417725</v>
      </c>
      <c r="E5" s="2" t="s">
        <v>15</v>
      </c>
      <c r="F5" s="2" t="s">
        <v>618</v>
      </c>
      <c r="G5" s="2">
        <v>1</v>
      </c>
      <c r="H5" s="2">
        <v>3.7945604324340798</v>
      </c>
      <c r="I5" s="2">
        <v>1.9728225416874201</v>
      </c>
      <c r="J5" s="2">
        <v>0</v>
      </c>
      <c r="K5" s="2">
        <v>9.6143962996507994</v>
      </c>
      <c r="L5" s="2" t="s">
        <v>510</v>
      </c>
      <c r="M5" s="2" t="s">
        <v>511</v>
      </c>
      <c r="N5" s="2" t="s">
        <v>512</v>
      </c>
      <c r="O5" s="2" t="s">
        <v>512</v>
      </c>
    </row>
    <row r="6" spans="1:15">
      <c r="A6" s="2">
        <v>23.202171325683601</v>
      </c>
      <c r="B6" s="2">
        <v>21.817010879516602</v>
      </c>
      <c r="C6" s="2">
        <v>26.320379257202099</v>
      </c>
      <c r="D6" s="2">
        <v>26.105859756469702</v>
      </c>
      <c r="E6" s="2" t="s">
        <v>15</v>
      </c>
      <c r="F6" s="2" t="s">
        <v>618</v>
      </c>
      <c r="G6" s="2">
        <v>28</v>
      </c>
      <c r="H6" s="2">
        <v>3.7035284042358398</v>
      </c>
      <c r="I6" s="2">
        <v>1.4685931783444</v>
      </c>
      <c r="J6" s="2">
        <v>0</v>
      </c>
      <c r="K6" s="2">
        <v>5.2844387754640598</v>
      </c>
      <c r="L6" s="2" t="s">
        <v>619</v>
      </c>
      <c r="M6" s="2" t="s">
        <v>620</v>
      </c>
      <c r="N6" s="2" t="s">
        <v>621</v>
      </c>
      <c r="O6" s="2" t="s">
        <v>621</v>
      </c>
    </row>
    <row r="7" spans="1:15">
      <c r="A7" s="2">
        <v>22.532554626464801</v>
      </c>
      <c r="B7" s="2">
        <v>23.5079441070557</v>
      </c>
      <c r="C7" s="2">
        <v>26.737379074096701</v>
      </c>
      <c r="D7" s="2">
        <v>26.690990447998001</v>
      </c>
      <c r="E7" s="2" t="s">
        <v>15</v>
      </c>
      <c r="F7" s="2" t="s">
        <v>618</v>
      </c>
      <c r="G7" s="2">
        <v>8</v>
      </c>
      <c r="H7" s="2">
        <v>3.6939353942871098</v>
      </c>
      <c r="I7" s="2">
        <v>1.7689037760119399</v>
      </c>
      <c r="J7" s="2">
        <v>0</v>
      </c>
      <c r="K7" s="2">
        <v>7.5657262000145504</v>
      </c>
      <c r="L7" s="2" t="s">
        <v>525</v>
      </c>
      <c r="M7" s="2" t="s">
        <v>526</v>
      </c>
      <c r="N7" s="2" t="s">
        <v>527</v>
      </c>
      <c r="O7" s="2" t="s">
        <v>527</v>
      </c>
    </row>
    <row r="8" spans="1:15">
      <c r="A8" s="2">
        <v>24.1636352539063</v>
      </c>
      <c r="B8" s="2">
        <v>23.738777160644499</v>
      </c>
      <c r="C8" s="2">
        <v>27.936069488525401</v>
      </c>
      <c r="D8" s="2">
        <v>27.098180770873999</v>
      </c>
      <c r="E8" s="2" t="s">
        <v>15</v>
      </c>
      <c r="F8" s="2" t="s">
        <v>618</v>
      </c>
      <c r="G8" s="2">
        <v>25</v>
      </c>
      <c r="H8" s="2">
        <v>3.56591892242432</v>
      </c>
      <c r="I8" s="2">
        <v>1.7717854515659399</v>
      </c>
      <c r="J8" s="2">
        <v>0</v>
      </c>
      <c r="K8" s="2">
        <v>7.5915222974638699</v>
      </c>
      <c r="L8" s="2" t="s">
        <v>172</v>
      </c>
      <c r="M8" s="2" t="s">
        <v>173</v>
      </c>
      <c r="N8" s="2" t="s">
        <v>174</v>
      </c>
      <c r="O8" s="2" t="s">
        <v>174</v>
      </c>
    </row>
    <row r="9" spans="1:15">
      <c r="A9" s="2">
        <v>23.346534729003899</v>
      </c>
      <c r="B9" s="2">
        <v>23.066989898681602</v>
      </c>
      <c r="C9" s="2">
        <v>26.659349441528299</v>
      </c>
      <c r="D9" s="2">
        <v>26.818359375</v>
      </c>
      <c r="E9" s="2" t="s">
        <v>15</v>
      </c>
      <c r="F9" s="2" t="s">
        <v>618</v>
      </c>
      <c r="G9" s="2">
        <v>6</v>
      </c>
      <c r="H9" s="2">
        <v>3.5320920944213898</v>
      </c>
      <c r="I9" s="2">
        <v>2.6848273593013001</v>
      </c>
      <c r="J9" s="2">
        <v>0</v>
      </c>
      <c r="K9" s="2">
        <v>21.965437732200201</v>
      </c>
      <c r="L9" s="2" t="s">
        <v>528</v>
      </c>
      <c r="M9" s="2" t="s">
        <v>529</v>
      </c>
      <c r="N9" s="2" t="s">
        <v>530</v>
      </c>
      <c r="O9" s="2" t="s">
        <v>530</v>
      </c>
    </row>
    <row r="10" spans="1:15">
      <c r="A10" s="2">
        <v>24.0937805175781</v>
      </c>
      <c r="B10" s="2">
        <v>23.535947799682599</v>
      </c>
      <c r="C10" s="2">
        <v>27.224349975585898</v>
      </c>
      <c r="D10" s="2">
        <v>27.002599716186499</v>
      </c>
      <c r="E10" s="2" t="s">
        <v>15</v>
      </c>
      <c r="F10" s="2" t="s">
        <v>618</v>
      </c>
      <c r="G10" s="2">
        <v>10</v>
      </c>
      <c r="H10" s="2">
        <v>3.2986106872558598</v>
      </c>
      <c r="I10" s="2">
        <v>2.0873500531618299</v>
      </c>
      <c r="J10" s="2">
        <v>0</v>
      </c>
      <c r="K10" s="2">
        <v>10.990019971042001</v>
      </c>
      <c r="L10" s="2" t="s">
        <v>309</v>
      </c>
      <c r="M10" s="2" t="s">
        <v>310</v>
      </c>
      <c r="N10" s="2" t="s">
        <v>311</v>
      </c>
      <c r="O10" s="2" t="s">
        <v>311</v>
      </c>
    </row>
    <row r="11" spans="1:15">
      <c r="A11" s="2">
        <v>22.865839004516602</v>
      </c>
      <c r="B11" s="2">
        <v>22.756984710693398</v>
      </c>
      <c r="C11" s="2">
        <v>25.592609405517599</v>
      </c>
      <c r="D11" s="2">
        <v>26.4322395324707</v>
      </c>
      <c r="E11" s="2" t="s">
        <v>15</v>
      </c>
      <c r="F11" s="2" t="s">
        <v>618</v>
      </c>
      <c r="G11" s="2">
        <v>6</v>
      </c>
      <c r="H11" s="2">
        <v>3.2010126113891602</v>
      </c>
      <c r="I11" s="2">
        <v>1.76843456356562</v>
      </c>
      <c r="J11" s="2">
        <v>0</v>
      </c>
      <c r="K11" s="2">
        <v>7.5615338061044897</v>
      </c>
      <c r="L11" s="2" t="s">
        <v>495</v>
      </c>
      <c r="M11" s="2" t="s">
        <v>496</v>
      </c>
      <c r="N11" s="2" t="s">
        <v>497</v>
      </c>
      <c r="O11" s="2" t="s">
        <v>497</v>
      </c>
    </row>
    <row r="12" spans="1:15">
      <c r="A12" s="2">
        <v>26.225509643554702</v>
      </c>
      <c r="B12" s="2">
        <v>26.600599288940401</v>
      </c>
      <c r="C12" s="2">
        <v>29.441299438476602</v>
      </c>
      <c r="D12" s="2">
        <v>29.564710617065401</v>
      </c>
      <c r="E12" s="2" t="s">
        <v>15</v>
      </c>
      <c r="F12" s="2" t="s">
        <v>618</v>
      </c>
      <c r="G12" s="2">
        <v>1</v>
      </c>
      <c r="H12" s="2">
        <v>3.0899505615234402</v>
      </c>
      <c r="I12" s="2">
        <v>2.3917038228898599</v>
      </c>
      <c r="J12" s="2">
        <v>0</v>
      </c>
      <c r="K12" s="2">
        <v>15.650457832074901</v>
      </c>
      <c r="L12" s="2" t="s">
        <v>513</v>
      </c>
      <c r="M12" s="2" t="s">
        <v>514</v>
      </c>
      <c r="N12" s="2" t="s">
        <v>515</v>
      </c>
      <c r="O12" s="2" t="s">
        <v>516</v>
      </c>
    </row>
    <row r="13" spans="1:15">
      <c r="A13" s="2">
        <v>27.394599914550799</v>
      </c>
      <c r="B13" s="2">
        <v>27.995180130004901</v>
      </c>
      <c r="C13" s="2">
        <v>30.706850051879901</v>
      </c>
      <c r="D13" s="2">
        <v>30.846549987793001</v>
      </c>
      <c r="E13" s="2" t="s">
        <v>15</v>
      </c>
      <c r="F13" s="2" t="s">
        <v>618</v>
      </c>
      <c r="G13" s="2">
        <v>54</v>
      </c>
      <c r="H13" s="2">
        <v>3.0818099975585902</v>
      </c>
      <c r="I13" s="2">
        <v>2.0061058093992199</v>
      </c>
      <c r="J13" s="2">
        <v>0</v>
      </c>
      <c r="K13" s="2">
        <v>9.9959152296403495</v>
      </c>
      <c r="L13" s="2" t="s">
        <v>85</v>
      </c>
      <c r="M13" s="2" t="s">
        <v>86</v>
      </c>
      <c r="N13" s="2" t="s">
        <v>87</v>
      </c>
      <c r="O13" s="2" t="s">
        <v>87</v>
      </c>
    </row>
    <row r="14" spans="1:15">
      <c r="A14" s="2">
        <v>25.7812690734863</v>
      </c>
      <c r="B14" s="2">
        <v>24.576290130615199</v>
      </c>
      <c r="C14" s="2">
        <v>28.2070407867432</v>
      </c>
      <c r="D14" s="2">
        <v>27.948320388793899</v>
      </c>
      <c r="E14" s="2" t="s">
        <v>15</v>
      </c>
      <c r="F14" s="2" t="s">
        <v>618</v>
      </c>
      <c r="G14" s="2">
        <v>17</v>
      </c>
      <c r="H14" s="2">
        <v>2.8989009857177699</v>
      </c>
      <c r="I14" s="2">
        <v>1.37327726888207</v>
      </c>
      <c r="J14" s="2">
        <v>0</v>
      </c>
      <c r="K14" s="2">
        <v>4.7043246572017603</v>
      </c>
      <c r="L14" s="2" t="s">
        <v>229</v>
      </c>
      <c r="M14" s="2" t="s">
        <v>230</v>
      </c>
      <c r="N14" s="2" t="s">
        <v>231</v>
      </c>
      <c r="O14" s="2" t="s">
        <v>231</v>
      </c>
    </row>
    <row r="15" spans="1:15">
      <c r="A15" s="2">
        <v>23.459794998168899</v>
      </c>
      <c r="B15" s="2">
        <v>22.6191005706787</v>
      </c>
      <c r="C15" s="2">
        <v>25.802770614623999</v>
      </c>
      <c r="D15" s="2">
        <v>26.042200088501001</v>
      </c>
      <c r="E15" s="2" t="s">
        <v>15</v>
      </c>
      <c r="F15" s="2" t="s">
        <v>618</v>
      </c>
      <c r="G15" s="2">
        <v>2</v>
      </c>
      <c r="H15" s="2">
        <v>2.8830375671386701</v>
      </c>
      <c r="I15" s="2">
        <v>1.6532789350530801</v>
      </c>
      <c r="J15" s="2">
        <v>0</v>
      </c>
      <c r="K15" s="2">
        <v>6.5964005308903699</v>
      </c>
      <c r="L15" s="2" t="s">
        <v>448</v>
      </c>
      <c r="M15" s="2" t="s">
        <v>449</v>
      </c>
      <c r="N15" s="2"/>
      <c r="O15" s="2" t="s">
        <v>450</v>
      </c>
    </row>
    <row r="16" spans="1:15">
      <c r="A16" s="2">
        <v>22.893630981445298</v>
      </c>
      <c r="B16" s="2">
        <v>22.709760665893601</v>
      </c>
      <c r="C16" s="2">
        <v>25.808280944824201</v>
      </c>
      <c r="D16" s="2">
        <v>25.4753093719482</v>
      </c>
      <c r="E16" s="2" t="s">
        <v>15</v>
      </c>
      <c r="F16" s="2" t="s">
        <v>618</v>
      </c>
      <c r="G16" s="2">
        <v>4</v>
      </c>
      <c r="H16" s="2">
        <v>2.8400993347168</v>
      </c>
      <c r="I16" s="2">
        <v>2.35123266961517</v>
      </c>
      <c r="J16" s="2">
        <v>0</v>
      </c>
      <c r="K16" s="2">
        <v>14.9335044345277</v>
      </c>
      <c r="L16" s="2" t="s">
        <v>396</v>
      </c>
      <c r="M16" s="2" t="s">
        <v>397</v>
      </c>
      <c r="N16" s="2" t="s">
        <v>398</v>
      </c>
      <c r="O16" s="2" t="s">
        <v>398</v>
      </c>
    </row>
    <row r="17" spans="1:15">
      <c r="A17" s="2">
        <v>25.406520843505898</v>
      </c>
      <c r="B17" s="2">
        <v>25.087120056152301</v>
      </c>
      <c r="C17" s="2">
        <v>27.974540710449201</v>
      </c>
      <c r="D17" s="2">
        <v>28.1036491394043</v>
      </c>
      <c r="E17" s="2" t="s">
        <v>15</v>
      </c>
      <c r="F17" s="2" t="s">
        <v>618</v>
      </c>
      <c r="G17" s="2">
        <v>22</v>
      </c>
      <c r="H17" s="2">
        <v>2.7922744750976598</v>
      </c>
      <c r="I17" s="2">
        <v>2.42204777946153</v>
      </c>
      <c r="J17" s="2">
        <v>0</v>
      </c>
      <c r="K17" s="2">
        <v>16.210209619886001</v>
      </c>
      <c r="L17" s="2" t="s">
        <v>193</v>
      </c>
      <c r="M17" s="2" t="s">
        <v>194</v>
      </c>
      <c r="N17" s="2" t="s">
        <v>195</v>
      </c>
      <c r="O17" s="2" t="s">
        <v>195</v>
      </c>
    </row>
    <row r="18" spans="1:15">
      <c r="A18" s="2">
        <v>23.884605407714801</v>
      </c>
      <c r="B18" s="2">
        <v>22.923179626464801</v>
      </c>
      <c r="C18" s="2">
        <v>26.193550109863299</v>
      </c>
      <c r="D18" s="2">
        <v>26.130670547485401</v>
      </c>
      <c r="E18" s="2" t="s">
        <v>15</v>
      </c>
      <c r="F18" s="2" t="s">
        <v>618</v>
      </c>
      <c r="G18" s="2">
        <v>10</v>
      </c>
      <c r="H18" s="2">
        <v>2.75821781158447</v>
      </c>
      <c r="I18" s="2">
        <v>1.5349689380254099</v>
      </c>
      <c r="J18" s="2">
        <v>0</v>
      </c>
      <c r="K18" s="2">
        <v>5.7255330966959104</v>
      </c>
      <c r="L18" s="2" t="s">
        <v>296</v>
      </c>
      <c r="M18" s="2" t="s">
        <v>297</v>
      </c>
      <c r="N18" s="2" t="s">
        <v>298</v>
      </c>
      <c r="O18" s="2" t="s">
        <v>298</v>
      </c>
    </row>
    <row r="19" spans="1:15">
      <c r="A19" s="2">
        <v>25.041599273681602</v>
      </c>
      <c r="B19" s="2">
        <v>25.622520446777301</v>
      </c>
      <c r="C19" s="2">
        <v>27.9586391448975</v>
      </c>
      <c r="D19" s="2">
        <v>27.976730346679702</v>
      </c>
      <c r="E19" s="2" t="s">
        <v>15</v>
      </c>
      <c r="F19" s="2" t="s">
        <v>618</v>
      </c>
      <c r="G19" s="2">
        <v>28</v>
      </c>
      <c r="H19" s="2">
        <v>2.6356248855590798</v>
      </c>
      <c r="I19" s="2">
        <v>1.92300448237201</v>
      </c>
      <c r="J19" s="2">
        <v>0</v>
      </c>
      <c r="K19" s="2">
        <v>9.0695532139633208</v>
      </c>
      <c r="L19" s="2" t="s">
        <v>145</v>
      </c>
      <c r="M19" s="2" t="s">
        <v>146</v>
      </c>
      <c r="N19" s="2" t="s">
        <v>147</v>
      </c>
      <c r="O19" s="2" t="s">
        <v>147</v>
      </c>
    </row>
    <row r="20" spans="1:15">
      <c r="A20" s="2">
        <v>26.271490097045898</v>
      </c>
      <c r="B20" s="2">
        <v>25.8248100280762</v>
      </c>
      <c r="C20" s="2">
        <v>28.560630798339801</v>
      </c>
      <c r="D20" s="2">
        <v>28.6427192687988</v>
      </c>
      <c r="E20" s="2" t="s">
        <v>15</v>
      </c>
      <c r="F20" s="2" t="s">
        <v>618</v>
      </c>
      <c r="G20" s="2">
        <v>27</v>
      </c>
      <c r="H20" s="2">
        <v>2.5535249710082999</v>
      </c>
      <c r="I20" s="2">
        <v>2.1070365888104501</v>
      </c>
      <c r="J20" s="2">
        <v>0</v>
      </c>
      <c r="K20" s="2">
        <v>11.2450376188792</v>
      </c>
      <c r="L20" s="2" t="s">
        <v>151</v>
      </c>
      <c r="M20" s="2" t="s">
        <v>152</v>
      </c>
      <c r="N20" s="2" t="s">
        <v>153</v>
      </c>
      <c r="O20" s="2" t="s">
        <v>153</v>
      </c>
    </row>
    <row r="21" spans="1:15">
      <c r="A21" s="2">
        <v>24.271306991577099</v>
      </c>
      <c r="B21" s="2">
        <v>24.314369201660199</v>
      </c>
      <c r="C21" s="2">
        <v>26.892269134521499</v>
      </c>
      <c r="D21" s="2">
        <v>26.686059951782202</v>
      </c>
      <c r="E21" s="2" t="s">
        <v>15</v>
      </c>
      <c r="F21" s="2" t="s">
        <v>618</v>
      </c>
      <c r="G21" s="2">
        <v>10</v>
      </c>
      <c r="H21" s="2">
        <v>2.4963264465332</v>
      </c>
      <c r="I21" s="2">
        <v>2.7506667758078098</v>
      </c>
      <c r="J21" s="2">
        <v>0</v>
      </c>
      <c r="K21" s="2">
        <v>23.700333325378001</v>
      </c>
      <c r="L21" s="2" t="s">
        <v>315</v>
      </c>
      <c r="M21" s="2" t="s">
        <v>316</v>
      </c>
      <c r="N21" s="2" t="s">
        <v>317</v>
      </c>
      <c r="O21" s="2" t="s">
        <v>317</v>
      </c>
    </row>
    <row r="22" spans="1:15">
      <c r="A22" s="2">
        <v>28.3773708343506</v>
      </c>
      <c r="B22" s="2">
        <v>27.474830627441399</v>
      </c>
      <c r="C22" s="2">
        <v>30.518310546875</v>
      </c>
      <c r="D22" s="2">
        <v>30.320880889892599</v>
      </c>
      <c r="E22" s="2" t="s">
        <v>15</v>
      </c>
      <c r="F22" s="2" t="s">
        <v>618</v>
      </c>
      <c r="G22" s="2">
        <v>37</v>
      </c>
      <c r="H22" s="2">
        <v>2.4934949874877899</v>
      </c>
      <c r="I22" s="2">
        <v>1.4861280996715001</v>
      </c>
      <c r="J22" s="2">
        <v>0</v>
      </c>
      <c r="K22" s="2">
        <v>5.3978667075835798</v>
      </c>
      <c r="L22" s="2" t="s">
        <v>100</v>
      </c>
      <c r="M22" s="2" t="s">
        <v>101</v>
      </c>
      <c r="N22" s="2" t="s">
        <v>102</v>
      </c>
      <c r="O22" s="2" t="s">
        <v>102</v>
      </c>
    </row>
    <row r="23" spans="1:15">
      <c r="A23" s="2">
        <v>29.091999053955099</v>
      </c>
      <c r="B23" s="2">
        <v>29.984409332275401</v>
      </c>
      <c r="C23" s="2">
        <v>31.9186897277832</v>
      </c>
      <c r="D23" s="2">
        <v>31.824110031127901</v>
      </c>
      <c r="E23" s="2" t="s">
        <v>15</v>
      </c>
      <c r="F23" s="2" t="s">
        <v>618</v>
      </c>
      <c r="G23" s="2">
        <v>59</v>
      </c>
      <c r="H23" s="2">
        <v>2.3331956863403298</v>
      </c>
      <c r="I23" s="2">
        <v>1.4552950953421799</v>
      </c>
      <c r="J23" s="2">
        <v>0</v>
      </c>
      <c r="K23" s="2">
        <v>5.1998538990848999</v>
      </c>
      <c r="L23" s="2" t="s">
        <v>70</v>
      </c>
      <c r="M23" s="2" t="s">
        <v>71</v>
      </c>
      <c r="N23" s="2" t="s">
        <v>72</v>
      </c>
      <c r="O23" s="2" t="s">
        <v>72</v>
      </c>
    </row>
    <row r="24" spans="1:15">
      <c r="A24" s="2">
        <v>24.357770919799801</v>
      </c>
      <c r="B24" s="2">
        <v>24.331760406494102</v>
      </c>
      <c r="C24" s="2">
        <v>26.771650314331101</v>
      </c>
      <c r="D24" s="2">
        <v>26.451000213623001</v>
      </c>
      <c r="E24" s="2" t="s">
        <v>15</v>
      </c>
      <c r="F24" s="2" t="s">
        <v>618</v>
      </c>
      <c r="G24" s="2">
        <v>9</v>
      </c>
      <c r="H24" s="2">
        <v>2.2665596008300799</v>
      </c>
      <c r="I24" s="2">
        <v>2.3011490053698802</v>
      </c>
      <c r="J24" s="2">
        <v>0</v>
      </c>
      <c r="K24" s="2">
        <v>14.0909923811484</v>
      </c>
      <c r="L24" s="2" t="s">
        <v>327</v>
      </c>
      <c r="M24" s="2" t="s">
        <v>328</v>
      </c>
      <c r="N24" s="2" t="s">
        <v>329</v>
      </c>
      <c r="O24" s="2" t="s">
        <v>329</v>
      </c>
    </row>
    <row r="25" spans="1:15">
      <c r="A25" s="2">
        <v>30.925359725952099</v>
      </c>
      <c r="B25" s="2">
        <v>31.793819427490199</v>
      </c>
      <c r="C25" s="2">
        <v>33.295150756835902</v>
      </c>
      <c r="D25" s="2">
        <v>33.417400360107401</v>
      </c>
      <c r="E25" s="2" t="s">
        <v>15</v>
      </c>
      <c r="F25" s="2" t="s">
        <v>618</v>
      </c>
      <c r="G25" s="2">
        <v>46</v>
      </c>
      <c r="H25" s="2">
        <v>1.9966859817504901</v>
      </c>
      <c r="I25" s="2">
        <v>1.3467700287639499</v>
      </c>
      <c r="J25" s="2">
        <v>0</v>
      </c>
      <c r="K25" s="2">
        <v>4.5533326683215796</v>
      </c>
      <c r="L25" s="2" t="s">
        <v>88</v>
      </c>
      <c r="M25" s="2" t="s">
        <v>89</v>
      </c>
      <c r="N25" s="2" t="s">
        <v>90</v>
      </c>
      <c r="O25" s="2" t="s">
        <v>90</v>
      </c>
    </row>
    <row r="26" spans="1:15">
      <c r="A26" s="2">
        <v>23.6154899597168</v>
      </c>
      <c r="B26" s="2">
        <v>23.7511291503906</v>
      </c>
      <c r="C26" s="2">
        <v>25.6349201202393</v>
      </c>
      <c r="D26" s="2">
        <v>25.624080657958999</v>
      </c>
      <c r="E26" s="2" t="s">
        <v>15</v>
      </c>
      <c r="F26" s="2" t="s">
        <v>618</v>
      </c>
      <c r="G26" s="2">
        <v>4</v>
      </c>
      <c r="H26" s="2">
        <v>1.9461908340454099</v>
      </c>
      <c r="I26" s="2">
        <v>2.9136909999854002</v>
      </c>
      <c r="J26" s="2">
        <v>0</v>
      </c>
      <c r="K26" s="2">
        <v>28.605390714209101</v>
      </c>
      <c r="L26" s="2" t="s">
        <v>579</v>
      </c>
      <c r="M26" s="2" t="s">
        <v>580</v>
      </c>
      <c r="N26" s="2" t="s">
        <v>581</v>
      </c>
      <c r="O26" s="2" t="s">
        <v>582</v>
      </c>
    </row>
    <row r="27" spans="1:15">
      <c r="A27" s="2">
        <v>27.795570373535199</v>
      </c>
      <c r="B27" s="2">
        <v>27.690589904785199</v>
      </c>
      <c r="C27" s="2">
        <v>29.717330932617202</v>
      </c>
      <c r="D27" s="2">
        <v>29.621269226074201</v>
      </c>
      <c r="E27" s="2" t="s">
        <v>15</v>
      </c>
      <c r="F27" s="2" t="s">
        <v>618</v>
      </c>
      <c r="G27" s="2">
        <v>18</v>
      </c>
      <c r="H27" s="2">
        <v>1.92621994018555</v>
      </c>
      <c r="I27" s="2">
        <v>2.8659612018199101</v>
      </c>
      <c r="J27" s="2">
        <v>0</v>
      </c>
      <c r="K27" s="2">
        <v>27.073023346106499</v>
      </c>
      <c r="L27" s="2" t="s">
        <v>226</v>
      </c>
      <c r="M27" s="2" t="s">
        <v>227</v>
      </c>
      <c r="N27" s="2" t="s">
        <v>228</v>
      </c>
      <c r="O27" s="2" t="s">
        <v>228</v>
      </c>
    </row>
    <row r="28" spans="1:15">
      <c r="A28" s="2">
        <v>24.511890411376999</v>
      </c>
      <c r="B28" s="2">
        <v>23.724840164184599</v>
      </c>
      <c r="C28" s="2">
        <v>25.970380783081101</v>
      </c>
      <c r="D28" s="2">
        <v>26.1096305847168</v>
      </c>
      <c r="E28" s="2" t="s">
        <v>15</v>
      </c>
      <c r="F28" s="2" t="s">
        <v>618</v>
      </c>
      <c r="G28" s="2">
        <v>7</v>
      </c>
      <c r="H28" s="2">
        <v>1.9216403961181601</v>
      </c>
      <c r="I28" s="2">
        <v>1.3911288309209899</v>
      </c>
      <c r="J28" s="2">
        <v>0</v>
      </c>
      <c r="K28" s="2">
        <v>4.8084659072026703</v>
      </c>
      <c r="L28" s="2" t="s">
        <v>349</v>
      </c>
      <c r="M28" s="2" t="s">
        <v>350</v>
      </c>
      <c r="N28" s="2" t="s">
        <v>351</v>
      </c>
      <c r="O28" s="2" t="s">
        <v>351</v>
      </c>
    </row>
    <row r="29" spans="1:15">
      <c r="A29" s="2">
        <v>24.303340911865199</v>
      </c>
      <c r="B29" s="2">
        <v>24.092729568481399</v>
      </c>
      <c r="C29" s="2">
        <v>25.700439453125</v>
      </c>
      <c r="D29" s="2">
        <v>26.5336399078369</v>
      </c>
      <c r="E29" s="2" t="s">
        <v>15</v>
      </c>
      <c r="F29" s="2" t="s">
        <v>618</v>
      </c>
      <c r="G29" s="2">
        <v>3</v>
      </c>
      <c r="H29" s="2">
        <v>1.9190044403076201</v>
      </c>
      <c r="I29" s="2">
        <v>1.3310657675539299</v>
      </c>
      <c r="J29" s="2">
        <v>0</v>
      </c>
      <c r="K29" s="2">
        <v>4.4658811781218199</v>
      </c>
      <c r="L29" s="2" t="s">
        <v>421</v>
      </c>
      <c r="M29" s="2" t="s">
        <v>422</v>
      </c>
      <c r="N29" s="2"/>
      <c r="O29" s="2" t="s">
        <v>423</v>
      </c>
    </row>
    <row r="30" spans="1:15">
      <c r="A30" s="2">
        <v>30.895980834960898</v>
      </c>
      <c r="B30" s="2">
        <v>31.070610046386701</v>
      </c>
      <c r="C30" s="2">
        <v>32.842399597167997</v>
      </c>
      <c r="D30" s="2">
        <v>32.859420776367202</v>
      </c>
      <c r="E30" s="2" t="s">
        <v>15</v>
      </c>
      <c r="F30" s="2" t="s">
        <v>618</v>
      </c>
      <c r="G30" s="2">
        <v>78</v>
      </c>
      <c r="H30" s="2">
        <v>1.86761474609375</v>
      </c>
      <c r="I30" s="2">
        <v>2.6577287778131899</v>
      </c>
      <c r="J30" s="2">
        <v>0</v>
      </c>
      <c r="K30" s="2">
        <v>21.288601496866701</v>
      </c>
      <c r="L30" s="2" t="s">
        <v>58</v>
      </c>
      <c r="M30" s="2" t="s">
        <v>59</v>
      </c>
      <c r="N30" s="2" t="s">
        <v>60</v>
      </c>
      <c r="O30" s="2" t="s">
        <v>60</v>
      </c>
    </row>
    <row r="31" spans="1:15">
      <c r="A31" s="2">
        <v>32.003170013427699</v>
      </c>
      <c r="B31" s="2">
        <v>32.273391723632798</v>
      </c>
      <c r="C31" s="2">
        <v>33.832061767578097</v>
      </c>
      <c r="D31" s="2">
        <v>33.644420623779297</v>
      </c>
      <c r="E31" s="2" t="s">
        <v>15</v>
      </c>
      <c r="F31" s="2" t="s">
        <v>618</v>
      </c>
      <c r="G31" s="2">
        <v>107</v>
      </c>
      <c r="H31" s="2">
        <v>1.5999603271484399</v>
      </c>
      <c r="I31" s="2">
        <v>1.9827546404463099</v>
      </c>
      <c r="J31" s="2">
        <v>0</v>
      </c>
      <c r="K31" s="2">
        <v>9.7267430631060599</v>
      </c>
      <c r="L31" s="2" t="s">
        <v>52</v>
      </c>
      <c r="M31" s="2" t="s">
        <v>53</v>
      </c>
      <c r="N31" s="2" t="s">
        <v>54</v>
      </c>
      <c r="O31" s="2" t="s">
        <v>54</v>
      </c>
    </row>
    <row r="32" spans="1:15">
      <c r="A32" s="2">
        <v>32.304351806640597</v>
      </c>
      <c r="B32" s="2">
        <v>32.400600433349602</v>
      </c>
      <c r="C32" s="2">
        <v>33.9316596984863</v>
      </c>
      <c r="D32" s="2">
        <v>33.8779296875</v>
      </c>
      <c r="E32" s="2" t="s">
        <v>15</v>
      </c>
      <c r="F32" s="2" t="s">
        <v>618</v>
      </c>
      <c r="G32" s="2">
        <v>176</v>
      </c>
      <c r="H32" s="2">
        <v>1.55231857299805</v>
      </c>
      <c r="I32" s="2">
        <v>2.9002402287104299</v>
      </c>
      <c r="J32" s="2">
        <v>0</v>
      </c>
      <c r="K32" s="2">
        <v>28.165014669632999</v>
      </c>
      <c r="L32" s="2" t="s">
        <v>43</v>
      </c>
      <c r="M32" s="3" t="s">
        <v>44</v>
      </c>
      <c r="N32" s="2" t="s">
        <v>45</v>
      </c>
      <c r="O32" s="2" t="s">
        <v>45</v>
      </c>
    </row>
    <row r="33" spans="1:15">
      <c r="A33" s="2">
        <v>26.483760833740199</v>
      </c>
      <c r="B33" s="2">
        <v>26.139909744262699</v>
      </c>
      <c r="C33" s="2">
        <v>27.916559219360401</v>
      </c>
      <c r="D33" s="2">
        <v>27.651979446411101</v>
      </c>
      <c r="E33" s="2" t="s">
        <v>15</v>
      </c>
      <c r="F33" s="2" t="s">
        <v>618</v>
      </c>
      <c r="G33" s="2">
        <v>44</v>
      </c>
      <c r="H33" s="2">
        <v>1.47243404388428</v>
      </c>
      <c r="I33" s="2">
        <v>1.6772950470693899</v>
      </c>
      <c r="J33" s="2">
        <v>0</v>
      </c>
      <c r="K33" s="2">
        <v>6.7875723327032196</v>
      </c>
      <c r="L33" s="2" t="s">
        <v>19</v>
      </c>
      <c r="M33" s="2" t="s">
        <v>20</v>
      </c>
      <c r="N33" s="2" t="s">
        <v>21</v>
      </c>
      <c r="O33" s="2" t="s">
        <v>21</v>
      </c>
    </row>
    <row r="34" spans="1:15">
      <c r="A34" s="2">
        <v>25.388999938964801</v>
      </c>
      <c r="B34" s="2">
        <v>25.4628295898438</v>
      </c>
      <c r="C34" s="2">
        <v>26.469020843505898</v>
      </c>
      <c r="D34" s="2">
        <v>26.508119583129901</v>
      </c>
      <c r="E34" s="2" t="s">
        <v>15</v>
      </c>
      <c r="F34" s="2" t="s">
        <v>618</v>
      </c>
      <c r="G34" s="2">
        <v>1</v>
      </c>
      <c r="H34" s="2">
        <v>1.06265544891357</v>
      </c>
      <c r="I34" s="2">
        <v>2.8120240118835498</v>
      </c>
      <c r="J34" s="2">
        <v>0</v>
      </c>
      <c r="K34" s="2">
        <v>25.4395495803773</v>
      </c>
      <c r="L34" s="2" t="s">
        <v>478</v>
      </c>
      <c r="M34" s="2" t="s">
        <v>479</v>
      </c>
      <c r="N34" s="2" t="s">
        <v>480</v>
      </c>
      <c r="O34" s="2" t="s">
        <v>480</v>
      </c>
    </row>
    <row r="35" spans="1:15">
      <c r="A35" s="5">
        <v>22.850284576416001</v>
      </c>
      <c r="B35" s="5">
        <v>23.034626007080099</v>
      </c>
      <c r="C35" s="5">
        <v>23.9576606750488</v>
      </c>
      <c r="D35" s="5">
        <v>23.8773593902588</v>
      </c>
      <c r="E35" s="5" t="s">
        <v>15</v>
      </c>
      <c r="F35" s="5" t="s">
        <v>618</v>
      </c>
      <c r="G35" s="5">
        <v>3</v>
      </c>
      <c r="H35" s="5">
        <v>0.97505474090576205</v>
      </c>
      <c r="I35" s="5">
        <v>1.9802726876627801</v>
      </c>
      <c r="J35" s="5">
        <v>0</v>
      </c>
      <c r="K35" s="5">
        <v>9.6985498914099093</v>
      </c>
      <c r="L35" s="5" t="s">
        <v>445</v>
      </c>
      <c r="M35" s="5" t="s">
        <v>446</v>
      </c>
      <c r="N35" s="5" t="s">
        <v>447</v>
      </c>
      <c r="O35" s="5" t="s">
        <v>447</v>
      </c>
    </row>
    <row r="36" spans="1:15">
      <c r="A36" s="5">
        <v>25.130529403686499</v>
      </c>
      <c r="B36" s="5">
        <v>25.069889068603501</v>
      </c>
      <c r="C36" s="5">
        <v>25.8059196472168</v>
      </c>
      <c r="D36" s="5">
        <v>26.193529129028299</v>
      </c>
      <c r="E36" s="5" t="s">
        <v>15</v>
      </c>
      <c r="F36" s="5" t="s">
        <v>618</v>
      </c>
      <c r="G36" s="5">
        <v>10</v>
      </c>
      <c r="H36" s="5">
        <v>0.89951515197753895</v>
      </c>
      <c r="I36" s="5">
        <v>1.3524929911482899</v>
      </c>
      <c r="J36" s="5">
        <v>0</v>
      </c>
      <c r="K36" s="5">
        <v>4.5855693340097998</v>
      </c>
      <c r="L36" s="5" t="s">
        <v>299</v>
      </c>
      <c r="M36" s="5" t="s">
        <v>300</v>
      </c>
      <c r="N36" s="5" t="s">
        <v>301</v>
      </c>
      <c r="O36" s="5" t="s">
        <v>302</v>
      </c>
    </row>
    <row r="37" spans="1:15">
      <c r="A37" s="5">
        <v>32.043159484863303</v>
      </c>
      <c r="B37" s="5">
        <v>32.299938201904297</v>
      </c>
      <c r="C37" s="5">
        <v>32.809310913085902</v>
      </c>
      <c r="D37" s="5">
        <v>32.877410888671903</v>
      </c>
      <c r="E37" s="5" t="s">
        <v>15</v>
      </c>
      <c r="F37" s="5" t="s">
        <v>618</v>
      </c>
      <c r="G37" s="5">
        <v>59</v>
      </c>
      <c r="H37" s="5">
        <v>0.67181205749511697</v>
      </c>
      <c r="I37" s="5">
        <v>1.43251378580047</v>
      </c>
      <c r="J37" s="5">
        <v>0</v>
      </c>
      <c r="K37" s="5">
        <v>5.0577662956888698</v>
      </c>
      <c r="L37" s="5" t="s">
        <v>73</v>
      </c>
      <c r="M37" s="5" t="s">
        <v>74</v>
      </c>
      <c r="N37" s="5" t="s">
        <v>75</v>
      </c>
      <c r="O37" s="5" t="s">
        <v>75</v>
      </c>
    </row>
    <row r="38" spans="1:15">
      <c r="A38" s="5">
        <v>31.033220291137699</v>
      </c>
      <c r="B38" s="5">
        <v>30.976579666137699</v>
      </c>
      <c r="C38" s="5">
        <v>31.643579483032202</v>
      </c>
      <c r="D38" s="5">
        <v>31.5538005828857</v>
      </c>
      <c r="E38" s="5" t="s">
        <v>15</v>
      </c>
      <c r="F38" s="5" t="s">
        <v>618</v>
      </c>
      <c r="G38" s="5">
        <v>61</v>
      </c>
      <c r="H38" s="5">
        <v>0.59379005432128895</v>
      </c>
      <c r="I38" s="5">
        <v>2.1026303017367902</v>
      </c>
      <c r="J38" s="5">
        <v>0</v>
      </c>
      <c r="K38" s="5">
        <v>11.187461900475499</v>
      </c>
      <c r="L38" s="5" t="s">
        <v>483</v>
      </c>
      <c r="M38" s="5" t="s">
        <v>484</v>
      </c>
      <c r="N38" s="5" t="s">
        <v>485</v>
      </c>
      <c r="O38" s="5" t="s">
        <v>485</v>
      </c>
    </row>
    <row r="39" spans="1:15">
      <c r="A39" s="5">
        <v>28.0153694152832</v>
      </c>
      <c r="B39" s="5">
        <v>27.914960861206101</v>
      </c>
      <c r="C39" s="5">
        <v>28.415500640869102</v>
      </c>
      <c r="D39" s="5">
        <v>28.640619277954102</v>
      </c>
      <c r="E39" s="5" t="s">
        <v>15</v>
      </c>
      <c r="F39" s="5" t="s">
        <v>618</v>
      </c>
      <c r="G39" s="5">
        <v>15</v>
      </c>
      <c r="H39" s="5">
        <v>0.56289482116699197</v>
      </c>
      <c r="I39" s="5">
        <v>1.34923122947494</v>
      </c>
      <c r="J39" s="5">
        <v>0</v>
      </c>
      <c r="K39" s="5">
        <v>4.5671720348313496</v>
      </c>
      <c r="L39" s="5" t="s">
        <v>251</v>
      </c>
      <c r="M39" s="5" t="s">
        <v>252</v>
      </c>
      <c r="N39" s="5" t="s">
        <v>253</v>
      </c>
      <c r="O39" s="5" t="s">
        <v>253</v>
      </c>
    </row>
    <row r="40" spans="1:15">
      <c r="A40" s="5">
        <v>30.978279113769499</v>
      </c>
      <c r="B40" s="5">
        <v>31.067409515380898</v>
      </c>
      <c r="C40" s="5">
        <v>31.547700881958001</v>
      </c>
      <c r="D40" s="5">
        <v>31.413059234619102</v>
      </c>
      <c r="E40" s="5" t="s">
        <v>15</v>
      </c>
      <c r="F40" s="5" t="s">
        <v>618</v>
      </c>
      <c r="G40" s="5">
        <v>13</v>
      </c>
      <c r="H40" s="5">
        <v>0.45753574371337902</v>
      </c>
      <c r="I40" s="5">
        <v>1.5264525122199599</v>
      </c>
      <c r="J40" s="5">
        <v>0</v>
      </c>
      <c r="K40" s="5">
        <v>5.6671256061837703</v>
      </c>
      <c r="L40" s="5" t="s">
        <v>263</v>
      </c>
      <c r="M40" s="5" t="s">
        <v>264</v>
      </c>
      <c r="N40" s="5" t="s">
        <v>265</v>
      </c>
      <c r="O40" s="5" t="s">
        <v>265</v>
      </c>
    </row>
    <row r="41" spans="1:15">
      <c r="A41" s="5">
        <v>30.075839996337901</v>
      </c>
      <c r="B41" s="5">
        <v>30.089420318603501</v>
      </c>
      <c r="C41" s="5">
        <v>29.566230773925799</v>
      </c>
      <c r="D41" s="5">
        <v>29.648750305175799</v>
      </c>
      <c r="E41" s="5" t="s">
        <v>15</v>
      </c>
      <c r="F41" s="5" t="s">
        <v>618</v>
      </c>
      <c r="G41" s="5">
        <v>68</v>
      </c>
      <c r="H41" s="5">
        <v>-0.47513961791992199</v>
      </c>
      <c r="I41" s="5">
        <v>2.1159930659197501</v>
      </c>
      <c r="J41" s="5">
        <v>0</v>
      </c>
      <c r="K41" s="5">
        <v>-11.3629628489018</v>
      </c>
      <c r="L41" s="5" t="s">
        <v>64</v>
      </c>
      <c r="M41" s="5" t="s">
        <v>65</v>
      </c>
      <c r="N41" s="5" t="s">
        <v>66</v>
      </c>
      <c r="O41" s="5" t="s">
        <v>66</v>
      </c>
    </row>
    <row r="42" spans="1:15">
      <c r="A42" s="5">
        <v>29.166070938110401</v>
      </c>
      <c r="B42" s="5">
        <v>29.1998996734619</v>
      </c>
      <c r="C42" s="5">
        <v>28.595800399780298</v>
      </c>
      <c r="D42" s="5">
        <v>28.688520431518601</v>
      </c>
      <c r="E42" s="5" t="s">
        <v>15</v>
      </c>
      <c r="F42" s="5" t="s">
        <v>618</v>
      </c>
      <c r="G42" s="5">
        <v>38</v>
      </c>
      <c r="H42" s="5">
        <v>-0.54082489013671897</v>
      </c>
      <c r="I42" s="5">
        <v>2.0849355855782101</v>
      </c>
      <c r="J42" s="5">
        <v>0</v>
      </c>
      <c r="K42" s="5">
        <v>-10.959134424490401</v>
      </c>
      <c r="L42" s="5" t="s">
        <v>97</v>
      </c>
      <c r="M42" s="5" t="s">
        <v>98</v>
      </c>
      <c r="N42" s="5" t="s">
        <v>99</v>
      </c>
      <c r="O42" s="5" t="s">
        <v>99</v>
      </c>
    </row>
    <row r="43" spans="1:15">
      <c r="A43" s="4">
        <v>28.128240585327099</v>
      </c>
      <c r="B43" s="4">
        <v>28.179119110107401</v>
      </c>
      <c r="C43" s="4">
        <v>27.187160491943398</v>
      </c>
      <c r="D43" s="4">
        <v>26.977930068969702</v>
      </c>
      <c r="E43" s="4" t="s">
        <v>15</v>
      </c>
      <c r="F43" s="4" t="s">
        <v>618</v>
      </c>
      <c r="G43" s="4">
        <v>58</v>
      </c>
      <c r="H43" s="4">
        <v>-1.07113456726074</v>
      </c>
      <c r="I43" s="4">
        <v>2.0020698385304398</v>
      </c>
      <c r="J43" s="4">
        <v>0</v>
      </c>
      <c r="K43" s="4">
        <v>-9.9488811412372993</v>
      </c>
      <c r="L43" s="4" t="s">
        <v>76</v>
      </c>
      <c r="M43" s="4" t="s">
        <v>77</v>
      </c>
      <c r="N43" s="4" t="s">
        <v>78</v>
      </c>
      <c r="O43" s="4" t="s">
        <v>78</v>
      </c>
    </row>
    <row r="44" spans="1:15">
      <c r="A44" s="4">
        <v>23.273191452026399</v>
      </c>
      <c r="B44" s="4">
        <v>23.093555450439499</v>
      </c>
      <c r="C44" s="4">
        <v>22.070510864257798</v>
      </c>
      <c r="D44" s="4">
        <v>22.114130020141602</v>
      </c>
      <c r="E44" s="4" t="s">
        <v>15</v>
      </c>
      <c r="F44" s="4" t="s">
        <v>618</v>
      </c>
      <c r="G44" s="4">
        <v>4</v>
      </c>
      <c r="H44" s="4">
        <v>-1.0910530090332</v>
      </c>
      <c r="I44" s="4">
        <v>2.1487294277847901</v>
      </c>
      <c r="J44" s="4">
        <v>0</v>
      </c>
      <c r="K44" s="4">
        <v>-11.8043588413311</v>
      </c>
      <c r="L44" s="4" t="s">
        <v>402</v>
      </c>
      <c r="M44" s="4" t="s">
        <v>403</v>
      </c>
      <c r="N44" s="4" t="s">
        <v>404</v>
      </c>
      <c r="O44" s="4" t="s">
        <v>404</v>
      </c>
    </row>
    <row r="45" spans="1:15">
      <c r="A45" s="4">
        <v>32.64208984375</v>
      </c>
      <c r="B45" s="4">
        <v>32.483230590820298</v>
      </c>
      <c r="C45" s="4">
        <v>31.182460784912099</v>
      </c>
      <c r="D45" s="4">
        <v>31.167039871215799</v>
      </c>
      <c r="E45" s="4" t="s">
        <v>15</v>
      </c>
      <c r="F45" s="4" t="s">
        <v>618</v>
      </c>
      <c r="G45" s="4">
        <v>109</v>
      </c>
      <c r="H45" s="4">
        <v>-1.3879098892211901</v>
      </c>
      <c r="I45" s="4">
        <v>2.4828314787183898</v>
      </c>
      <c r="J45" s="4">
        <v>0</v>
      </c>
      <c r="K45" s="4">
        <v>-17.391703550870901</v>
      </c>
      <c r="L45" s="4" t="s">
        <v>46</v>
      </c>
      <c r="M45" s="4" t="s">
        <v>47</v>
      </c>
      <c r="N45" s="4" t="s">
        <v>48</v>
      </c>
      <c r="O45" s="4" t="s">
        <v>48</v>
      </c>
    </row>
    <row r="46" spans="1:15">
      <c r="A46" s="4">
        <v>29.172340393066399</v>
      </c>
      <c r="B46" s="4">
        <v>28.633979797363299</v>
      </c>
      <c r="C46" s="4">
        <v>27.5287990570068</v>
      </c>
      <c r="D46" s="4">
        <v>27.493200302123999</v>
      </c>
      <c r="E46" s="4" t="s">
        <v>15</v>
      </c>
      <c r="F46" s="4" t="s">
        <v>618</v>
      </c>
      <c r="G46" s="4">
        <v>20</v>
      </c>
      <c r="H46" s="4">
        <v>-1.3921604156494101</v>
      </c>
      <c r="I46" s="4">
        <v>1.4490546700195399</v>
      </c>
      <c r="J46" s="4">
        <v>0</v>
      </c>
      <c r="K46" s="4">
        <v>-5.1605812453892597</v>
      </c>
      <c r="L46" s="4" t="s">
        <v>202</v>
      </c>
      <c r="M46" s="4" t="s">
        <v>203</v>
      </c>
      <c r="N46" s="4" t="s">
        <v>204</v>
      </c>
      <c r="O46" s="4" t="s">
        <v>204</v>
      </c>
    </row>
    <row r="47" spans="1:15">
      <c r="A47" s="4">
        <v>30.758909225463899</v>
      </c>
      <c r="B47" s="4">
        <v>30.2565402984619</v>
      </c>
      <c r="C47" s="4">
        <v>29.06907081604</v>
      </c>
      <c r="D47" s="4">
        <v>28.8201007843018</v>
      </c>
      <c r="E47" s="4" t="s">
        <v>15</v>
      </c>
      <c r="F47" s="4" t="s">
        <v>618</v>
      </c>
      <c r="G47" s="4">
        <v>63</v>
      </c>
      <c r="H47" s="4">
        <v>-1.56313896179199</v>
      </c>
      <c r="I47" s="4">
        <v>1.51298653281762</v>
      </c>
      <c r="J47" s="4">
        <v>0</v>
      </c>
      <c r="K47" s="4">
        <v>-5.5758812836090001</v>
      </c>
      <c r="L47" s="4" t="s">
        <v>67</v>
      </c>
      <c r="M47" s="4" t="s">
        <v>68</v>
      </c>
      <c r="N47" s="4" t="s">
        <v>69</v>
      </c>
      <c r="O47" s="4" t="s">
        <v>69</v>
      </c>
    </row>
    <row r="48" spans="1:15">
      <c r="A48" s="4">
        <v>28.8190002441406</v>
      </c>
      <c r="B48" s="4">
        <v>28.711290359497099</v>
      </c>
      <c r="C48" s="4">
        <v>27.181299209594702</v>
      </c>
      <c r="D48" s="4">
        <v>27.193849563598601</v>
      </c>
      <c r="E48" s="4" t="s">
        <v>15</v>
      </c>
      <c r="F48" s="4" t="s">
        <v>618</v>
      </c>
      <c r="G48" s="4">
        <v>27</v>
      </c>
      <c r="H48" s="4">
        <v>-1.57757091522217</v>
      </c>
      <c r="I48" s="4">
        <v>2.9284386072050799</v>
      </c>
      <c r="J48" s="4">
        <v>0</v>
      </c>
      <c r="K48" s="4">
        <v>-29.096112833889599</v>
      </c>
      <c r="L48" s="4" t="s">
        <v>148</v>
      </c>
      <c r="M48" s="4" t="s">
        <v>149</v>
      </c>
      <c r="N48" s="4" t="s">
        <v>150</v>
      </c>
      <c r="O48" s="4" t="s">
        <v>150</v>
      </c>
    </row>
    <row r="49" spans="1:15">
      <c r="A49" s="4">
        <v>27.8955593109131</v>
      </c>
      <c r="B49" s="4">
        <v>28.598220825195298</v>
      </c>
      <c r="C49" s="4">
        <v>26.634229660034201</v>
      </c>
      <c r="D49" s="4">
        <v>26.4433498382568</v>
      </c>
      <c r="E49" s="4" t="s">
        <v>15</v>
      </c>
      <c r="F49" s="4" t="s">
        <v>618</v>
      </c>
      <c r="G49" s="4">
        <v>31</v>
      </c>
      <c r="H49" s="4">
        <v>-1.7081003189086901</v>
      </c>
      <c r="I49" s="4">
        <v>1.37110138512837</v>
      </c>
      <c r="J49" s="4">
        <v>0</v>
      </c>
      <c r="K49" s="4">
        <v>-4.6917675477777401</v>
      </c>
      <c r="L49" s="4" t="s">
        <v>118</v>
      </c>
      <c r="M49" s="4" t="s">
        <v>119</v>
      </c>
      <c r="N49" s="4" t="s">
        <v>120</v>
      </c>
      <c r="O49" s="4" t="s">
        <v>120</v>
      </c>
    </row>
    <row r="50" spans="1:15">
      <c r="A50" s="4">
        <v>26.8266296386719</v>
      </c>
      <c r="B50" s="4">
        <v>27.063529968261701</v>
      </c>
      <c r="C50" s="4">
        <v>25.419599533081101</v>
      </c>
      <c r="D50" s="4">
        <v>25.004230499267599</v>
      </c>
      <c r="E50" s="4" t="s">
        <v>15</v>
      </c>
      <c r="F50" s="4" t="s">
        <v>618</v>
      </c>
      <c r="G50" s="4">
        <v>12</v>
      </c>
      <c r="H50" s="4">
        <v>-1.73316478729248</v>
      </c>
      <c r="I50" s="4">
        <v>1.73274816585347</v>
      </c>
      <c r="J50" s="4">
        <v>0</v>
      </c>
      <c r="K50" s="4">
        <v>-7.2490519198937697</v>
      </c>
      <c r="L50" s="4" t="s">
        <v>278</v>
      </c>
      <c r="M50" s="4" t="s">
        <v>279</v>
      </c>
      <c r="N50" s="4" t="s">
        <v>280</v>
      </c>
      <c r="O50" s="4" t="s">
        <v>280</v>
      </c>
    </row>
    <row r="51" spans="1:15">
      <c r="A51" s="4">
        <v>25.268669128418001</v>
      </c>
      <c r="B51" s="4">
        <v>25.5236701965332</v>
      </c>
      <c r="C51" s="4">
        <v>23.627780914306602</v>
      </c>
      <c r="D51" s="4">
        <v>23.6703395843506</v>
      </c>
      <c r="E51" s="4" t="s">
        <v>15</v>
      </c>
      <c r="F51" s="4" t="s">
        <v>618</v>
      </c>
      <c r="G51" s="4">
        <v>7</v>
      </c>
      <c r="H51" s="4">
        <v>-1.74710941314697</v>
      </c>
      <c r="I51" s="4">
        <v>2.2652329545176002</v>
      </c>
      <c r="J51" s="4">
        <v>0</v>
      </c>
      <c r="K51" s="4">
        <v>-13.515817632831499</v>
      </c>
      <c r="L51" s="4" t="s">
        <v>361</v>
      </c>
      <c r="M51" s="4" t="s">
        <v>362</v>
      </c>
      <c r="N51" s="4" t="s">
        <v>363</v>
      </c>
      <c r="O51" s="4" t="s">
        <v>363</v>
      </c>
    </row>
    <row r="52" spans="1:15">
      <c r="A52" s="4">
        <v>29.3596801757813</v>
      </c>
      <c r="B52" s="4">
        <v>29.943489074706999</v>
      </c>
      <c r="C52" s="4">
        <v>27.847509384155298</v>
      </c>
      <c r="D52" s="4">
        <v>27.815250396728501</v>
      </c>
      <c r="E52" s="4" t="s">
        <v>15</v>
      </c>
      <c r="F52" s="4" t="s">
        <v>618</v>
      </c>
      <c r="G52" s="4">
        <v>2</v>
      </c>
      <c r="H52" s="4">
        <v>-1.8202047348022501</v>
      </c>
      <c r="I52" s="4">
        <v>1.60485533052322</v>
      </c>
      <c r="J52" s="4">
        <v>0</v>
      </c>
      <c r="K52" s="4">
        <v>-6.2261206705153702</v>
      </c>
      <c r="L52" s="4" t="s">
        <v>460</v>
      </c>
      <c r="M52" s="4" t="s">
        <v>461</v>
      </c>
      <c r="N52" s="4" t="s">
        <v>462</v>
      </c>
      <c r="O52" s="4" t="s">
        <v>462</v>
      </c>
    </row>
    <row r="53" spans="1:15">
      <c r="A53" s="4">
        <v>29.724769592285199</v>
      </c>
      <c r="B53" s="4">
        <v>30.140050888061499</v>
      </c>
      <c r="C53" s="4">
        <v>28.0596103668213</v>
      </c>
      <c r="D53" s="4">
        <v>28.153400421142599</v>
      </c>
      <c r="E53" s="4" t="s">
        <v>15</v>
      </c>
      <c r="F53" s="4" t="s">
        <v>618</v>
      </c>
      <c r="G53" s="4">
        <v>23</v>
      </c>
      <c r="H53" s="4">
        <v>-1.82590484619141</v>
      </c>
      <c r="I53" s="4">
        <v>1.87547173120363</v>
      </c>
      <c r="J53" s="4">
        <v>0</v>
      </c>
      <c r="K53" s="4">
        <v>-8.5775445963227508</v>
      </c>
      <c r="L53" s="4" t="s">
        <v>184</v>
      </c>
      <c r="M53" s="4" t="s">
        <v>185</v>
      </c>
      <c r="N53" s="4" t="s">
        <v>186</v>
      </c>
      <c r="O53" s="4" t="s">
        <v>186</v>
      </c>
    </row>
    <row r="54" spans="1:15">
      <c r="A54" s="4">
        <v>29.818210601806602</v>
      </c>
      <c r="B54" s="4">
        <v>30.333410263061499</v>
      </c>
      <c r="C54" s="4">
        <v>28.0830898284912</v>
      </c>
      <c r="D54" s="4">
        <v>28.3785305023193</v>
      </c>
      <c r="E54" s="4" t="s">
        <v>15</v>
      </c>
      <c r="F54" s="4" t="s">
        <v>618</v>
      </c>
      <c r="G54" s="4">
        <v>10</v>
      </c>
      <c r="H54" s="4">
        <v>-1.8450002670288099</v>
      </c>
      <c r="I54" s="4">
        <v>1.6031150164785199</v>
      </c>
      <c r="J54" s="4">
        <v>0</v>
      </c>
      <c r="K54" s="4">
        <v>-6.2131797893530702</v>
      </c>
      <c r="L54" s="4" t="s">
        <v>303</v>
      </c>
      <c r="M54" s="4" t="s">
        <v>304</v>
      </c>
      <c r="N54" s="4" t="s">
        <v>305</v>
      </c>
      <c r="O54" s="4" t="s">
        <v>305</v>
      </c>
    </row>
    <row r="55" spans="1:15">
      <c r="A55" s="4">
        <v>27.978580474853501</v>
      </c>
      <c r="B55" s="4">
        <v>28.144580841064499</v>
      </c>
      <c r="C55" s="4">
        <v>26.1715202331543</v>
      </c>
      <c r="D55" s="4">
        <v>26.117019653320298</v>
      </c>
      <c r="E55" s="4" t="s">
        <v>15</v>
      </c>
      <c r="F55" s="4" t="s">
        <v>618</v>
      </c>
      <c r="G55" s="4">
        <v>22</v>
      </c>
      <c r="H55" s="4">
        <v>-1.9173107147216799</v>
      </c>
      <c r="I55" s="4">
        <v>2.68411874219127</v>
      </c>
      <c r="J55" s="4">
        <v>0</v>
      </c>
      <c r="K55" s="4">
        <v>-21.9474694000311</v>
      </c>
      <c r="L55" s="4" t="s">
        <v>190</v>
      </c>
      <c r="M55" s="4" t="s">
        <v>191</v>
      </c>
      <c r="N55" s="4" t="s">
        <v>192</v>
      </c>
      <c r="O55" s="4" t="s">
        <v>192</v>
      </c>
    </row>
    <row r="56" spans="1:15">
      <c r="A56" s="4">
        <v>23.455595016479499</v>
      </c>
      <c r="B56" s="4">
        <v>23.1383953094482</v>
      </c>
      <c r="C56" s="4">
        <v>21.126220703125</v>
      </c>
      <c r="D56" s="4">
        <v>21.486160278320298</v>
      </c>
      <c r="E56" s="4" t="s">
        <v>15</v>
      </c>
      <c r="F56" s="4" t="s">
        <v>618</v>
      </c>
      <c r="G56" s="4">
        <v>6</v>
      </c>
      <c r="H56" s="4">
        <v>-1.99080467224121</v>
      </c>
      <c r="I56" s="4">
        <v>1.8473991693834599</v>
      </c>
      <c r="J56" s="4">
        <v>0</v>
      </c>
      <c r="K56" s="4">
        <v>-8.2991240838058093</v>
      </c>
      <c r="L56" s="4" t="s">
        <v>376</v>
      </c>
      <c r="M56" s="4" t="s">
        <v>377</v>
      </c>
      <c r="N56" s="4" t="s">
        <v>378</v>
      </c>
      <c r="O56" s="4" t="s">
        <v>378</v>
      </c>
    </row>
    <row r="57" spans="1:15">
      <c r="A57" s="4">
        <v>27.931909561157202</v>
      </c>
      <c r="B57" s="4">
        <v>28.865350723266602</v>
      </c>
      <c r="C57" s="4">
        <v>26.3596591949463</v>
      </c>
      <c r="D57" s="4">
        <v>26.317310333251999</v>
      </c>
      <c r="E57" s="4" t="s">
        <v>15</v>
      </c>
      <c r="F57" s="4" t="s">
        <v>618</v>
      </c>
      <c r="G57" s="4">
        <v>29</v>
      </c>
      <c r="H57" s="4">
        <v>-2.0601453781127899</v>
      </c>
      <c r="I57" s="4">
        <v>1.32080883285148</v>
      </c>
      <c r="J57" s="4">
        <v>0</v>
      </c>
      <c r="K57" s="4">
        <v>-4.4095515089685602</v>
      </c>
      <c r="L57" s="4" t="s">
        <v>142</v>
      </c>
      <c r="M57" s="4" t="s">
        <v>143</v>
      </c>
      <c r="N57" s="4" t="s">
        <v>144</v>
      </c>
      <c r="O57" s="4" t="s">
        <v>144</v>
      </c>
    </row>
    <row r="58" spans="1:15">
      <c r="A58" s="4">
        <v>26.504379272460898</v>
      </c>
      <c r="B58" s="4">
        <v>27.450099945068398</v>
      </c>
      <c r="C58" s="4">
        <v>24.767139434814499</v>
      </c>
      <c r="D58" s="4">
        <v>24.508150100708001</v>
      </c>
      <c r="E58" s="4" t="s">
        <v>15</v>
      </c>
      <c r="F58" s="4" t="s">
        <v>618</v>
      </c>
      <c r="G58" s="4">
        <v>27</v>
      </c>
      <c r="H58" s="4">
        <v>-2.3395948410034202</v>
      </c>
      <c r="I58" s="4">
        <v>1.3849243302386101</v>
      </c>
      <c r="J58" s="4">
        <v>0</v>
      </c>
      <c r="K58" s="4">
        <v>-4.7720429946802998</v>
      </c>
      <c r="L58" s="4" t="s">
        <v>154</v>
      </c>
      <c r="M58" s="4" t="s">
        <v>155</v>
      </c>
      <c r="N58" s="4" t="s">
        <v>156</v>
      </c>
      <c r="O58" s="4" t="s">
        <v>156</v>
      </c>
    </row>
    <row r="59" spans="1:15">
      <c r="A59" s="4">
        <v>30.646160125732401</v>
      </c>
      <c r="B59" s="4">
        <v>30.417699813842798</v>
      </c>
      <c r="C59" s="4">
        <v>28.1114807128906</v>
      </c>
      <c r="D59" s="4">
        <v>28.163650512695298</v>
      </c>
      <c r="E59" s="4" t="s">
        <v>15</v>
      </c>
      <c r="F59" s="4" t="s">
        <v>618</v>
      </c>
      <c r="G59" s="4">
        <v>54</v>
      </c>
      <c r="H59" s="4">
        <v>-2.3943643569946298</v>
      </c>
      <c r="I59" s="4">
        <v>2.6222997516599</v>
      </c>
      <c r="J59" s="4">
        <v>0</v>
      </c>
      <c r="K59" s="4">
        <v>-20.434855395033299</v>
      </c>
      <c r="L59" s="4" t="s">
        <v>82</v>
      </c>
      <c r="M59" s="4" t="s">
        <v>83</v>
      </c>
      <c r="N59" s="4" t="s">
        <v>84</v>
      </c>
      <c r="O59" s="4" t="s">
        <v>84</v>
      </c>
    </row>
    <row r="60" spans="1:15">
      <c r="A60" s="4">
        <v>23.024711608886701</v>
      </c>
      <c r="B60" s="4">
        <v>23.4102973937988</v>
      </c>
      <c r="C60" s="4">
        <v>20.832139968872099</v>
      </c>
      <c r="D60" s="4">
        <v>20.2977104187012</v>
      </c>
      <c r="E60" s="4" t="s">
        <v>15</v>
      </c>
      <c r="F60" s="4" t="s">
        <v>618</v>
      </c>
      <c r="G60" s="4">
        <v>13</v>
      </c>
      <c r="H60" s="4">
        <v>-2.6525793075561501</v>
      </c>
      <c r="I60" s="4">
        <v>1.82152829459276</v>
      </c>
      <c r="J60" s="4">
        <v>0</v>
      </c>
      <c r="K60" s="4">
        <v>-8.0502207129401793</v>
      </c>
      <c r="L60" s="4" t="s">
        <v>622</v>
      </c>
      <c r="M60" s="4" t="s">
        <v>623</v>
      </c>
      <c r="N60" s="4" t="s">
        <v>624</v>
      </c>
      <c r="O60" s="4" t="s">
        <v>624</v>
      </c>
    </row>
    <row r="61" spans="1:15">
      <c r="A61" s="4">
        <v>26.010499954223601</v>
      </c>
      <c r="B61" s="4">
        <v>25.972459793090799</v>
      </c>
      <c r="C61" s="4">
        <v>23.038621902465799</v>
      </c>
      <c r="D61" s="4">
        <v>22.748805999755898</v>
      </c>
      <c r="E61" s="4" t="s">
        <v>15</v>
      </c>
      <c r="F61" s="4" t="s">
        <v>618</v>
      </c>
      <c r="G61" s="4">
        <v>23</v>
      </c>
      <c r="H61" s="4">
        <v>-3.0977659225463898</v>
      </c>
      <c r="I61" s="4">
        <v>2.65394145880565</v>
      </c>
      <c r="J61" s="4">
        <v>0</v>
      </c>
      <c r="K61" s="4">
        <v>-21.195671623017201</v>
      </c>
      <c r="L61" s="4" t="s">
        <v>22</v>
      </c>
      <c r="M61" s="4" t="s">
        <v>23</v>
      </c>
      <c r="N61" s="4" t="s">
        <v>24</v>
      </c>
      <c r="O61" s="4" t="s">
        <v>24</v>
      </c>
    </row>
    <row r="62" spans="1:15">
      <c r="A62" s="4">
        <v>24.506029129028299</v>
      </c>
      <c r="B62" s="4">
        <v>25.5064601898193</v>
      </c>
      <c r="C62" s="4">
        <v>21.634372711181602</v>
      </c>
      <c r="D62" s="4">
        <v>21.7460746765137</v>
      </c>
      <c r="E62" s="4" t="s">
        <v>15</v>
      </c>
      <c r="F62" s="4" t="s">
        <v>618</v>
      </c>
      <c r="G62" s="4">
        <v>4</v>
      </c>
      <c r="H62" s="4">
        <v>-3.3160209655761701</v>
      </c>
      <c r="I62" s="4">
        <v>1.6522399851145599</v>
      </c>
      <c r="J62" s="4">
        <v>0</v>
      </c>
      <c r="K62" s="4">
        <v>-6.5882451083966203</v>
      </c>
      <c r="L62" s="4" t="s">
        <v>583</v>
      </c>
      <c r="M62" s="4" t="s">
        <v>584</v>
      </c>
      <c r="N62" s="4" t="s">
        <v>585</v>
      </c>
      <c r="O62" s="4" t="s">
        <v>585</v>
      </c>
    </row>
    <row r="63" spans="1:15">
      <c r="A63" s="4">
        <v>25.902860641479499</v>
      </c>
      <c r="B63" s="4">
        <v>27.362270355224599</v>
      </c>
      <c r="C63" s="4">
        <v>23.363460540771499</v>
      </c>
      <c r="D63" s="4">
        <v>22.8455600738525</v>
      </c>
      <c r="E63" s="4" t="s">
        <v>15</v>
      </c>
      <c r="F63" s="4" t="s">
        <v>618</v>
      </c>
      <c r="G63" s="4">
        <v>5</v>
      </c>
      <c r="H63" s="4">
        <v>-3.52805519104004</v>
      </c>
      <c r="I63" s="4">
        <v>1.3473349345432799</v>
      </c>
      <c r="J63" s="4">
        <v>0</v>
      </c>
      <c r="K63" s="4">
        <v>-4.5565059137576602</v>
      </c>
      <c r="L63" s="4" t="s">
        <v>386</v>
      </c>
      <c r="M63" s="4" t="s">
        <v>387</v>
      </c>
      <c r="N63" s="4"/>
      <c r="O63" s="4" t="s">
        <v>388</v>
      </c>
    </row>
    <row r="64" spans="1:15">
      <c r="A64" s="4">
        <v>28.560890197753899</v>
      </c>
      <c r="B64" s="4">
        <v>29.139579772949201</v>
      </c>
      <c r="C64" s="4">
        <v>24.901319503784201</v>
      </c>
      <c r="D64" s="4">
        <v>24.9404201507568</v>
      </c>
      <c r="E64" s="4" t="s">
        <v>15</v>
      </c>
      <c r="F64" s="4" t="s">
        <v>618</v>
      </c>
      <c r="G64" s="4">
        <v>18</v>
      </c>
      <c r="H64" s="4">
        <v>-3.9293651580810498</v>
      </c>
      <c r="I64" s="4">
        <v>2.2673661151518298</v>
      </c>
      <c r="J64" s="4">
        <v>0</v>
      </c>
      <c r="K64" s="4">
        <v>-13.549323874467101</v>
      </c>
      <c r="L64" s="4" t="s">
        <v>217</v>
      </c>
      <c r="M64" s="4" t="s">
        <v>218</v>
      </c>
      <c r="N64" s="4" t="s">
        <v>219</v>
      </c>
      <c r="O64" s="4" t="s">
        <v>219</v>
      </c>
    </row>
    <row r="65" spans="1:15">
      <c r="A65" s="4">
        <v>25.903690338134801</v>
      </c>
      <c r="B65" s="4">
        <v>27.6821098327637</v>
      </c>
      <c r="C65" s="4">
        <v>22.770195007324201</v>
      </c>
      <c r="D65" s="4">
        <v>22.710334777831999</v>
      </c>
      <c r="E65" s="4" t="s">
        <v>15</v>
      </c>
      <c r="F65" s="4" t="s">
        <v>618</v>
      </c>
      <c r="G65" s="4">
        <v>18</v>
      </c>
      <c r="H65" s="4">
        <v>-4.0526351928710902</v>
      </c>
      <c r="I65" s="4">
        <v>1.3470650982232599</v>
      </c>
      <c r="J65" s="4">
        <v>0</v>
      </c>
      <c r="K65" s="4">
        <v>-4.55498992240795</v>
      </c>
      <c r="L65" s="4" t="s">
        <v>28</v>
      </c>
      <c r="M65" s="4" t="s">
        <v>29</v>
      </c>
      <c r="N65" s="4" t="s">
        <v>30</v>
      </c>
      <c r="O65" s="4" t="s">
        <v>30</v>
      </c>
    </row>
    <row r="66" spans="1:15">
      <c r="A66" s="4">
        <v>28.775550842285199</v>
      </c>
      <c r="B66" s="4">
        <v>28.884220123291001</v>
      </c>
      <c r="C66" s="4">
        <v>24.4952793121338</v>
      </c>
      <c r="D66" s="4">
        <v>24.401979446411101</v>
      </c>
      <c r="E66" s="4" t="s">
        <v>15</v>
      </c>
      <c r="F66" s="4" t="s">
        <v>618</v>
      </c>
      <c r="G66" s="4">
        <v>19</v>
      </c>
      <c r="H66" s="4">
        <v>-4.3812561035156303</v>
      </c>
      <c r="I66" s="4">
        <v>3.5733835167495598</v>
      </c>
      <c r="J66" s="4">
        <v>0</v>
      </c>
      <c r="K66" s="4">
        <v>-61.179335598191699</v>
      </c>
      <c r="L66" s="4" t="s">
        <v>211</v>
      </c>
      <c r="M66" s="4" t="s">
        <v>212</v>
      </c>
      <c r="N66" s="4" t="s">
        <v>213</v>
      </c>
      <c r="O66" s="4" t="s">
        <v>213</v>
      </c>
    </row>
    <row r="67" spans="1:15">
      <c r="A67" s="4">
        <v>25.491579055786101</v>
      </c>
      <c r="B67" s="4">
        <v>26.090999603271499</v>
      </c>
      <c r="C67" s="4">
        <v>20.7397575378418</v>
      </c>
      <c r="D67" s="4">
        <v>21.574304580688501</v>
      </c>
      <c r="E67" s="4" t="s">
        <v>15</v>
      </c>
      <c r="F67" s="4" t="s">
        <v>618</v>
      </c>
      <c r="G67" s="4">
        <v>2</v>
      </c>
      <c r="H67" s="4">
        <v>-4.6342582702636701</v>
      </c>
      <c r="I67" s="4">
        <v>1.9183669763962601</v>
      </c>
      <c r="J67" s="4">
        <v>0</v>
      </c>
      <c r="K67" s="4">
        <v>-9.0203792539057108</v>
      </c>
      <c r="L67" s="4" t="s">
        <v>571</v>
      </c>
      <c r="M67" s="4" t="s">
        <v>572</v>
      </c>
      <c r="N67" s="4"/>
      <c r="O67" s="4" t="s">
        <v>573</v>
      </c>
    </row>
    <row r="68" spans="1:15">
      <c r="A68" s="4">
        <v>26.646499633789102</v>
      </c>
      <c r="B68" s="4">
        <v>27.805259704589801</v>
      </c>
      <c r="C68" s="4">
        <v>23.421249389648398</v>
      </c>
      <c r="D68" s="4">
        <v>21.614458084106399</v>
      </c>
      <c r="E68" s="4" t="s">
        <v>15</v>
      </c>
      <c r="F68" s="4" t="s">
        <v>618</v>
      </c>
      <c r="G68" s="4">
        <v>1</v>
      </c>
      <c r="H68" s="4">
        <v>-4.7080259323120099</v>
      </c>
      <c r="I68" s="4">
        <v>1.3166368924293199</v>
      </c>
      <c r="J68" s="4">
        <v>0</v>
      </c>
      <c r="K68" s="4">
        <v>-4.3868156041889197</v>
      </c>
      <c r="L68" s="4" t="s">
        <v>472</v>
      </c>
      <c r="M68" s="4" t="s">
        <v>473</v>
      </c>
      <c r="N68" s="4" t="s">
        <v>474</v>
      </c>
      <c r="O68" s="4" t="s">
        <v>474</v>
      </c>
    </row>
    <row r="69" spans="1:15">
      <c r="A69" s="4">
        <v>27.556329727172901</v>
      </c>
      <c r="B69" s="4">
        <v>29.259910583496101</v>
      </c>
      <c r="C69" s="4">
        <v>21.911741256713899</v>
      </c>
      <c r="D69" s="4">
        <v>21.035751342773398</v>
      </c>
      <c r="E69" s="4" t="s">
        <v>15</v>
      </c>
      <c r="F69" s="4" t="s">
        <v>618</v>
      </c>
      <c r="G69" s="4">
        <v>3</v>
      </c>
      <c r="H69" s="4">
        <v>-6.9343738555908203</v>
      </c>
      <c r="I69" s="4">
        <v>1.7316782842343701</v>
      </c>
      <c r="J69" s="4">
        <v>0</v>
      </c>
      <c r="K69" s="4">
        <v>-7.23987513488236</v>
      </c>
      <c r="L69" s="4" t="s">
        <v>430</v>
      </c>
      <c r="M69" s="4" t="s">
        <v>431</v>
      </c>
      <c r="N69" s="4"/>
      <c r="O69" s="4" t="s">
        <v>432</v>
      </c>
    </row>
    <row r="70" spans="1:15">
      <c r="A70" s="4">
        <v>34.259120941162102</v>
      </c>
      <c r="B70" s="4">
        <v>33.984821319580099</v>
      </c>
      <c r="C70" s="4">
        <v>26.4800205230713</v>
      </c>
      <c r="D70" s="4">
        <v>27.824989318847699</v>
      </c>
      <c r="E70" s="4" t="s">
        <v>15</v>
      </c>
      <c r="F70" s="4" t="s">
        <v>618</v>
      </c>
      <c r="G70" s="4">
        <v>73</v>
      </c>
      <c r="H70" s="4">
        <v>-6.9694662094116202</v>
      </c>
      <c r="I70" s="4">
        <v>2.0195982635873402</v>
      </c>
      <c r="J70" s="4">
        <v>0</v>
      </c>
      <c r="K70" s="4">
        <v>-10.154724906797201</v>
      </c>
      <c r="L70" s="4" t="s">
        <v>16</v>
      </c>
      <c r="M70" s="4" t="s">
        <v>17</v>
      </c>
      <c r="N70" s="4" t="s">
        <v>18</v>
      </c>
      <c r="O70" s="4" t="s">
        <v>18</v>
      </c>
    </row>
    <row r="71" spans="1:15">
      <c r="A71">
        <v>25.7016792297363</v>
      </c>
      <c r="B71">
        <v>25.930370330810501</v>
      </c>
      <c r="C71">
        <v>25.321170806884801</v>
      </c>
      <c r="D71">
        <v>25.1621608734131</v>
      </c>
      <c r="E71" t="s">
        <v>15</v>
      </c>
      <c r="F71" t="s">
        <v>618</v>
      </c>
      <c r="G71">
        <v>21</v>
      </c>
      <c r="H71">
        <v>-0.57435894012451205</v>
      </c>
      <c r="I71">
        <v>1.2670357370913099</v>
      </c>
      <c r="J71">
        <v>0</v>
      </c>
      <c r="K71">
        <v>-4.1240879383967899</v>
      </c>
      <c r="L71" t="s">
        <v>25</v>
      </c>
      <c r="M71" t="s">
        <v>26</v>
      </c>
      <c r="N71" t="s">
        <v>27</v>
      </c>
      <c r="O71" t="s">
        <v>27</v>
      </c>
    </row>
    <row r="72" spans="1:15">
      <c r="A72">
        <v>25.142110824585</v>
      </c>
      <c r="B72">
        <v>25.704219818115199</v>
      </c>
      <c r="C72">
        <v>21.0442218780518</v>
      </c>
      <c r="D72">
        <v>22.721401214599599</v>
      </c>
      <c r="E72" t="s">
        <v>15</v>
      </c>
      <c r="F72" t="s">
        <v>618</v>
      </c>
      <c r="G72">
        <v>10</v>
      </c>
      <c r="H72">
        <v>-3.5403537750244101</v>
      </c>
      <c r="I72">
        <v>1.24326069025784</v>
      </c>
      <c r="J72">
        <v>0</v>
      </c>
      <c r="K72">
        <v>-4.0029578823004499</v>
      </c>
      <c r="L72" t="s">
        <v>306</v>
      </c>
      <c r="M72" t="s">
        <v>307</v>
      </c>
      <c r="N72" t="s">
        <v>308</v>
      </c>
      <c r="O72" t="s">
        <v>308</v>
      </c>
    </row>
    <row r="73" spans="1:15">
      <c r="A73">
        <v>28.903060913085898</v>
      </c>
      <c r="B73">
        <v>28.0912895202637</v>
      </c>
      <c r="C73">
        <v>30.265619277954102</v>
      </c>
      <c r="D73">
        <v>30.039180755615199</v>
      </c>
      <c r="E73" t="s">
        <v>15</v>
      </c>
      <c r="F73" t="s">
        <v>618</v>
      </c>
      <c r="G73">
        <v>33</v>
      </c>
      <c r="H73">
        <v>1.65522480010986</v>
      </c>
      <c r="I73">
        <v>1.2282647275799801</v>
      </c>
      <c r="J73">
        <v>0</v>
      </c>
      <c r="K73">
        <v>3.9280971084402698</v>
      </c>
      <c r="L73" t="s">
        <v>112</v>
      </c>
      <c r="M73" t="s">
        <v>113</v>
      </c>
      <c r="N73" t="s">
        <v>114</v>
      </c>
      <c r="O73" t="s">
        <v>114</v>
      </c>
    </row>
    <row r="74" spans="1:15">
      <c r="A74">
        <v>28.635749816894499</v>
      </c>
      <c r="B74">
        <v>28.1661891937256</v>
      </c>
      <c r="C74">
        <v>26.352220535278299</v>
      </c>
      <c r="D74">
        <v>27.0796909332275</v>
      </c>
      <c r="E74" t="s">
        <v>15</v>
      </c>
      <c r="F74" t="s">
        <v>618</v>
      </c>
      <c r="G74">
        <v>23</v>
      </c>
      <c r="H74">
        <v>-1.68501377105713</v>
      </c>
      <c r="I74">
        <v>1.2209793940801501</v>
      </c>
      <c r="J74">
        <v>0</v>
      </c>
      <c r="K74">
        <v>-3.8921501941404801</v>
      </c>
      <c r="L74" t="s">
        <v>181</v>
      </c>
      <c r="M74" t="s">
        <v>182</v>
      </c>
      <c r="N74" t="s">
        <v>183</v>
      </c>
      <c r="O74" t="s">
        <v>183</v>
      </c>
    </row>
    <row r="75" spans="1:15">
      <c r="A75">
        <v>23.641193389892599</v>
      </c>
      <c r="B75">
        <v>25.519769668579102</v>
      </c>
      <c r="C75">
        <v>28.371610641479499</v>
      </c>
      <c r="D75">
        <v>28.149909973144499</v>
      </c>
      <c r="E75" t="s">
        <v>15</v>
      </c>
      <c r="F75" t="s">
        <v>618</v>
      </c>
      <c r="G75">
        <v>15</v>
      </c>
      <c r="H75">
        <v>3.6802787780761701</v>
      </c>
      <c r="I75">
        <v>1.22077668038441</v>
      </c>
      <c r="J75">
        <v>0</v>
      </c>
      <c r="K75">
        <v>3.8911538823037901</v>
      </c>
      <c r="L75" t="s">
        <v>248</v>
      </c>
      <c r="M75" t="s">
        <v>249</v>
      </c>
      <c r="N75" t="s">
        <v>250</v>
      </c>
      <c r="O75" t="s">
        <v>250</v>
      </c>
    </row>
    <row r="76" spans="1:15">
      <c r="A76">
        <v>26.4747200012207</v>
      </c>
      <c r="B76">
        <v>26.395339965820298</v>
      </c>
      <c r="C76">
        <v>23.184789657592798</v>
      </c>
      <c r="D76">
        <v>20.9174098968506</v>
      </c>
      <c r="E76" t="s">
        <v>15</v>
      </c>
      <c r="F76" t="s">
        <v>618</v>
      </c>
      <c r="G76">
        <v>13</v>
      </c>
      <c r="H76">
        <v>-4.3839302062988299</v>
      </c>
      <c r="I76">
        <v>1.2153559104985501</v>
      </c>
      <c r="J76">
        <v>0</v>
      </c>
      <c r="K76">
        <v>-3.8645895323205699</v>
      </c>
      <c r="L76" t="s">
        <v>266</v>
      </c>
      <c r="M76" t="s">
        <v>267</v>
      </c>
      <c r="N76" t="s">
        <v>268</v>
      </c>
      <c r="O76" t="s">
        <v>268</v>
      </c>
    </row>
    <row r="77" spans="1:15">
      <c r="A77">
        <v>22.402999877929702</v>
      </c>
      <c r="B77">
        <v>24.184545516967798</v>
      </c>
      <c r="C77">
        <v>26.7311706542969</v>
      </c>
      <c r="D77">
        <v>26.646640777587901</v>
      </c>
      <c r="E77" t="s">
        <v>15</v>
      </c>
      <c r="F77" t="s">
        <v>618</v>
      </c>
      <c r="G77">
        <v>1</v>
      </c>
      <c r="H77">
        <v>3.3951330184936501</v>
      </c>
      <c r="I77">
        <v>1.2035317268031001</v>
      </c>
      <c r="J77">
        <v>0</v>
      </c>
      <c r="K77">
        <v>3.8071635249720299</v>
      </c>
      <c r="L77" t="s">
        <v>466</v>
      </c>
      <c r="M77" t="s">
        <v>467</v>
      </c>
      <c r="O77" t="s">
        <v>468</v>
      </c>
    </row>
    <row r="78" spans="1:15">
      <c r="A78">
        <v>24.437793731689499</v>
      </c>
      <c r="B78">
        <v>22.319730758666999</v>
      </c>
      <c r="C78">
        <v>27.258180618286101</v>
      </c>
      <c r="D78">
        <v>27.469720840454102</v>
      </c>
      <c r="E78" t="s">
        <v>15</v>
      </c>
      <c r="F78" t="s">
        <v>618</v>
      </c>
      <c r="G78">
        <v>8</v>
      </c>
      <c r="H78">
        <v>3.9851884841918901</v>
      </c>
      <c r="I78">
        <v>1.1904445611860399</v>
      </c>
      <c r="J78">
        <v>0</v>
      </c>
      <c r="K78">
        <v>3.7444212879932302</v>
      </c>
      <c r="L78" t="s">
        <v>339</v>
      </c>
      <c r="M78" t="s">
        <v>340</v>
      </c>
      <c r="N78" t="s">
        <v>341</v>
      </c>
      <c r="O78" t="s">
        <v>342</v>
      </c>
    </row>
    <row r="79" spans="1:15">
      <c r="A79">
        <v>27.305130004882798</v>
      </c>
      <c r="B79">
        <v>28.1438503265381</v>
      </c>
      <c r="C79">
        <v>25.916000366210898</v>
      </c>
      <c r="D79">
        <v>25.048559188842798</v>
      </c>
      <c r="E79" t="s">
        <v>15</v>
      </c>
      <c r="F79" t="s">
        <v>618</v>
      </c>
      <c r="G79">
        <v>31</v>
      </c>
      <c r="H79">
        <v>-2.2422103881835902</v>
      </c>
      <c r="I79">
        <v>1.1845730184891301</v>
      </c>
      <c r="J79">
        <v>0</v>
      </c>
      <c r="K79">
        <v>-3.7165475357764199</v>
      </c>
      <c r="L79" t="s">
        <v>127</v>
      </c>
      <c r="M79" t="s">
        <v>128</v>
      </c>
      <c r="N79" t="s">
        <v>129</v>
      </c>
      <c r="O79" t="s">
        <v>129</v>
      </c>
    </row>
    <row r="80" spans="1:15">
      <c r="A80">
        <v>27.7064208984375</v>
      </c>
      <c r="B80">
        <v>28.378980636596701</v>
      </c>
      <c r="C80">
        <v>29.299619674682599</v>
      </c>
      <c r="D80">
        <v>29.2057590484619</v>
      </c>
      <c r="E80" t="s">
        <v>15</v>
      </c>
      <c r="F80" t="s">
        <v>618</v>
      </c>
      <c r="G80">
        <v>43</v>
      </c>
      <c r="H80">
        <v>1.20998859405518</v>
      </c>
      <c r="I80">
        <v>1.1517111865323</v>
      </c>
      <c r="J80">
        <v>0</v>
      </c>
      <c r="K80">
        <v>3.5636238109851801</v>
      </c>
      <c r="L80" t="s">
        <v>91</v>
      </c>
      <c r="M80" t="s">
        <v>92</v>
      </c>
      <c r="N80" t="s">
        <v>93</v>
      </c>
      <c r="O80" t="s">
        <v>93</v>
      </c>
    </row>
    <row r="81" spans="1:15">
      <c r="A81">
        <v>23.028591156005898</v>
      </c>
      <c r="B81">
        <v>21.567642211914102</v>
      </c>
      <c r="C81">
        <v>24.8519096374512</v>
      </c>
      <c r="D81">
        <v>24.902879714965799</v>
      </c>
      <c r="E81" t="s">
        <v>15</v>
      </c>
      <c r="F81" t="s">
        <v>618</v>
      </c>
      <c r="G81">
        <v>8</v>
      </c>
      <c r="H81">
        <v>2.57927799224854</v>
      </c>
      <c r="I81">
        <v>1.14407361423539</v>
      </c>
      <c r="J81">
        <v>0</v>
      </c>
      <c r="K81">
        <v>3.5288155562583201</v>
      </c>
      <c r="L81" t="s">
        <v>333</v>
      </c>
      <c r="M81" t="s">
        <v>334</v>
      </c>
      <c r="O81" t="s">
        <v>335</v>
      </c>
    </row>
    <row r="82" spans="1:15">
      <c r="A82">
        <v>23.2037353515625</v>
      </c>
      <c r="B82">
        <v>22.324586868286101</v>
      </c>
      <c r="C82">
        <v>24.597190856933601</v>
      </c>
      <c r="D82">
        <v>24.247350692748999</v>
      </c>
      <c r="E82" t="s">
        <v>15</v>
      </c>
      <c r="F82" t="s">
        <v>618</v>
      </c>
      <c r="G82">
        <v>16</v>
      </c>
      <c r="H82">
        <v>1.65810966491699</v>
      </c>
      <c r="I82">
        <v>1.1387657433549401</v>
      </c>
      <c r="J82">
        <v>0</v>
      </c>
      <c r="K82">
        <v>3.50478460117955</v>
      </c>
      <c r="L82" t="s">
        <v>238</v>
      </c>
      <c r="M82" t="s">
        <v>239</v>
      </c>
      <c r="N82" t="s">
        <v>240</v>
      </c>
      <c r="O82" t="s">
        <v>240</v>
      </c>
    </row>
    <row r="83" spans="1:15">
      <c r="A83">
        <v>25.957170486450199</v>
      </c>
      <c r="B83">
        <v>25.295829772949201</v>
      </c>
      <c r="C83">
        <v>20.199825286865199</v>
      </c>
      <c r="D83">
        <v>22.576774597168001</v>
      </c>
      <c r="E83" t="s">
        <v>15</v>
      </c>
      <c r="F83" t="s">
        <v>618</v>
      </c>
      <c r="G83">
        <v>26</v>
      </c>
      <c r="H83">
        <v>-4.2382001876831099</v>
      </c>
      <c r="I83">
        <v>1.1233184119452699</v>
      </c>
      <c r="J83">
        <v>0</v>
      </c>
      <c r="K83">
        <v>-3.4355838435648098</v>
      </c>
      <c r="L83" t="s">
        <v>157</v>
      </c>
      <c r="M83" t="s">
        <v>158</v>
      </c>
      <c r="N83" t="s">
        <v>159</v>
      </c>
      <c r="O83" t="s">
        <v>159</v>
      </c>
    </row>
    <row r="84" spans="1:15">
      <c r="A84">
        <v>25.884069442748999</v>
      </c>
      <c r="B84">
        <v>26.536069869995099</v>
      </c>
      <c r="C84">
        <v>25.129280090331999</v>
      </c>
      <c r="D84">
        <v>24.8241996765137</v>
      </c>
      <c r="E84" t="s">
        <v>15</v>
      </c>
      <c r="F84" t="s">
        <v>618</v>
      </c>
      <c r="G84">
        <v>8</v>
      </c>
      <c r="H84">
        <v>-1.2333297729492201</v>
      </c>
      <c r="I84">
        <v>1.12130584256022</v>
      </c>
      <c r="J84">
        <v>0</v>
      </c>
      <c r="K84">
        <v>-3.4266477932220099</v>
      </c>
      <c r="L84" t="s">
        <v>343</v>
      </c>
      <c r="M84" t="s">
        <v>344</v>
      </c>
      <c r="N84" t="s">
        <v>345</v>
      </c>
      <c r="O84" t="s">
        <v>345</v>
      </c>
    </row>
    <row r="85" spans="1:15">
      <c r="A85">
        <v>27.761100769043001</v>
      </c>
      <c r="B85">
        <v>28.698259353637699</v>
      </c>
      <c r="C85">
        <v>26.627559661865199</v>
      </c>
      <c r="D85">
        <v>26.628259658813501</v>
      </c>
      <c r="E85" t="s">
        <v>15</v>
      </c>
      <c r="F85" t="s">
        <v>618</v>
      </c>
      <c r="G85">
        <v>20</v>
      </c>
      <c r="H85">
        <v>-1.6017704010009799</v>
      </c>
      <c r="I85">
        <v>1.11943426095405</v>
      </c>
      <c r="J85">
        <v>0</v>
      </c>
      <c r="K85">
        <v>-3.4183541195857599</v>
      </c>
      <c r="L85" t="s">
        <v>199</v>
      </c>
      <c r="M85" t="s">
        <v>200</v>
      </c>
      <c r="N85" t="s">
        <v>201</v>
      </c>
      <c r="O85" t="s">
        <v>201</v>
      </c>
    </row>
    <row r="86" spans="1:15">
      <c r="A86">
        <v>26.234329223632798</v>
      </c>
      <c r="B86">
        <v>25.301630020141602</v>
      </c>
      <c r="C86">
        <v>27.340360641479499</v>
      </c>
      <c r="D86">
        <v>27.365779876708999</v>
      </c>
      <c r="E86" t="s">
        <v>15</v>
      </c>
      <c r="F86" t="s">
        <v>618</v>
      </c>
      <c r="G86">
        <v>19</v>
      </c>
      <c r="H86">
        <v>1.5850906372070299</v>
      </c>
      <c r="I86">
        <v>1.1147511834608701</v>
      </c>
      <c r="J86">
        <v>0</v>
      </c>
      <c r="K86">
        <v>3.3976705398583902</v>
      </c>
      <c r="L86" t="s">
        <v>205</v>
      </c>
      <c r="M86" t="s">
        <v>206</v>
      </c>
      <c r="N86" t="s">
        <v>207</v>
      </c>
      <c r="O86" t="s">
        <v>207</v>
      </c>
    </row>
    <row r="87" spans="1:15">
      <c r="A87">
        <v>26.068090438842798</v>
      </c>
      <c r="B87">
        <v>26.924339294433601</v>
      </c>
      <c r="C87">
        <v>21.683143615722699</v>
      </c>
      <c r="D87">
        <v>23.798479080200199</v>
      </c>
      <c r="E87" t="s">
        <v>15</v>
      </c>
      <c r="F87" t="s">
        <v>618</v>
      </c>
      <c r="G87">
        <v>7</v>
      </c>
      <c r="H87">
        <v>-3.75540351867676</v>
      </c>
      <c r="I87">
        <v>1.0902960285074901</v>
      </c>
      <c r="J87">
        <v>0</v>
      </c>
      <c r="K87">
        <v>-3.2912372986893201</v>
      </c>
      <c r="L87" t="s">
        <v>364</v>
      </c>
      <c r="M87" t="s">
        <v>365</v>
      </c>
      <c r="N87" t="s">
        <v>366</v>
      </c>
      <c r="O87" t="s">
        <v>366</v>
      </c>
    </row>
    <row r="88" spans="1:15">
      <c r="A88">
        <v>30.7723503112793</v>
      </c>
      <c r="B88">
        <v>31.5589199066162</v>
      </c>
      <c r="C88">
        <v>32.391670227050803</v>
      </c>
      <c r="D88">
        <v>32.740940093994098</v>
      </c>
      <c r="E88" t="s">
        <v>15</v>
      </c>
      <c r="F88" t="s">
        <v>618</v>
      </c>
      <c r="G88">
        <v>41</v>
      </c>
      <c r="H88">
        <v>1.4006700515747099</v>
      </c>
      <c r="I88">
        <v>1.0818290309932601</v>
      </c>
      <c r="J88">
        <v>5.2413793103448297E-3</v>
      </c>
      <c r="K88">
        <v>3.25499396053696</v>
      </c>
      <c r="L88" t="s">
        <v>486</v>
      </c>
      <c r="M88" t="s">
        <v>487</v>
      </c>
      <c r="N88" t="s">
        <v>488</v>
      </c>
      <c r="O88" t="s">
        <v>488</v>
      </c>
    </row>
    <row r="89" spans="1:15">
      <c r="A89">
        <v>23.8352241516113</v>
      </c>
      <c r="B89">
        <v>24.666599273681602</v>
      </c>
      <c r="C89">
        <v>25.508480072021499</v>
      </c>
      <c r="D89">
        <v>25.7512607574463</v>
      </c>
      <c r="E89" t="s">
        <v>15</v>
      </c>
      <c r="F89" t="s">
        <v>618</v>
      </c>
      <c r="G89">
        <v>7</v>
      </c>
      <c r="H89">
        <v>1.3789587020873999</v>
      </c>
      <c r="I89">
        <v>1.0651041842535001</v>
      </c>
      <c r="J89">
        <v>5.1818181818181798E-3</v>
      </c>
      <c r="K89">
        <v>3.1842990024859099</v>
      </c>
      <c r="L89" t="s">
        <v>352</v>
      </c>
      <c r="M89" t="s">
        <v>353</v>
      </c>
      <c r="N89" t="s">
        <v>354</v>
      </c>
      <c r="O89" t="s">
        <v>354</v>
      </c>
    </row>
    <row r="90" spans="1:15">
      <c r="A90">
        <v>22.986627578735401</v>
      </c>
      <c r="B90">
        <v>23.459896087646499</v>
      </c>
      <c r="C90">
        <v>23.9469890594482</v>
      </c>
      <c r="D90">
        <v>24.002220153808601</v>
      </c>
      <c r="E90" t="s">
        <v>15</v>
      </c>
      <c r="F90" t="s">
        <v>618</v>
      </c>
      <c r="G90">
        <v>12</v>
      </c>
      <c r="H90">
        <v>0.7513427734375</v>
      </c>
      <c r="I90">
        <v>1.0577824726706899</v>
      </c>
      <c r="J90">
        <v>5.1235955056179797E-3</v>
      </c>
      <c r="K90">
        <v>3.1537196508577399</v>
      </c>
      <c r="L90" t="s">
        <v>272</v>
      </c>
      <c r="M90" t="s">
        <v>273</v>
      </c>
      <c r="N90" t="s">
        <v>274</v>
      </c>
      <c r="O90" t="s">
        <v>274</v>
      </c>
    </row>
    <row r="91" spans="1:15">
      <c r="A91">
        <v>25.996620178222699</v>
      </c>
      <c r="B91">
        <v>26.529130935668899</v>
      </c>
      <c r="C91">
        <v>25.4883003234863</v>
      </c>
      <c r="D91">
        <v>25.389490127563501</v>
      </c>
      <c r="E91" t="s">
        <v>15</v>
      </c>
      <c r="F91" t="s">
        <v>618</v>
      </c>
      <c r="G91">
        <v>2</v>
      </c>
      <c r="H91">
        <v>-0.82398033142089799</v>
      </c>
      <c r="I91">
        <v>1.0307600418796501</v>
      </c>
      <c r="J91">
        <v>1.01333333333333E-2</v>
      </c>
      <c r="K91">
        <v>-3.0427602896591699</v>
      </c>
      <c r="L91" t="s">
        <v>454</v>
      </c>
      <c r="M91" t="s">
        <v>455</v>
      </c>
      <c r="O91" t="s">
        <v>456</v>
      </c>
    </row>
    <row r="92" spans="1:15">
      <c r="A92">
        <v>28.4115905761719</v>
      </c>
      <c r="B92">
        <v>27.343929290771499</v>
      </c>
      <c r="C92">
        <v>25.6174507141113</v>
      </c>
      <c r="D92">
        <v>26.304679870605501</v>
      </c>
      <c r="E92" t="s">
        <v>15</v>
      </c>
      <c r="F92" t="s">
        <v>618</v>
      </c>
      <c r="G92">
        <v>25</v>
      </c>
      <c r="H92">
        <v>-1.9166946411132799</v>
      </c>
      <c r="I92">
        <v>1.02490031726722</v>
      </c>
      <c r="J92">
        <v>1.0021978021978E-2</v>
      </c>
      <c r="K92">
        <v>-3.0190864500360002</v>
      </c>
      <c r="L92" t="s">
        <v>163</v>
      </c>
      <c r="M92" t="s">
        <v>164</v>
      </c>
      <c r="N92" t="s">
        <v>165</v>
      </c>
      <c r="O92" t="s">
        <v>165</v>
      </c>
    </row>
    <row r="93" spans="1:15">
      <c r="A93">
        <v>25.084720611572301</v>
      </c>
      <c r="B93">
        <v>24.650529861450199</v>
      </c>
      <c r="C93">
        <v>25.7092800140381</v>
      </c>
      <c r="D93">
        <v>25.4546298980713</v>
      </c>
      <c r="E93" t="s">
        <v>15</v>
      </c>
      <c r="F93" t="s">
        <v>618</v>
      </c>
      <c r="G93">
        <v>4</v>
      </c>
      <c r="H93">
        <v>0.71432971954345703</v>
      </c>
      <c r="I93">
        <v>0.97900373141240604</v>
      </c>
      <c r="J93">
        <v>1.5826086956521698E-2</v>
      </c>
      <c r="K93">
        <v>2.8382626720505999</v>
      </c>
      <c r="L93" t="s">
        <v>399</v>
      </c>
      <c r="M93" t="s">
        <v>400</v>
      </c>
      <c r="N93" t="s">
        <v>401</v>
      </c>
      <c r="O93" t="s">
        <v>401</v>
      </c>
    </row>
    <row r="94" spans="1:15">
      <c r="A94">
        <v>27.044269561767599</v>
      </c>
      <c r="B94">
        <v>25.701309204101602</v>
      </c>
      <c r="C94">
        <v>21.482263565063501</v>
      </c>
      <c r="D94">
        <v>23.778160095214801</v>
      </c>
      <c r="E94" t="s">
        <v>15</v>
      </c>
      <c r="F94" t="s">
        <v>618</v>
      </c>
      <c r="G94">
        <v>4</v>
      </c>
      <c r="H94">
        <v>-3.7425775527954102</v>
      </c>
      <c r="I94">
        <v>0.972726870381043</v>
      </c>
      <c r="J94">
        <v>1.5655913978494598E-2</v>
      </c>
      <c r="K94">
        <v>-2.8141503686709899</v>
      </c>
      <c r="L94" t="s">
        <v>412</v>
      </c>
      <c r="M94" t="s">
        <v>413</v>
      </c>
      <c r="N94" t="s">
        <v>414</v>
      </c>
      <c r="O94" t="s">
        <v>414</v>
      </c>
    </row>
    <row r="95" spans="1:15">
      <c r="A95">
        <v>28.159999847412099</v>
      </c>
      <c r="B95">
        <v>28.140630722045898</v>
      </c>
      <c r="C95">
        <v>28.400760650634801</v>
      </c>
      <c r="D95">
        <v>28.716560363769499</v>
      </c>
      <c r="E95" t="s">
        <v>15</v>
      </c>
      <c r="F95" t="s">
        <v>618</v>
      </c>
      <c r="G95">
        <v>33</v>
      </c>
      <c r="H95">
        <v>0.40834522247314498</v>
      </c>
      <c r="I95">
        <v>0.91009572932814098</v>
      </c>
      <c r="J95">
        <v>2.03404255319149E-2</v>
      </c>
      <c r="K95">
        <v>2.5812520257153699</v>
      </c>
      <c r="L95" t="s">
        <v>115</v>
      </c>
      <c r="M95" t="s">
        <v>116</v>
      </c>
      <c r="N95" t="s">
        <v>117</v>
      </c>
      <c r="O95" t="s">
        <v>117</v>
      </c>
    </row>
    <row r="96" spans="1:15">
      <c r="A96">
        <v>21.7794094085693</v>
      </c>
      <c r="B96">
        <v>22.7355842590332</v>
      </c>
      <c r="C96">
        <v>23.465629577636701</v>
      </c>
      <c r="D96">
        <v>23.368259429931602</v>
      </c>
      <c r="E96" t="s">
        <v>15</v>
      </c>
      <c r="F96" t="s">
        <v>618</v>
      </c>
      <c r="G96">
        <v>3</v>
      </c>
      <c r="H96">
        <v>1.1594476699829099</v>
      </c>
      <c r="I96">
        <v>0.86238658928232304</v>
      </c>
      <c r="J96">
        <v>2.5852631578947401E-2</v>
      </c>
      <c r="K96">
        <v>2.4127016365663199</v>
      </c>
      <c r="L96" t="s">
        <v>427</v>
      </c>
      <c r="M96" t="s">
        <v>428</v>
      </c>
      <c r="O96" t="s">
        <v>429</v>
      </c>
    </row>
    <row r="97" spans="1:15">
      <c r="A97">
        <v>30.141269683837901</v>
      </c>
      <c r="B97">
        <v>29.516790390014599</v>
      </c>
      <c r="C97">
        <v>30.9346008300781</v>
      </c>
      <c r="D97">
        <v>30.520380020141602</v>
      </c>
      <c r="E97" t="s">
        <v>15</v>
      </c>
      <c r="F97" t="s">
        <v>618</v>
      </c>
      <c r="G97">
        <v>88</v>
      </c>
      <c r="H97">
        <v>0.89846038818359397</v>
      </c>
      <c r="I97">
        <v>0.85810057411805596</v>
      </c>
      <c r="J97">
        <v>2.5583333333333302E-2</v>
      </c>
      <c r="K97">
        <v>2.3979131574953199</v>
      </c>
      <c r="L97" t="s">
        <v>55</v>
      </c>
      <c r="M97" t="s">
        <v>56</v>
      </c>
      <c r="N97" t="s">
        <v>57</v>
      </c>
      <c r="O97" t="s">
        <v>57</v>
      </c>
    </row>
    <row r="98" spans="1:15">
      <c r="A98">
        <v>28.762050628662099</v>
      </c>
      <c r="B98">
        <v>29.322250366210898</v>
      </c>
      <c r="C98">
        <v>29.740419387817401</v>
      </c>
      <c r="D98">
        <v>29.668880462646499</v>
      </c>
      <c r="E98" t="s">
        <v>15</v>
      </c>
      <c r="F98" t="s">
        <v>618</v>
      </c>
      <c r="G98">
        <v>21</v>
      </c>
      <c r="H98">
        <v>0.66249942779541005</v>
      </c>
      <c r="I98">
        <v>0.84297479706074796</v>
      </c>
      <c r="J98">
        <v>3.0020618556701E-2</v>
      </c>
      <c r="K98">
        <v>2.3461725190687299</v>
      </c>
      <c r="L98" t="s">
        <v>196</v>
      </c>
      <c r="M98" t="s">
        <v>197</v>
      </c>
      <c r="N98" t="s">
        <v>198</v>
      </c>
      <c r="O98" t="s">
        <v>198</v>
      </c>
    </row>
    <row r="99" spans="1:15">
      <c r="A99">
        <v>26.737249374389599</v>
      </c>
      <c r="B99">
        <v>25.146120071411101</v>
      </c>
      <c r="C99">
        <v>23.803810119628899</v>
      </c>
      <c r="D99">
        <v>24.264350891113299</v>
      </c>
      <c r="E99" t="s">
        <v>15</v>
      </c>
      <c r="F99" t="s">
        <v>618</v>
      </c>
      <c r="G99">
        <v>30</v>
      </c>
      <c r="H99">
        <v>-1.9076042175293</v>
      </c>
      <c r="I99">
        <v>0.830274179238501</v>
      </c>
      <c r="J99">
        <v>2.97142857142857E-2</v>
      </c>
      <c r="K99">
        <v>-2.3032591996099798</v>
      </c>
      <c r="L99" t="s">
        <v>133</v>
      </c>
      <c r="M99" t="s">
        <v>134</v>
      </c>
      <c r="N99" t="s">
        <v>135</v>
      </c>
      <c r="O99" t="s">
        <v>135</v>
      </c>
    </row>
    <row r="100" spans="1:15">
      <c r="A100">
        <v>22.363430023193398</v>
      </c>
      <c r="B100">
        <v>24.2208137512207</v>
      </c>
      <c r="C100">
        <v>25.558530807495099</v>
      </c>
      <c r="D100">
        <v>25.279590606689499</v>
      </c>
      <c r="E100" t="s">
        <v>15</v>
      </c>
      <c r="F100" t="s">
        <v>618</v>
      </c>
      <c r="G100">
        <v>13</v>
      </c>
      <c r="H100">
        <v>2.1269388198852499</v>
      </c>
      <c r="I100">
        <v>0.81878683664142504</v>
      </c>
      <c r="J100">
        <v>2.94141414141414E-2</v>
      </c>
      <c r="K100">
        <v>2.2648543699533299</v>
      </c>
      <c r="L100" t="s">
        <v>269</v>
      </c>
      <c r="M100" t="s">
        <v>270</v>
      </c>
      <c r="N100" t="s">
        <v>271</v>
      </c>
      <c r="O100" t="s">
        <v>271</v>
      </c>
    </row>
    <row r="101" spans="1:15">
      <c r="A101">
        <v>31.371189117431602</v>
      </c>
      <c r="B101">
        <v>32.072109222412102</v>
      </c>
      <c r="C101">
        <v>30.946010589599599</v>
      </c>
      <c r="D101">
        <v>30.9858303070068</v>
      </c>
      <c r="E101" t="s">
        <v>15</v>
      </c>
      <c r="F101" t="s">
        <v>618</v>
      </c>
      <c r="G101">
        <v>190</v>
      </c>
      <c r="H101">
        <v>-0.75572872161865201</v>
      </c>
      <c r="I101">
        <v>0.78464157575126303</v>
      </c>
      <c r="J101">
        <v>3.9120000000000002E-2</v>
      </c>
      <c r="K101">
        <v>-2.1529190633737501</v>
      </c>
      <c r="L101" t="s">
        <v>40</v>
      </c>
      <c r="M101" t="s">
        <v>41</v>
      </c>
      <c r="N101" t="s">
        <v>42</v>
      </c>
      <c r="O101" t="s">
        <v>42</v>
      </c>
    </row>
    <row r="102" spans="1:15">
      <c r="A102">
        <v>26.328859329223601</v>
      </c>
      <c r="B102">
        <v>25.9888000488281</v>
      </c>
      <c r="C102">
        <v>26.703189849853501</v>
      </c>
      <c r="D102">
        <v>26.479530334472699</v>
      </c>
      <c r="E102" t="s">
        <v>15</v>
      </c>
      <c r="F102" t="s">
        <v>618</v>
      </c>
      <c r="G102">
        <v>30</v>
      </c>
      <c r="H102">
        <v>0.43253040313720698</v>
      </c>
      <c r="I102">
        <v>0.77608109294299299</v>
      </c>
      <c r="J102">
        <v>3.8732673267326698E-2</v>
      </c>
      <c r="K102">
        <v>2.1253609862123102</v>
      </c>
      <c r="L102" t="s">
        <v>130</v>
      </c>
      <c r="M102" t="s">
        <v>131</v>
      </c>
      <c r="N102" t="s">
        <v>132</v>
      </c>
      <c r="O102" t="s">
        <v>132</v>
      </c>
    </row>
    <row r="103" spans="1:15">
      <c r="A103">
        <v>24.555259704589801</v>
      </c>
      <c r="B103">
        <v>26.2759704589844</v>
      </c>
      <c r="C103">
        <v>27.5654392242432</v>
      </c>
      <c r="D103">
        <v>27.056829452514599</v>
      </c>
      <c r="E103" t="s">
        <v>15</v>
      </c>
      <c r="F103" t="s">
        <v>618</v>
      </c>
      <c r="G103">
        <v>6</v>
      </c>
      <c r="H103">
        <v>1.8955192565918</v>
      </c>
      <c r="I103">
        <v>0.77216427352003902</v>
      </c>
      <c r="J103">
        <v>3.8352941176470597E-2</v>
      </c>
      <c r="K103">
        <v>2.1128175651708698</v>
      </c>
      <c r="L103" t="s">
        <v>370</v>
      </c>
      <c r="M103" t="s">
        <v>371</v>
      </c>
      <c r="N103" t="s">
        <v>372</v>
      </c>
      <c r="O103" t="s">
        <v>372</v>
      </c>
    </row>
    <row r="104" spans="1:15">
      <c r="A104">
        <v>25.3869304656982</v>
      </c>
      <c r="B104">
        <v>26.276679992675799</v>
      </c>
      <c r="C104">
        <v>26.797489166259801</v>
      </c>
      <c r="D104">
        <v>26.7270202636719</v>
      </c>
      <c r="E104" t="s">
        <v>15</v>
      </c>
      <c r="F104" t="s">
        <v>618</v>
      </c>
      <c r="G104">
        <v>25</v>
      </c>
      <c r="H104">
        <v>0.93044948577880904</v>
      </c>
      <c r="I104">
        <v>0.76341872014301904</v>
      </c>
      <c r="J104">
        <v>3.7980582524271798E-2</v>
      </c>
      <c r="K104">
        <v>2.0849573206537402</v>
      </c>
      <c r="L104" t="s">
        <v>166</v>
      </c>
      <c r="M104" t="s">
        <v>167</v>
      </c>
      <c r="N104" t="s">
        <v>168</v>
      </c>
      <c r="O104" t="s">
        <v>168</v>
      </c>
    </row>
    <row r="105" spans="1:15">
      <c r="A105">
        <v>23.413110733032202</v>
      </c>
      <c r="B105">
        <v>22.5012016296387</v>
      </c>
      <c r="C105">
        <v>20.499309539794901</v>
      </c>
      <c r="D105">
        <v>21.923719406127901</v>
      </c>
      <c r="E105" t="s">
        <v>15</v>
      </c>
      <c r="F105" t="s">
        <v>618</v>
      </c>
      <c r="G105">
        <v>3</v>
      </c>
      <c r="H105">
        <v>-1.7456417083740201</v>
      </c>
      <c r="I105">
        <v>0.75687763635773797</v>
      </c>
      <c r="J105">
        <v>3.7615384615384599E-2</v>
      </c>
      <c r="K105">
        <v>-2.0642509053046099</v>
      </c>
      <c r="L105" t="s">
        <v>418</v>
      </c>
      <c r="M105" t="s">
        <v>419</v>
      </c>
      <c r="O105" t="s">
        <v>420</v>
      </c>
    </row>
    <row r="106" spans="1:15">
      <c r="A106">
        <v>22.776950836181602</v>
      </c>
      <c r="B106">
        <v>25.2595405578613</v>
      </c>
      <c r="C106">
        <v>26.452709197998001</v>
      </c>
      <c r="D106">
        <v>26.466840744018601</v>
      </c>
      <c r="E106" t="s">
        <v>15</v>
      </c>
      <c r="F106" t="s">
        <v>618</v>
      </c>
      <c r="G106">
        <v>36</v>
      </c>
      <c r="H106">
        <v>2.44152927398682</v>
      </c>
      <c r="I106">
        <v>0.72564639037687495</v>
      </c>
      <c r="J106">
        <v>4.6780952380952402E-2</v>
      </c>
      <c r="K106">
        <v>1.96688941279929</v>
      </c>
      <c r="L106" t="s">
        <v>106</v>
      </c>
      <c r="M106" t="s">
        <v>107</v>
      </c>
      <c r="N106" t="s">
        <v>108</v>
      </c>
      <c r="O106" t="s">
        <v>108</v>
      </c>
    </row>
    <row r="107" spans="1:15">
      <c r="A107">
        <v>22.517110824585</v>
      </c>
      <c r="B107">
        <v>22.1592502593994</v>
      </c>
      <c r="C107">
        <v>20.832025527954102</v>
      </c>
      <c r="D107">
        <v>21.816944122314499</v>
      </c>
      <c r="G107">
        <v>14</v>
      </c>
      <c r="H107">
        <v>-1.0136957168579099</v>
      </c>
      <c r="I107">
        <v>0.71514308745626298</v>
      </c>
      <c r="J107">
        <v>5.5773584905660402E-2</v>
      </c>
      <c r="K107">
        <v>-1.9346881073407001</v>
      </c>
      <c r="L107" t="s">
        <v>576</v>
      </c>
      <c r="M107" t="s">
        <v>577</v>
      </c>
      <c r="N107" t="s">
        <v>578</v>
      </c>
      <c r="O107" t="s">
        <v>578</v>
      </c>
    </row>
    <row r="108" spans="1:15">
      <c r="A108">
        <v>31.500329971313501</v>
      </c>
      <c r="B108">
        <v>29.406589508056602</v>
      </c>
      <c r="C108">
        <v>27.660579681396499</v>
      </c>
      <c r="D108">
        <v>22.533353805541999</v>
      </c>
      <c r="G108">
        <v>15</v>
      </c>
      <c r="H108">
        <v>-5.3564929962158203</v>
      </c>
      <c r="I108">
        <v>0.71503680166449002</v>
      </c>
      <c r="J108">
        <v>5.5252336448598102E-2</v>
      </c>
      <c r="K108">
        <v>-1.93436361077825</v>
      </c>
      <c r="L108" t="s">
        <v>241</v>
      </c>
      <c r="M108" t="s">
        <v>242</v>
      </c>
      <c r="N108" t="s">
        <v>243</v>
      </c>
      <c r="O108" t="s">
        <v>244</v>
      </c>
    </row>
    <row r="109" spans="1:15">
      <c r="A109">
        <v>23.402631759643601</v>
      </c>
      <c r="B109">
        <v>22.048599243164102</v>
      </c>
      <c r="C109">
        <v>24.369400024414102</v>
      </c>
      <c r="D109">
        <v>23.8442192077637</v>
      </c>
      <c r="G109">
        <v>10</v>
      </c>
      <c r="H109">
        <v>1.3811941146850599</v>
      </c>
      <c r="I109">
        <v>0.70441125709755403</v>
      </c>
      <c r="J109">
        <v>5.8962962962963002E-2</v>
      </c>
      <c r="K109">
        <v>1.9020585566061401</v>
      </c>
      <c r="L109" t="s">
        <v>312</v>
      </c>
      <c r="M109" t="s">
        <v>313</v>
      </c>
      <c r="N109" t="s">
        <v>314</v>
      </c>
      <c r="O109" t="s">
        <v>314</v>
      </c>
    </row>
    <row r="110" spans="1:15">
      <c r="A110">
        <v>23.475502014160199</v>
      </c>
      <c r="B110">
        <v>21.7653694152832</v>
      </c>
      <c r="C110">
        <v>24.428419113159201</v>
      </c>
      <c r="D110">
        <v>24.109809875488299</v>
      </c>
      <c r="G110">
        <v>6</v>
      </c>
      <c r="H110">
        <v>1.6486787796020499</v>
      </c>
      <c r="I110">
        <v>0.70224781127637004</v>
      </c>
      <c r="J110">
        <v>5.84220183486239E-2</v>
      </c>
      <c r="K110">
        <v>1.89551354549592</v>
      </c>
      <c r="L110" t="s">
        <v>383</v>
      </c>
      <c r="M110" t="s">
        <v>384</v>
      </c>
      <c r="N110" t="s">
        <v>385</v>
      </c>
      <c r="O110" t="s">
        <v>385</v>
      </c>
    </row>
    <row r="111" spans="1:15">
      <c r="A111">
        <v>29.2499809265137</v>
      </c>
      <c r="B111">
        <v>29.6822299957275</v>
      </c>
      <c r="C111">
        <v>30.046869277954102</v>
      </c>
      <c r="D111">
        <v>29.814609527587901</v>
      </c>
      <c r="G111">
        <v>31</v>
      </c>
      <c r="H111">
        <v>0.46463394165039101</v>
      </c>
      <c r="I111">
        <v>0.70167090165278201</v>
      </c>
      <c r="J111">
        <v>5.7890909090909097E-2</v>
      </c>
      <c r="K111">
        <v>1.89377008076664</v>
      </c>
      <c r="L111" t="s">
        <v>121</v>
      </c>
      <c r="M111" t="s">
        <v>122</v>
      </c>
      <c r="N111" t="s">
        <v>123</v>
      </c>
      <c r="O111" t="s">
        <v>123</v>
      </c>
    </row>
    <row r="112" spans="1:15">
      <c r="A112">
        <v>24.001789093017599</v>
      </c>
      <c r="B112">
        <v>22.9168701171875</v>
      </c>
      <c r="C112">
        <v>22.193250656127901</v>
      </c>
      <c r="D112">
        <v>22.658624649047901</v>
      </c>
      <c r="G112">
        <v>7</v>
      </c>
      <c r="H112">
        <v>-1.03339195251465</v>
      </c>
      <c r="I112">
        <v>0.65346766158195202</v>
      </c>
      <c r="J112">
        <v>6.5585585585585596E-2</v>
      </c>
      <c r="K112">
        <v>-1.7507436210518299</v>
      </c>
      <c r="L112" t="s">
        <v>355</v>
      </c>
      <c r="M112" t="s">
        <v>356</v>
      </c>
      <c r="N112" t="s">
        <v>357</v>
      </c>
      <c r="O112" t="s">
        <v>357</v>
      </c>
    </row>
    <row r="113" spans="1:15">
      <c r="A113">
        <v>25.9473991394043</v>
      </c>
      <c r="B113">
        <v>24.1615390777588</v>
      </c>
      <c r="C113">
        <v>23.8031196594238</v>
      </c>
      <c r="D113">
        <v>22.464830398559599</v>
      </c>
      <c r="G113">
        <v>3</v>
      </c>
      <c r="H113">
        <v>-1.92049407958984</v>
      </c>
      <c r="I113">
        <v>0.64327184593916198</v>
      </c>
      <c r="J113">
        <v>6.5000000000000002E-2</v>
      </c>
      <c r="K113">
        <v>-1.7211336375396999</v>
      </c>
      <c r="L113" t="s">
        <v>436</v>
      </c>
      <c r="M113" t="s">
        <v>437</v>
      </c>
      <c r="N113" t="s">
        <v>438</v>
      </c>
      <c r="O113" t="s">
        <v>438</v>
      </c>
    </row>
    <row r="114" spans="1:15">
      <c r="A114">
        <v>25.985010147094702</v>
      </c>
      <c r="B114">
        <v>26.588209152221701</v>
      </c>
      <c r="C114">
        <v>25.766839981079102</v>
      </c>
      <c r="D114">
        <v>24.5759391784668</v>
      </c>
      <c r="G114">
        <v>16</v>
      </c>
      <c r="H114">
        <v>-1.1152200698852499</v>
      </c>
      <c r="I114">
        <v>0.625771150260923</v>
      </c>
      <c r="J114">
        <v>6.4424778761061896E-2</v>
      </c>
      <c r="K114">
        <v>-1.67080319572862</v>
      </c>
      <c r="L114" t="s">
        <v>235</v>
      </c>
      <c r="M114" t="s">
        <v>236</v>
      </c>
      <c r="N114" t="s">
        <v>237</v>
      </c>
      <c r="O114" t="s">
        <v>237</v>
      </c>
    </row>
    <row r="115" spans="1:15">
      <c r="A115">
        <v>22.865684509277301</v>
      </c>
      <c r="B115">
        <v>25.0606899261475</v>
      </c>
      <c r="C115">
        <v>26.229799270629901</v>
      </c>
      <c r="D115">
        <v>25.526060104370099</v>
      </c>
      <c r="G115">
        <v>40</v>
      </c>
      <c r="H115">
        <v>1.9147424697876001</v>
      </c>
      <c r="I115">
        <v>0.62245649546914905</v>
      </c>
      <c r="J115">
        <v>6.3859649122807005E-2</v>
      </c>
      <c r="K115">
        <v>1.6613391340911901</v>
      </c>
      <c r="L115" t="s">
        <v>94</v>
      </c>
      <c r="M115" t="s">
        <v>95</v>
      </c>
      <c r="N115" t="s">
        <v>96</v>
      </c>
      <c r="O115" t="s">
        <v>96</v>
      </c>
    </row>
    <row r="116" spans="1:15">
      <c r="A116">
        <v>29.868719100952099</v>
      </c>
      <c r="B116">
        <v>30.427019119262699</v>
      </c>
      <c r="C116">
        <v>29.7835693359375</v>
      </c>
      <c r="D116">
        <v>29.443220138549801</v>
      </c>
      <c r="G116">
        <v>18</v>
      </c>
      <c r="H116">
        <v>-0.53447437286376998</v>
      </c>
      <c r="I116">
        <v>0.61312894064077095</v>
      </c>
      <c r="J116">
        <v>7.1999999999999995E-2</v>
      </c>
      <c r="K116">
        <v>-1.6348213096183399</v>
      </c>
      <c r="L116" t="s">
        <v>220</v>
      </c>
      <c r="M116" t="s">
        <v>221</v>
      </c>
      <c r="N116" t="s">
        <v>222</v>
      </c>
      <c r="O116" t="s">
        <v>222</v>
      </c>
    </row>
    <row r="117" spans="1:15">
      <c r="A117">
        <v>29.119239807128899</v>
      </c>
      <c r="B117">
        <v>28.275550842285199</v>
      </c>
      <c r="C117">
        <v>27.666749954223601</v>
      </c>
      <c r="D117">
        <v>28.163410186767599</v>
      </c>
      <c r="G117">
        <v>26</v>
      </c>
      <c r="H117">
        <v>-0.782315254211426</v>
      </c>
      <c r="I117">
        <v>0.60013590502407799</v>
      </c>
      <c r="J117">
        <v>7.6068965517241405E-2</v>
      </c>
      <c r="K117">
        <v>-1.5981579893739799</v>
      </c>
      <c r="L117" t="s">
        <v>160</v>
      </c>
      <c r="M117" t="s">
        <v>161</v>
      </c>
      <c r="N117" t="s">
        <v>162</v>
      </c>
      <c r="O117" t="s">
        <v>162</v>
      </c>
    </row>
    <row r="118" spans="1:15">
      <c r="A118">
        <v>24.351442337036101</v>
      </c>
      <c r="B118">
        <v>21.644689559936499</v>
      </c>
      <c r="C118">
        <v>24.922479629516602</v>
      </c>
      <c r="D118">
        <v>25.304620742797901</v>
      </c>
      <c r="G118">
        <v>4</v>
      </c>
      <c r="H118">
        <v>2.1154842376709002</v>
      </c>
      <c r="I118">
        <v>0.58209612405500999</v>
      </c>
      <c r="J118">
        <v>8.0068376068376093E-2</v>
      </c>
      <c r="K118">
        <v>1.5477670423294001</v>
      </c>
      <c r="L118" t="s">
        <v>631</v>
      </c>
      <c r="M118" s="1" t="s">
        <v>632</v>
      </c>
      <c r="N118" t="s">
        <v>633</v>
      </c>
      <c r="O118" t="s">
        <v>634</v>
      </c>
    </row>
    <row r="119" spans="1:15">
      <c r="A119">
        <v>24.523309707641602</v>
      </c>
      <c r="B119">
        <v>26.874080657958999</v>
      </c>
      <c r="C119">
        <v>27.6746501922607</v>
      </c>
      <c r="D119">
        <v>27.303909301757798</v>
      </c>
      <c r="G119">
        <v>9</v>
      </c>
      <c r="H119">
        <v>1.7905845642089799</v>
      </c>
      <c r="I119">
        <v>0.56655087995405595</v>
      </c>
      <c r="J119">
        <v>8.3254237288135594E-2</v>
      </c>
      <c r="K119">
        <v>1.5048027828297501</v>
      </c>
      <c r="L119" t="s">
        <v>324</v>
      </c>
      <c r="M119" s="1" t="s">
        <v>325</v>
      </c>
      <c r="N119" t="s">
        <v>326</v>
      </c>
      <c r="O119" t="s">
        <v>326</v>
      </c>
    </row>
    <row r="120" spans="1:15">
      <c r="A120">
        <v>22.836908340454102</v>
      </c>
      <c r="B120">
        <v>22.044305801391602</v>
      </c>
      <c r="C120">
        <v>22.971759796142599</v>
      </c>
      <c r="D120">
        <v>23.1178302764893</v>
      </c>
      <c r="G120">
        <v>9</v>
      </c>
      <c r="H120">
        <v>0.60418796539306596</v>
      </c>
      <c r="I120">
        <v>0.56455591371856695</v>
      </c>
      <c r="J120">
        <v>8.6386554621848702E-2</v>
      </c>
      <c r="K120">
        <v>1.4993187677525199</v>
      </c>
      <c r="L120" t="s">
        <v>625</v>
      </c>
      <c r="M120" t="s">
        <v>626</v>
      </c>
      <c r="N120" t="s">
        <v>627</v>
      </c>
      <c r="O120" t="s">
        <v>627</v>
      </c>
    </row>
    <row r="121" spans="1:15">
      <c r="A121">
        <v>25.486059188842798</v>
      </c>
      <c r="B121">
        <v>25.253459930419901</v>
      </c>
      <c r="C121">
        <v>25.841579437255898</v>
      </c>
      <c r="D121">
        <v>25.504150390625</v>
      </c>
      <c r="G121">
        <v>14</v>
      </c>
      <c r="H121">
        <v>0.30310535430908198</v>
      </c>
      <c r="I121">
        <v>0.55720748936377995</v>
      </c>
      <c r="J121">
        <v>8.5666666666666696E-2</v>
      </c>
      <c r="K121">
        <v>1.4791753707726401</v>
      </c>
      <c r="L121" t="s">
        <v>260</v>
      </c>
      <c r="M121" t="s">
        <v>261</v>
      </c>
      <c r="N121" t="s">
        <v>262</v>
      </c>
      <c r="O121" t="s">
        <v>262</v>
      </c>
    </row>
    <row r="122" spans="1:15">
      <c r="A122">
        <v>33.815170288085902</v>
      </c>
      <c r="B122">
        <v>33.280990600585902</v>
      </c>
      <c r="C122">
        <v>32.710300445556598</v>
      </c>
      <c r="D122">
        <v>33.279048919677699</v>
      </c>
      <c r="G122">
        <v>29</v>
      </c>
      <c r="H122">
        <v>-0.55340576171875</v>
      </c>
      <c r="I122">
        <v>0.53487760025475695</v>
      </c>
      <c r="J122">
        <v>9.3950413223140503E-2</v>
      </c>
      <c r="K122">
        <v>-1.41849637539805</v>
      </c>
      <c r="L122" t="s">
        <v>139</v>
      </c>
      <c r="M122" t="s">
        <v>140</v>
      </c>
      <c r="N122" t="s">
        <v>141</v>
      </c>
      <c r="O122" t="s">
        <v>141</v>
      </c>
    </row>
    <row r="123" spans="1:15">
      <c r="A123">
        <v>22.968309402465799</v>
      </c>
      <c r="B123">
        <v>21.945045471191399</v>
      </c>
      <c r="C123">
        <v>23.0488090515137</v>
      </c>
      <c r="D123">
        <v>23.371320724487301</v>
      </c>
      <c r="G123">
        <v>8</v>
      </c>
      <c r="H123">
        <v>0.753387451171875</v>
      </c>
      <c r="I123">
        <v>0.52965430532835001</v>
      </c>
      <c r="J123">
        <v>9.6918032786885294E-2</v>
      </c>
      <c r="K123">
        <v>1.40441379145376</v>
      </c>
      <c r="L123" t="s">
        <v>628</v>
      </c>
      <c r="M123" t="s">
        <v>629</v>
      </c>
      <c r="O123" t="s">
        <v>630</v>
      </c>
    </row>
    <row r="124" spans="1:15">
      <c r="A124">
        <v>28.7923793792725</v>
      </c>
      <c r="B124">
        <v>29.931289672851602</v>
      </c>
      <c r="C124">
        <v>30.1657905578613</v>
      </c>
      <c r="D124">
        <v>30.1526699066162</v>
      </c>
      <c r="G124">
        <v>76</v>
      </c>
      <c r="H124">
        <v>0.79739570617675803</v>
      </c>
      <c r="I124">
        <v>0.52808302558504505</v>
      </c>
      <c r="J124">
        <v>9.6130081300813006E-2</v>
      </c>
      <c r="K124">
        <v>1.40018542517879</v>
      </c>
      <c r="L124" t="s">
        <v>61</v>
      </c>
      <c r="M124" t="s">
        <v>62</v>
      </c>
      <c r="N124" t="s">
        <v>63</v>
      </c>
      <c r="O124" t="s">
        <v>63</v>
      </c>
    </row>
    <row r="125" spans="1:15">
      <c r="A125">
        <v>24.565170288085898</v>
      </c>
      <c r="B125">
        <v>24.6779899597168</v>
      </c>
      <c r="C125">
        <v>24.725830078125</v>
      </c>
      <c r="D125">
        <v>25.223060607910199</v>
      </c>
      <c r="G125">
        <v>3</v>
      </c>
      <c r="H125">
        <v>0.35286521911621099</v>
      </c>
      <c r="I125">
        <v>0.52210832101201099</v>
      </c>
      <c r="J125">
        <v>9.9032258064516099E-2</v>
      </c>
      <c r="K125">
        <v>1.38414049182805</v>
      </c>
      <c r="L125" t="s">
        <v>433</v>
      </c>
      <c r="M125" t="s">
        <v>434</v>
      </c>
      <c r="O125" t="s">
        <v>435</v>
      </c>
    </row>
    <row r="126" spans="1:15">
      <c r="A126">
        <v>29.1426792144775</v>
      </c>
      <c r="B126">
        <v>30.292629241943398</v>
      </c>
      <c r="C126">
        <v>28.8703498840332</v>
      </c>
      <c r="D126">
        <v>28.979589462280298</v>
      </c>
      <c r="G126">
        <v>12</v>
      </c>
      <c r="H126">
        <v>-0.79268455505371105</v>
      </c>
      <c r="I126">
        <v>0.51774777221182</v>
      </c>
      <c r="J126">
        <v>9.8239999999999994E-2</v>
      </c>
      <c r="K126">
        <v>-1.37246305462764</v>
      </c>
      <c r="L126" t="s">
        <v>287</v>
      </c>
      <c r="M126" t="s">
        <v>288</v>
      </c>
      <c r="N126" t="s">
        <v>289</v>
      </c>
      <c r="O126" t="s">
        <v>289</v>
      </c>
    </row>
    <row r="127" spans="1:15">
      <c r="A127">
        <v>23.802038192748999</v>
      </c>
      <c r="B127">
        <v>23.2080478668213</v>
      </c>
      <c r="C127">
        <v>23.109790802001999</v>
      </c>
      <c r="D127">
        <v>23.088920593261701</v>
      </c>
      <c r="G127">
        <v>8</v>
      </c>
      <c r="H127">
        <v>-0.40568733215331998</v>
      </c>
      <c r="I127">
        <v>0.51500446934004196</v>
      </c>
      <c r="J127">
        <v>9.7460317460317497E-2</v>
      </c>
      <c r="K127">
        <v>-1.36513048581389</v>
      </c>
      <c r="L127" t="s">
        <v>37</v>
      </c>
      <c r="M127" t="s">
        <v>38</v>
      </c>
      <c r="N127" t="s">
        <v>39</v>
      </c>
      <c r="O127" t="s">
        <v>39</v>
      </c>
    </row>
    <row r="128" spans="1:15">
      <c r="A128">
        <v>25.2069091796875</v>
      </c>
      <c r="B128">
        <v>23.4426593780518</v>
      </c>
      <c r="C128">
        <v>25.354209899902301</v>
      </c>
      <c r="D128">
        <v>25.593399047851602</v>
      </c>
      <c r="G128">
        <v>11</v>
      </c>
      <c r="H128">
        <v>1.14902019500732</v>
      </c>
      <c r="I128">
        <v>0.48695632172332698</v>
      </c>
      <c r="J128">
        <v>0.117417322834646</v>
      </c>
      <c r="K128">
        <v>1.29075106922691</v>
      </c>
      <c r="L128" t="s">
        <v>290</v>
      </c>
      <c r="M128" t="s">
        <v>291</v>
      </c>
      <c r="N128" t="s">
        <v>292</v>
      </c>
      <c r="O128" t="s">
        <v>292</v>
      </c>
    </row>
    <row r="129" spans="1:15">
      <c r="A129">
        <v>23.647932052612301</v>
      </c>
      <c r="B129">
        <v>25.632230758666999</v>
      </c>
      <c r="C129">
        <v>23.342039108276399</v>
      </c>
      <c r="D129">
        <v>23.431350708007798</v>
      </c>
      <c r="G129">
        <v>6</v>
      </c>
      <c r="H129">
        <v>-1.2533864974975599</v>
      </c>
      <c r="I129">
        <v>0.4760205793965</v>
      </c>
      <c r="J129">
        <v>0.1285625</v>
      </c>
      <c r="K129">
        <v>-1.26202657831781</v>
      </c>
      <c r="L129" t="s">
        <v>498</v>
      </c>
      <c r="M129" t="s">
        <v>499</v>
      </c>
      <c r="N129" t="s">
        <v>500</v>
      </c>
      <c r="O129" t="s">
        <v>500</v>
      </c>
    </row>
    <row r="130" spans="1:15">
      <c r="A130">
        <v>28.167770385742202</v>
      </c>
      <c r="B130">
        <v>29.044479370117202</v>
      </c>
      <c r="C130">
        <v>28.193000793456999</v>
      </c>
      <c r="D130">
        <v>28.002010345458999</v>
      </c>
      <c r="G130">
        <v>9</v>
      </c>
      <c r="H130">
        <v>-0.50861930847168002</v>
      </c>
      <c r="I130">
        <v>0.42652386988407398</v>
      </c>
      <c r="J130">
        <v>0.179782945736434</v>
      </c>
      <c r="K130">
        <v>-1.1337022426694701</v>
      </c>
      <c r="L130" t="s">
        <v>330</v>
      </c>
      <c r="M130" t="s">
        <v>331</v>
      </c>
      <c r="N130" t="s">
        <v>332</v>
      </c>
      <c r="O130" t="s">
        <v>332</v>
      </c>
    </row>
    <row r="131" spans="1:15">
      <c r="A131">
        <v>29.6874103546143</v>
      </c>
      <c r="B131">
        <v>29.759910583496101</v>
      </c>
      <c r="C131">
        <v>22.1083679199219</v>
      </c>
      <c r="D131">
        <v>29.3454895019531</v>
      </c>
      <c r="G131">
        <v>1</v>
      </c>
      <c r="H131">
        <v>-3.9967317581176798</v>
      </c>
      <c r="I131">
        <v>0.415109557687452</v>
      </c>
      <c r="J131">
        <v>0.1784</v>
      </c>
      <c r="K131">
        <v>-1.1044532493224799</v>
      </c>
      <c r="L131" t="s">
        <v>469</v>
      </c>
      <c r="M131" t="s">
        <v>470</v>
      </c>
      <c r="N131" t="s">
        <v>471</v>
      </c>
      <c r="O131" t="s">
        <v>471</v>
      </c>
    </row>
    <row r="132" spans="1:15">
      <c r="A132">
        <v>30.609909057617202</v>
      </c>
      <c r="B132">
        <v>31.306770324706999</v>
      </c>
      <c r="C132">
        <v>31.330469131469702</v>
      </c>
      <c r="D132">
        <v>31.331220626831101</v>
      </c>
      <c r="G132">
        <v>29</v>
      </c>
      <c r="H132">
        <v>0.37250518798828097</v>
      </c>
      <c r="I132">
        <v>0.40125342486135002</v>
      </c>
      <c r="J132">
        <v>0.197129770992366</v>
      </c>
      <c r="K132">
        <v>1.0690936316267701</v>
      </c>
      <c r="L132" t="s">
        <v>136</v>
      </c>
      <c r="M132" t="s">
        <v>137</v>
      </c>
      <c r="N132" t="s">
        <v>138</v>
      </c>
      <c r="O132" t="s">
        <v>138</v>
      </c>
    </row>
    <row r="133" spans="1:15">
      <c r="A133">
        <v>26.079160690307599</v>
      </c>
      <c r="B133">
        <v>26.906669616699201</v>
      </c>
      <c r="C133">
        <v>26.3567600250244</v>
      </c>
      <c r="D133">
        <v>22.161991119384801</v>
      </c>
      <c r="G133">
        <v>13</v>
      </c>
      <c r="H133">
        <v>-2.2335395812988299</v>
      </c>
      <c r="I133">
        <v>0.391692835053504</v>
      </c>
      <c r="J133">
        <v>0.19909090909090901</v>
      </c>
      <c r="K133">
        <v>-1.0447812518638799</v>
      </c>
      <c r="L133" t="s">
        <v>489</v>
      </c>
      <c r="M133" t="s">
        <v>490</v>
      </c>
      <c r="N133" t="s">
        <v>491</v>
      </c>
      <c r="O133" t="s">
        <v>491</v>
      </c>
    </row>
    <row r="134" spans="1:15">
      <c r="A134">
        <v>29.2931804656982</v>
      </c>
      <c r="B134">
        <v>27.829109191894499</v>
      </c>
      <c r="C134">
        <v>27.8620090484619</v>
      </c>
      <c r="D134">
        <v>27.761669158935501</v>
      </c>
      <c r="G134">
        <v>3</v>
      </c>
      <c r="H134">
        <v>-0.74930572509765603</v>
      </c>
      <c r="I134">
        <v>0.38239448888310901</v>
      </c>
      <c r="J134">
        <v>0.20102255639097699</v>
      </c>
      <c r="K134">
        <v>-1.02119638565235</v>
      </c>
      <c r="L134" t="s">
        <v>442</v>
      </c>
      <c r="M134" t="s">
        <v>443</v>
      </c>
      <c r="O134" t="s">
        <v>444</v>
      </c>
    </row>
    <row r="135" spans="1:15">
      <c r="A135">
        <v>22.660459518432599</v>
      </c>
      <c r="B135">
        <v>25.898319244384801</v>
      </c>
      <c r="C135">
        <v>23.582450866699201</v>
      </c>
      <c r="D135">
        <v>21.113914489746101</v>
      </c>
      <c r="G135">
        <v>11</v>
      </c>
      <c r="H135">
        <v>-1.93120670318604</v>
      </c>
      <c r="I135">
        <v>0.35366255983954298</v>
      </c>
      <c r="J135">
        <v>0.232119402985075</v>
      </c>
      <c r="K135">
        <v>-0.948637852534292</v>
      </c>
      <c r="L135" t="s">
        <v>565</v>
      </c>
      <c r="M135" t="s">
        <v>566</v>
      </c>
      <c r="N135" t="s">
        <v>567</v>
      </c>
      <c r="O135" t="s">
        <v>567</v>
      </c>
    </row>
    <row r="136" spans="1:15">
      <c r="A136">
        <v>23.143877029418899</v>
      </c>
      <c r="B136">
        <v>21.755373001098601</v>
      </c>
      <c r="C136">
        <v>23.195259094238299</v>
      </c>
      <c r="D136">
        <v>22.981529235839801</v>
      </c>
      <c r="G136">
        <v>6</v>
      </c>
      <c r="H136">
        <v>0.63876914978027299</v>
      </c>
      <c r="I136">
        <v>0.33805155829142403</v>
      </c>
      <c r="J136">
        <v>0.26471111111111101</v>
      </c>
      <c r="K136">
        <v>0.909372322921017</v>
      </c>
      <c r="L136" t="s">
        <v>373</v>
      </c>
      <c r="M136" t="s">
        <v>374</v>
      </c>
      <c r="N136" t="s">
        <v>375</v>
      </c>
      <c r="O136" t="s">
        <v>375</v>
      </c>
    </row>
    <row r="137" spans="1:15">
      <c r="A137">
        <v>28.982969284057599</v>
      </c>
      <c r="B137">
        <v>27.2711505889893</v>
      </c>
      <c r="C137">
        <v>27.8572101593018</v>
      </c>
      <c r="D137">
        <v>26.508649826049801</v>
      </c>
      <c r="G137">
        <v>31</v>
      </c>
      <c r="H137">
        <v>-0.94412994384765603</v>
      </c>
      <c r="I137">
        <v>0.32096899732927098</v>
      </c>
      <c r="J137">
        <v>0.28017647058823503</v>
      </c>
      <c r="K137">
        <v>-0.86648990579979701</v>
      </c>
      <c r="L137" t="s">
        <v>124</v>
      </c>
      <c r="M137" t="s">
        <v>125</v>
      </c>
      <c r="N137" t="s">
        <v>126</v>
      </c>
      <c r="O137" t="s">
        <v>126</v>
      </c>
    </row>
    <row r="138" spans="1:15">
      <c r="A138">
        <v>29.235649108886701</v>
      </c>
      <c r="B138">
        <v>26.291950225830099</v>
      </c>
      <c r="C138">
        <v>26.3979301452637</v>
      </c>
      <c r="D138">
        <v>26.6599006652832</v>
      </c>
      <c r="G138">
        <v>4</v>
      </c>
      <c r="H138">
        <v>-1.23488426208496</v>
      </c>
      <c r="I138">
        <v>0.30869004342807799</v>
      </c>
      <c r="J138">
        <v>0.28607299270073</v>
      </c>
      <c r="K138">
        <v>-0.835698966070618</v>
      </c>
      <c r="L138" t="s">
        <v>405</v>
      </c>
      <c r="M138" t="s">
        <v>406</v>
      </c>
      <c r="N138" t="s">
        <v>407</v>
      </c>
      <c r="O138" t="s">
        <v>408</v>
      </c>
    </row>
    <row r="139" spans="1:15">
      <c r="A139">
        <v>30.093330383300799</v>
      </c>
      <c r="B139">
        <v>30.5022792816162</v>
      </c>
      <c r="C139">
        <v>30.091690063476602</v>
      </c>
      <c r="D139">
        <v>30.165189743041999</v>
      </c>
      <c r="G139">
        <v>25</v>
      </c>
      <c r="H139">
        <v>-0.169364929199219</v>
      </c>
      <c r="I139">
        <v>0.30052535960759502</v>
      </c>
      <c r="J139">
        <v>0.29391304347826103</v>
      </c>
      <c r="K139">
        <v>-0.81523159079269902</v>
      </c>
      <c r="L139" t="s">
        <v>169</v>
      </c>
      <c r="M139" t="s">
        <v>170</v>
      </c>
      <c r="N139" t="s">
        <v>171</v>
      </c>
      <c r="O139" t="s">
        <v>171</v>
      </c>
    </row>
    <row r="140" spans="1:15">
      <c r="A140">
        <v>24.5188102722168</v>
      </c>
      <c r="B140">
        <v>24.849479675293001</v>
      </c>
      <c r="C140">
        <v>24.3391208648682</v>
      </c>
      <c r="D140">
        <v>24.661880493164102</v>
      </c>
      <c r="G140">
        <v>108</v>
      </c>
      <c r="H140">
        <v>-0.18364429473877</v>
      </c>
      <c r="I140">
        <v>0.29240013654209301</v>
      </c>
      <c r="J140">
        <v>0.31729496402877699</v>
      </c>
      <c r="K140">
        <v>-0.79486283548697201</v>
      </c>
      <c r="L140" t="s">
        <v>49</v>
      </c>
      <c r="M140" t="s">
        <v>50</v>
      </c>
      <c r="N140" t="s">
        <v>51</v>
      </c>
      <c r="O140" t="s">
        <v>51</v>
      </c>
    </row>
    <row r="141" spans="1:15">
      <c r="A141">
        <v>30.568830490112301</v>
      </c>
      <c r="B141">
        <v>30.0723991394043</v>
      </c>
      <c r="C141">
        <v>29.956850051879901</v>
      </c>
      <c r="D141">
        <v>30.257209777831999</v>
      </c>
      <c r="G141">
        <v>54</v>
      </c>
      <c r="H141">
        <v>-0.213584899902344</v>
      </c>
      <c r="I141">
        <v>0.26902366790930898</v>
      </c>
      <c r="J141">
        <v>0.31828571428571401</v>
      </c>
      <c r="K141">
        <v>-0.73621514761953399</v>
      </c>
      <c r="L141" t="s">
        <v>79</v>
      </c>
      <c r="M141" t="s">
        <v>80</v>
      </c>
      <c r="N141" t="s">
        <v>81</v>
      </c>
      <c r="O141" t="s">
        <v>81</v>
      </c>
    </row>
    <row r="142" spans="1:15">
      <c r="A142">
        <v>23.366996765136701</v>
      </c>
      <c r="B142">
        <v>24.119047164916999</v>
      </c>
      <c r="C142">
        <v>23.181350708007798</v>
      </c>
      <c r="D142">
        <v>27.003459930419901</v>
      </c>
      <c r="G142">
        <v>2</v>
      </c>
      <c r="H142">
        <v>1.3493833541870099</v>
      </c>
      <c r="I142">
        <v>0.25176222547772598</v>
      </c>
      <c r="J142">
        <v>0.33021276595744697</v>
      </c>
      <c r="K142">
        <v>0.69280959160726796</v>
      </c>
      <c r="L142" t="s">
        <v>639</v>
      </c>
      <c r="M142" t="s">
        <v>640</v>
      </c>
      <c r="N142" t="s">
        <v>641</v>
      </c>
      <c r="O142" t="s">
        <v>641</v>
      </c>
    </row>
    <row r="143" spans="1:15">
      <c r="A143">
        <v>22.077470779418899</v>
      </c>
      <c r="B143">
        <v>22.812599182128899</v>
      </c>
      <c r="C143">
        <v>22.582059860229499</v>
      </c>
      <c r="D143">
        <v>22.8484592437744</v>
      </c>
      <c r="G143">
        <v>1</v>
      </c>
      <c r="H143">
        <v>0.27022457122802701</v>
      </c>
      <c r="I143">
        <v>0.251119702203081</v>
      </c>
      <c r="J143">
        <v>0.32788732394366199</v>
      </c>
      <c r="K143">
        <v>0.69119146359116101</v>
      </c>
      <c r="L143" t="s">
        <v>475</v>
      </c>
      <c r="M143" t="s">
        <v>476</v>
      </c>
      <c r="N143" t="s">
        <v>477</v>
      </c>
      <c r="O143" t="s">
        <v>477</v>
      </c>
    </row>
    <row r="144" spans="1:15">
      <c r="A144">
        <v>24.680139541626001</v>
      </c>
      <c r="B144">
        <v>26.305599212646499</v>
      </c>
      <c r="C144">
        <v>24.955839157104499</v>
      </c>
      <c r="D144">
        <v>24.932249069213899</v>
      </c>
      <c r="G144">
        <v>12</v>
      </c>
      <c r="H144">
        <v>-0.548825263977051</v>
      </c>
      <c r="I144">
        <v>0.24478034284106701</v>
      </c>
      <c r="J144">
        <v>0.33258741258741298</v>
      </c>
      <c r="K144">
        <v>-0.67521512241033399</v>
      </c>
      <c r="L144" t="s">
        <v>284</v>
      </c>
      <c r="M144" t="s">
        <v>285</v>
      </c>
      <c r="N144" t="s">
        <v>286</v>
      </c>
      <c r="O144" t="s">
        <v>286</v>
      </c>
    </row>
    <row r="145" spans="1:15">
      <c r="A145">
        <v>32.365341186523402</v>
      </c>
      <c r="B145">
        <v>32.245609283447301</v>
      </c>
      <c r="C145">
        <v>32.288101196289098</v>
      </c>
      <c r="D145">
        <v>32.466800689697301</v>
      </c>
      <c r="G145">
        <v>37</v>
      </c>
      <c r="H145">
        <v>7.19757080078125E-2</v>
      </c>
      <c r="I145">
        <v>0.24240426780041299</v>
      </c>
      <c r="J145">
        <v>0.33405555555555599</v>
      </c>
      <c r="K145">
        <v>0.669221322323867</v>
      </c>
      <c r="L145" t="s">
        <v>103</v>
      </c>
      <c r="M145" t="s">
        <v>104</v>
      </c>
      <c r="N145" t="s">
        <v>105</v>
      </c>
      <c r="O145" t="s">
        <v>105</v>
      </c>
    </row>
    <row r="146" spans="1:15">
      <c r="A146">
        <v>26.532199859619102</v>
      </c>
      <c r="B146">
        <v>21.912696838378899</v>
      </c>
      <c r="C146">
        <v>25.6650295257568</v>
      </c>
      <c r="D146">
        <v>25.7710990905762</v>
      </c>
      <c r="G146">
        <v>2</v>
      </c>
      <c r="H146">
        <v>1.49561595916748</v>
      </c>
      <c r="I146">
        <v>0.23374630907465499</v>
      </c>
      <c r="J146">
        <v>0.34179310344827601</v>
      </c>
      <c r="K146">
        <v>0.64735182530900004</v>
      </c>
      <c r="L146" t="s">
        <v>451</v>
      </c>
      <c r="M146" t="s">
        <v>452</v>
      </c>
      <c r="N146" t="s">
        <v>453</v>
      </c>
      <c r="O146" t="s">
        <v>453</v>
      </c>
    </row>
    <row r="147" spans="1:15">
      <c r="A147">
        <v>25.977510452270501</v>
      </c>
      <c r="B147">
        <v>26.376380920410199</v>
      </c>
      <c r="C147">
        <v>26.3650093078613</v>
      </c>
      <c r="D147">
        <v>26.242729187011701</v>
      </c>
      <c r="G147">
        <v>25</v>
      </c>
      <c r="H147">
        <v>0.12692356109619099</v>
      </c>
      <c r="I147">
        <v>0.21840328403980899</v>
      </c>
      <c r="J147">
        <v>0.366849315068493</v>
      </c>
      <c r="K147">
        <v>0.60846434273593697</v>
      </c>
      <c r="L147" t="s">
        <v>175</v>
      </c>
      <c r="M147" t="s">
        <v>176</v>
      </c>
      <c r="N147" t="s">
        <v>177</v>
      </c>
      <c r="O147" t="s">
        <v>177</v>
      </c>
    </row>
    <row r="148" spans="1:15">
      <c r="A148">
        <v>27.3095607757568</v>
      </c>
      <c r="B148">
        <v>22.020729064941399</v>
      </c>
      <c r="C148">
        <v>26.353580474853501</v>
      </c>
      <c r="D148">
        <v>26.187749862670898</v>
      </c>
      <c r="G148">
        <v>12</v>
      </c>
      <c r="H148">
        <v>1.6055202484130899</v>
      </c>
      <c r="I148">
        <v>0.21776319867195201</v>
      </c>
      <c r="J148">
        <v>0.36435374149659899</v>
      </c>
      <c r="K148">
        <v>0.60683784318696199</v>
      </c>
      <c r="L148" t="s">
        <v>281</v>
      </c>
      <c r="M148" t="s">
        <v>282</v>
      </c>
      <c r="N148" t="s">
        <v>283</v>
      </c>
      <c r="O148" t="s">
        <v>283</v>
      </c>
    </row>
    <row r="149" spans="1:15">
      <c r="A149">
        <v>26.4775390625</v>
      </c>
      <c r="B149">
        <v>27.8461303710938</v>
      </c>
      <c r="C149">
        <v>26.9016208648682</v>
      </c>
      <c r="D149">
        <v>26.5960502624512</v>
      </c>
      <c r="G149">
        <v>17</v>
      </c>
      <c r="H149">
        <v>-0.41299915313720698</v>
      </c>
      <c r="I149">
        <v>0.21076697718828999</v>
      </c>
      <c r="J149">
        <v>0.36864864864864899</v>
      </c>
      <c r="K149">
        <v>-0.58903554852814299</v>
      </c>
      <c r="L149" t="s">
        <v>232</v>
      </c>
      <c r="M149" t="s">
        <v>233</v>
      </c>
      <c r="N149" t="s">
        <v>234</v>
      </c>
      <c r="O149" t="s">
        <v>234</v>
      </c>
    </row>
    <row r="150" spans="1:15">
      <c r="A150">
        <v>26.318159103393601</v>
      </c>
      <c r="B150">
        <v>26.990859985351602</v>
      </c>
      <c r="C150">
        <v>26.400140762329102</v>
      </c>
      <c r="D150">
        <v>26.518390655517599</v>
      </c>
      <c r="G150">
        <v>14</v>
      </c>
      <c r="H150">
        <v>-0.195243835449219</v>
      </c>
      <c r="I150">
        <v>0.20397677454552099</v>
      </c>
      <c r="J150">
        <v>0.37594630872483198</v>
      </c>
      <c r="K150">
        <v>-0.57171169157465496</v>
      </c>
      <c r="L150" t="s">
        <v>257</v>
      </c>
      <c r="M150" t="s">
        <v>258</v>
      </c>
      <c r="N150" t="s">
        <v>259</v>
      </c>
      <c r="O150" t="s">
        <v>259</v>
      </c>
    </row>
    <row r="151" spans="1:15">
      <c r="A151">
        <v>23.695224761962901</v>
      </c>
      <c r="B151">
        <v>21.491584777831999</v>
      </c>
      <c r="C151">
        <v>21.906059265136701</v>
      </c>
      <c r="D151">
        <v>22.059730529785199</v>
      </c>
      <c r="G151">
        <v>6</v>
      </c>
      <c r="H151">
        <v>-0.61050987243652299</v>
      </c>
      <c r="I151">
        <v>0.19656670637753301</v>
      </c>
      <c r="J151">
        <v>0.38373333333333298</v>
      </c>
      <c r="K151">
        <v>-0.552749827708783</v>
      </c>
      <c r="L151" t="s">
        <v>531</v>
      </c>
      <c r="M151" t="s">
        <v>532</v>
      </c>
      <c r="N151" t="s">
        <v>533</v>
      </c>
      <c r="O151" t="s">
        <v>533</v>
      </c>
    </row>
    <row r="152" spans="1:15">
      <c r="A152">
        <v>22.115642547607401</v>
      </c>
      <c r="B152">
        <v>25.009750366210898</v>
      </c>
      <c r="C152">
        <v>23.550979614257798</v>
      </c>
      <c r="D152">
        <v>21.788028717041001</v>
      </c>
      <c r="G152">
        <v>9</v>
      </c>
      <c r="H152">
        <v>-0.89319229125976596</v>
      </c>
      <c r="I152">
        <v>0.18660136642932201</v>
      </c>
      <c r="J152">
        <v>0.39745695364238398</v>
      </c>
      <c r="K152">
        <v>-0.52714621690416397</v>
      </c>
      <c r="L152" t="s">
        <v>522</v>
      </c>
      <c r="M152" t="s">
        <v>523</v>
      </c>
      <c r="N152" t="s">
        <v>524</v>
      </c>
      <c r="O152" t="s">
        <v>524</v>
      </c>
    </row>
    <row r="153" spans="1:15">
      <c r="A153">
        <v>23.274860382080099</v>
      </c>
      <c r="B153">
        <v>22.512922286987301</v>
      </c>
      <c r="C153">
        <v>23.0930690765381</v>
      </c>
      <c r="D153">
        <v>23.0842990875244</v>
      </c>
      <c r="G153">
        <v>2</v>
      </c>
      <c r="H153">
        <v>0.19479274749755901</v>
      </c>
      <c r="I153">
        <v>0.18044912892887799</v>
      </c>
      <c r="J153">
        <v>0.40142105263157901</v>
      </c>
      <c r="K153">
        <v>0.511274726156143</v>
      </c>
      <c r="L153" t="s">
        <v>635</v>
      </c>
      <c r="M153" t="s">
        <v>636</v>
      </c>
      <c r="N153" t="s">
        <v>637</v>
      </c>
      <c r="O153" t="s">
        <v>638</v>
      </c>
    </row>
    <row r="154" spans="1:15">
      <c r="A154">
        <v>26.574180603027301</v>
      </c>
      <c r="B154">
        <v>29.123170852661101</v>
      </c>
      <c r="C154">
        <v>28.5713806152344</v>
      </c>
      <c r="D154">
        <v>28.341810226440401</v>
      </c>
      <c r="G154">
        <v>34</v>
      </c>
      <c r="H154">
        <v>0.60791969299316395</v>
      </c>
      <c r="I154">
        <v>0.166493131334051</v>
      </c>
      <c r="J154">
        <v>0.42138562091503301</v>
      </c>
      <c r="K154">
        <v>0.47506580626638401</v>
      </c>
      <c r="L154" t="s">
        <v>109</v>
      </c>
      <c r="M154" t="s">
        <v>110</v>
      </c>
      <c r="N154" t="s">
        <v>111</v>
      </c>
      <c r="O154" t="s">
        <v>111</v>
      </c>
    </row>
    <row r="155" spans="1:15">
      <c r="A155">
        <v>28.1113796234131</v>
      </c>
      <c r="B155">
        <v>27.448919296264599</v>
      </c>
      <c r="C155">
        <v>27.561439514160199</v>
      </c>
      <c r="D155">
        <v>27.705039978027301</v>
      </c>
      <c r="G155">
        <v>12</v>
      </c>
      <c r="H155">
        <v>-0.14690971374511699</v>
      </c>
      <c r="I155">
        <v>0.15060938947206901</v>
      </c>
      <c r="J155">
        <v>0.44576623376623398</v>
      </c>
      <c r="K155">
        <v>-0.43346064185863398</v>
      </c>
      <c r="L155" t="s">
        <v>275</v>
      </c>
      <c r="M155" t="s">
        <v>276</v>
      </c>
      <c r="N155" t="s">
        <v>277</v>
      </c>
      <c r="O155" t="s">
        <v>277</v>
      </c>
    </row>
    <row r="156" spans="1:15">
      <c r="A156">
        <v>23.023952484130898</v>
      </c>
      <c r="B156">
        <v>26.643749237060501</v>
      </c>
      <c r="C156">
        <v>24.0738201141357</v>
      </c>
      <c r="D156">
        <v>24.0654602050781</v>
      </c>
      <c r="G156">
        <v>9</v>
      </c>
      <c r="H156">
        <v>-0.76421070098876998</v>
      </c>
      <c r="I156">
        <v>0.146355616233797</v>
      </c>
      <c r="J156">
        <v>0.44289032258064498</v>
      </c>
      <c r="K156">
        <v>-0.42223843773230901</v>
      </c>
      <c r="L156" t="s">
        <v>318</v>
      </c>
      <c r="M156" t="s">
        <v>319</v>
      </c>
      <c r="N156" t="s">
        <v>320</v>
      </c>
      <c r="O156" t="s">
        <v>320</v>
      </c>
    </row>
    <row r="157" spans="1:15">
      <c r="A157">
        <v>23.7938556671143</v>
      </c>
      <c r="B157">
        <v>22.617383956909201</v>
      </c>
      <c r="C157">
        <v>23.035030364990199</v>
      </c>
      <c r="D157">
        <v>22.901170730590799</v>
      </c>
      <c r="G157">
        <v>11</v>
      </c>
      <c r="H157">
        <v>-0.23751926422119099</v>
      </c>
      <c r="I157">
        <v>0.13841623433446201</v>
      </c>
      <c r="J157">
        <v>0.448820512820513</v>
      </c>
      <c r="K157">
        <v>-0.40119378362803199</v>
      </c>
      <c r="L157" t="s">
        <v>519</v>
      </c>
      <c r="M157" t="s">
        <v>520</v>
      </c>
      <c r="N157" t="s">
        <v>521</v>
      </c>
      <c r="O157" t="s">
        <v>521</v>
      </c>
    </row>
    <row r="158" spans="1:15">
      <c r="A158">
        <v>23.1676120758057</v>
      </c>
      <c r="B158">
        <v>23.888963699340799</v>
      </c>
      <c r="C158">
        <v>23.730239868164102</v>
      </c>
      <c r="D158">
        <v>23.615259170532202</v>
      </c>
      <c r="G158">
        <v>6</v>
      </c>
      <c r="H158">
        <v>0.14446163177490201</v>
      </c>
      <c r="I158">
        <v>0.136290864053324</v>
      </c>
      <c r="J158">
        <v>0.45523566878980898</v>
      </c>
      <c r="K158">
        <v>0.39553719446605101</v>
      </c>
      <c r="L158" t="s">
        <v>568</v>
      </c>
      <c r="M158" t="s">
        <v>569</v>
      </c>
      <c r="N158" t="s">
        <v>570</v>
      </c>
      <c r="O158" t="s">
        <v>570</v>
      </c>
    </row>
    <row r="159" spans="1:15">
      <c r="A159">
        <v>25.945299148559599</v>
      </c>
      <c r="B159">
        <v>23.681850433349599</v>
      </c>
      <c r="C159">
        <v>25.2965297698975</v>
      </c>
      <c r="D159">
        <v>25.168750762939499</v>
      </c>
      <c r="G159">
        <v>3</v>
      </c>
      <c r="H159">
        <v>0.41906547546386702</v>
      </c>
      <c r="I159">
        <v>0.12663204510422399</v>
      </c>
      <c r="J159">
        <v>0.47711392405063302</v>
      </c>
      <c r="K159">
        <v>0.36970070532695098</v>
      </c>
      <c r="L159" t="s">
        <v>415</v>
      </c>
      <c r="M159" t="s">
        <v>416</v>
      </c>
      <c r="O159" t="s">
        <v>417</v>
      </c>
    </row>
    <row r="160" spans="1:15">
      <c r="A160">
        <v>28.4179992675781</v>
      </c>
      <c r="B160">
        <v>26.313320159912099</v>
      </c>
      <c r="C160">
        <v>27.448999404907202</v>
      </c>
      <c r="D160">
        <v>26.6410007476807</v>
      </c>
      <c r="G160">
        <v>23</v>
      </c>
      <c r="H160">
        <v>-0.32065963745117199</v>
      </c>
      <c r="I160">
        <v>9.5392444883632202E-2</v>
      </c>
      <c r="J160">
        <v>0.58435220125786203</v>
      </c>
      <c r="K160">
        <v>-0.284468421011634</v>
      </c>
      <c r="L160" t="s">
        <v>178</v>
      </c>
      <c r="M160" t="s">
        <v>179</v>
      </c>
      <c r="N160" t="s">
        <v>180</v>
      </c>
      <c r="O160" t="s">
        <v>180</v>
      </c>
    </row>
    <row r="161" spans="1:15">
      <c r="A161">
        <v>26.399009704589801</v>
      </c>
      <c r="B161">
        <v>22.707715988159201</v>
      </c>
      <c r="C161">
        <v>23.5766906738281</v>
      </c>
      <c r="D161">
        <v>24.4798793792725</v>
      </c>
      <c r="G161">
        <v>18</v>
      </c>
      <c r="H161">
        <v>-0.52507781982421897</v>
      </c>
      <c r="I161">
        <v>9.2468935885592199E-2</v>
      </c>
      <c r="J161">
        <v>0.58355000000000001</v>
      </c>
      <c r="K161">
        <v>-0.27634335969637402</v>
      </c>
      <c r="L161" t="s">
        <v>223</v>
      </c>
      <c r="M161" t="s">
        <v>224</v>
      </c>
      <c r="N161" t="s">
        <v>225</v>
      </c>
      <c r="O161" t="s">
        <v>225</v>
      </c>
    </row>
    <row r="162" spans="1:15">
      <c r="A162">
        <v>24.002656936645501</v>
      </c>
      <c r="B162">
        <v>22.787927627563501</v>
      </c>
      <c r="C162">
        <v>23.0318393707275</v>
      </c>
      <c r="D162">
        <v>23.536230087280298</v>
      </c>
      <c r="G162">
        <v>2</v>
      </c>
      <c r="H162">
        <v>-0.11125755310058601</v>
      </c>
      <c r="I162">
        <v>5.4915056728394203E-2</v>
      </c>
      <c r="J162">
        <v>0.73465838509316805</v>
      </c>
      <c r="K162">
        <v>-0.16917621295532001</v>
      </c>
      <c r="L162" t="s">
        <v>507</v>
      </c>
      <c r="M162" t="s">
        <v>508</v>
      </c>
      <c r="N162" t="s">
        <v>509</v>
      </c>
      <c r="O162" t="s">
        <v>509</v>
      </c>
    </row>
    <row r="163" spans="1:15">
      <c r="A163">
        <v>27.475299835205099</v>
      </c>
      <c r="B163">
        <v>21.939205169677699</v>
      </c>
      <c r="C163">
        <v>24.913059234619102</v>
      </c>
      <c r="D163">
        <v>25.121000289916999</v>
      </c>
      <c r="G163">
        <v>23</v>
      </c>
      <c r="H163">
        <v>0.30977725982665999</v>
      </c>
      <c r="I163">
        <v>3.5661044007351497E-2</v>
      </c>
      <c r="J163">
        <v>0.813728395061728</v>
      </c>
      <c r="K163">
        <v>0.11183297561337199</v>
      </c>
      <c r="L163" t="s">
        <v>187</v>
      </c>
      <c r="M163" t="s">
        <v>188</v>
      </c>
      <c r="N163" t="s">
        <v>189</v>
      </c>
      <c r="O163" t="s">
        <v>189</v>
      </c>
    </row>
    <row r="164" spans="1:15">
      <c r="A164">
        <v>23.3010063171387</v>
      </c>
      <c r="B164">
        <v>25.3023891448975</v>
      </c>
      <c r="C164">
        <v>24.238340377807599</v>
      </c>
      <c r="D164">
        <v>24.5694694519043</v>
      </c>
      <c r="G164">
        <v>6</v>
      </c>
      <c r="H164">
        <v>0.102207183837891</v>
      </c>
      <c r="I164">
        <v>3.2018238724131197E-2</v>
      </c>
      <c r="J164">
        <v>0.83381595092024496</v>
      </c>
      <c r="K164">
        <v>0.100766695379474</v>
      </c>
      <c r="L164" t="s">
        <v>367</v>
      </c>
      <c r="M164" t="s">
        <v>368</v>
      </c>
      <c r="N164" t="s">
        <v>369</v>
      </c>
      <c r="O164" t="s">
        <v>369</v>
      </c>
    </row>
    <row r="165" spans="1:15">
      <c r="A165">
        <v>28.474990844726602</v>
      </c>
      <c r="B165">
        <v>24.742530822753899</v>
      </c>
      <c r="C165">
        <v>26.5087890625</v>
      </c>
      <c r="D165">
        <v>26.780939102172901</v>
      </c>
      <c r="G165">
        <v>9</v>
      </c>
      <c r="H165">
        <v>3.6103248596191399E-2</v>
      </c>
      <c r="I165">
        <v>5.9653767655541796E-3</v>
      </c>
      <c r="J165">
        <v>0.98170731707317105</v>
      </c>
      <c r="K165">
        <v>1.9294330155668501E-2</v>
      </c>
      <c r="L165" t="s">
        <v>321</v>
      </c>
      <c r="M165" t="s">
        <v>322</v>
      </c>
      <c r="N165" t="s">
        <v>323</v>
      </c>
      <c r="O165" t="s">
        <v>323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25"/>
  <sheetViews>
    <sheetView workbookViewId="0">
      <selection activeCell="M14" sqref="M14"/>
    </sheetView>
  </sheetViews>
  <sheetFormatPr defaultRowHeight="15"/>
  <sheetData>
    <row r="1" spans="1:15">
      <c r="A1" t="s">
        <v>586</v>
      </c>
      <c r="B1" t="s">
        <v>587</v>
      </c>
      <c r="C1" t="s">
        <v>603</v>
      </c>
      <c r="D1" t="s">
        <v>604</v>
      </c>
      <c r="E1" t="s">
        <v>642</v>
      </c>
      <c r="F1" t="s">
        <v>5</v>
      </c>
      <c r="G1" t="s">
        <v>6</v>
      </c>
      <c r="H1" t="s">
        <v>645</v>
      </c>
      <c r="I1" t="s">
        <v>643</v>
      </c>
      <c r="J1" t="s">
        <v>644</v>
      </c>
      <c r="K1" t="s">
        <v>646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>
        <v>25.278379440307599</v>
      </c>
      <c r="B2" s="2">
        <v>24.424699783325199</v>
      </c>
      <c r="C2" s="2">
        <v>30.279850006103501</v>
      </c>
      <c r="D2" s="2">
        <v>29.6634006500244</v>
      </c>
      <c r="E2" s="2" t="s">
        <v>15</v>
      </c>
      <c r="F2" s="2" t="s">
        <v>647</v>
      </c>
      <c r="G2" s="2">
        <v>26</v>
      </c>
      <c r="H2" s="2">
        <v>5.1200857162475604</v>
      </c>
      <c r="I2" s="2">
        <v>1.9825918791950401</v>
      </c>
      <c r="J2" s="2">
        <v>0</v>
      </c>
      <c r="K2" s="2">
        <v>9.72489178365276</v>
      </c>
      <c r="L2" s="2" t="s">
        <v>157</v>
      </c>
      <c r="M2" s="2" t="s">
        <v>158</v>
      </c>
      <c r="N2" s="2" t="s">
        <v>159</v>
      </c>
      <c r="O2" s="2" t="s">
        <v>159</v>
      </c>
    </row>
    <row r="3" spans="1:15">
      <c r="A3" s="2">
        <v>22.803468704223601</v>
      </c>
      <c r="B3" s="2">
        <v>23.1164150238037</v>
      </c>
      <c r="C3" s="2">
        <v>27.523130416870099</v>
      </c>
      <c r="D3" s="2">
        <v>28.0931491851807</v>
      </c>
      <c r="E3" s="2" t="s">
        <v>15</v>
      </c>
      <c r="F3" s="2" t="s">
        <v>647</v>
      </c>
      <c r="G3" s="2">
        <v>10</v>
      </c>
      <c r="H3" s="2">
        <v>4.8481979370117196</v>
      </c>
      <c r="I3" s="2">
        <v>2.34994522094027</v>
      </c>
      <c r="J3" s="2">
        <v>0</v>
      </c>
      <c r="K3" s="2">
        <v>14.911237280013101</v>
      </c>
      <c r="L3" s="2" t="s">
        <v>306</v>
      </c>
      <c r="M3" s="2" t="s">
        <v>307</v>
      </c>
      <c r="N3" s="2" t="s">
        <v>308</v>
      </c>
      <c r="O3" s="2" t="s">
        <v>308</v>
      </c>
    </row>
    <row r="4" spans="1:15">
      <c r="A4" s="2">
        <v>23.157791137695298</v>
      </c>
      <c r="B4" s="2">
        <v>22.886568069458001</v>
      </c>
      <c r="C4" s="2">
        <v>26.989780426025401</v>
      </c>
      <c r="D4" s="2">
        <v>26.960140228271499</v>
      </c>
      <c r="E4" s="2" t="s">
        <v>15</v>
      </c>
      <c r="F4" s="2" t="s">
        <v>647</v>
      </c>
      <c r="G4" s="2">
        <v>6</v>
      </c>
      <c r="H4" s="2">
        <v>3.95278072357178</v>
      </c>
      <c r="I4" s="2">
        <v>2.9248312688146898</v>
      </c>
      <c r="J4" s="2">
        <v>0</v>
      </c>
      <c r="K4" s="2">
        <v>28.975310273985301</v>
      </c>
      <c r="L4" s="2" t="s">
        <v>568</v>
      </c>
      <c r="M4" s="2" t="s">
        <v>569</v>
      </c>
      <c r="N4" s="2" t="s">
        <v>570</v>
      </c>
      <c r="O4" s="2" t="s">
        <v>570</v>
      </c>
    </row>
    <row r="5" spans="1:15">
      <c r="A5" s="2">
        <v>24.013250350952099</v>
      </c>
      <c r="B5" s="2">
        <v>24.177440643310501</v>
      </c>
      <c r="C5" s="2">
        <v>27.0613708496094</v>
      </c>
      <c r="D5" s="2">
        <v>26.6042804718018</v>
      </c>
      <c r="E5" s="2" t="s">
        <v>15</v>
      </c>
      <c r="F5" s="2" t="s">
        <v>647</v>
      </c>
      <c r="G5" s="2">
        <v>10</v>
      </c>
      <c r="H5" s="2">
        <v>2.7374801635742201</v>
      </c>
      <c r="I5" s="2">
        <v>2.10914221412144</v>
      </c>
      <c r="J5" s="2">
        <v>0</v>
      </c>
      <c r="K5" s="2">
        <v>11.2726533218204</v>
      </c>
      <c r="L5" s="2" t="s">
        <v>299</v>
      </c>
      <c r="M5" s="2" t="s">
        <v>300</v>
      </c>
      <c r="N5" s="2" t="s">
        <v>301</v>
      </c>
      <c r="O5" s="2" t="s">
        <v>302</v>
      </c>
    </row>
    <row r="6" spans="1:15">
      <c r="A6" s="2">
        <v>24.290809631347699</v>
      </c>
      <c r="B6" s="2">
        <v>23.855100631713899</v>
      </c>
      <c r="C6" s="2">
        <v>26.617509841918899</v>
      </c>
      <c r="D6" s="2">
        <v>26.634639739990199</v>
      </c>
      <c r="E6" s="2" t="s">
        <v>15</v>
      </c>
      <c r="F6" s="2" t="s">
        <v>647</v>
      </c>
      <c r="G6" s="2">
        <v>25</v>
      </c>
      <c r="H6" s="2">
        <v>2.5531196594238299</v>
      </c>
      <c r="I6" s="2">
        <v>2.1418575247807401</v>
      </c>
      <c r="J6" s="2">
        <v>0</v>
      </c>
      <c r="K6" s="2">
        <v>11.7103333051909</v>
      </c>
      <c r="L6" s="2" t="s">
        <v>172</v>
      </c>
      <c r="M6" s="2" t="s">
        <v>173</v>
      </c>
      <c r="N6" s="2" t="s">
        <v>174</v>
      </c>
      <c r="O6" s="2" t="s">
        <v>174</v>
      </c>
    </row>
    <row r="7" spans="1:15">
      <c r="A7" s="2">
        <v>27.134479522705099</v>
      </c>
      <c r="B7" s="2">
        <v>26.993019104003899</v>
      </c>
      <c r="C7" s="2">
        <v>28.570009231567401</v>
      </c>
      <c r="D7" s="2">
        <v>28.169160842895501</v>
      </c>
      <c r="E7" s="2" t="s">
        <v>15</v>
      </c>
      <c r="F7" s="2" t="s">
        <v>647</v>
      </c>
      <c r="G7" s="2">
        <v>8</v>
      </c>
      <c r="H7" s="2">
        <v>1.30583572387695</v>
      </c>
      <c r="I7" s="2">
        <v>1.59375368428524</v>
      </c>
      <c r="J7" s="2">
        <v>3.6266666666666697E-2</v>
      </c>
      <c r="K7" s="2">
        <v>6.1439957191346597</v>
      </c>
      <c r="L7" s="2" t="s">
        <v>333</v>
      </c>
      <c r="M7" s="2" t="s">
        <v>334</v>
      </c>
      <c r="N7" s="2"/>
      <c r="O7" s="2" t="s">
        <v>335</v>
      </c>
    </row>
    <row r="8" spans="1:15">
      <c r="A8" s="2">
        <v>29.446069717407202</v>
      </c>
      <c r="B8" s="2">
        <v>29.451240539550799</v>
      </c>
      <c r="C8" s="2">
        <v>30.715389251708999</v>
      </c>
      <c r="D8" s="2">
        <v>30.5384407043457</v>
      </c>
      <c r="E8" s="2" t="s">
        <v>15</v>
      </c>
      <c r="F8" s="2" t="s">
        <v>647</v>
      </c>
      <c r="G8" s="2">
        <v>76</v>
      </c>
      <c r="H8" s="2">
        <v>1.1782598495483401</v>
      </c>
      <c r="I8" s="2">
        <v>2.2521347547956201</v>
      </c>
      <c r="J8" s="2">
        <v>0</v>
      </c>
      <c r="K8" s="2">
        <v>13.3118594072889</v>
      </c>
      <c r="L8" s="2" t="s">
        <v>61</v>
      </c>
      <c r="M8" s="2" t="s">
        <v>62</v>
      </c>
      <c r="N8" s="2" t="s">
        <v>63</v>
      </c>
      <c r="O8" s="2" t="s">
        <v>63</v>
      </c>
    </row>
    <row r="9" spans="1:15">
      <c r="A9" s="2">
        <v>25.5400505065918</v>
      </c>
      <c r="B9" s="2">
        <v>25.455629348754901</v>
      </c>
      <c r="C9" s="2">
        <v>26.661939620971701</v>
      </c>
      <c r="D9" s="2">
        <v>26.447790145873999</v>
      </c>
      <c r="E9" s="2" t="s">
        <v>15</v>
      </c>
      <c r="F9" s="2" t="s">
        <v>647</v>
      </c>
      <c r="G9" s="2">
        <v>10</v>
      </c>
      <c r="H9" s="2">
        <v>1.0570249557495099</v>
      </c>
      <c r="I9" s="2">
        <v>1.9337025196720801</v>
      </c>
      <c r="J9" s="2">
        <v>4.9454545454545501E-2</v>
      </c>
      <c r="K9" s="2">
        <v>9.1839785222274006</v>
      </c>
      <c r="L9" s="2" t="s">
        <v>315</v>
      </c>
      <c r="M9" s="2" t="s">
        <v>316</v>
      </c>
      <c r="N9" s="2" t="s">
        <v>317</v>
      </c>
      <c r="O9" s="2" t="s">
        <v>317</v>
      </c>
    </row>
    <row r="10" spans="1:15" s="5" customFormat="1">
      <c r="A10" s="5">
        <v>31.85032081604</v>
      </c>
      <c r="B10" s="5">
        <v>31.777530670166001</v>
      </c>
      <c r="C10" s="5">
        <v>31.446529388427699</v>
      </c>
      <c r="D10" s="5">
        <v>31.484189987182599</v>
      </c>
      <c r="E10" s="5" t="s">
        <v>15</v>
      </c>
      <c r="F10" s="5" t="s">
        <v>647</v>
      </c>
      <c r="G10" s="5">
        <v>59</v>
      </c>
      <c r="H10" s="5">
        <v>-0.34856605529785201</v>
      </c>
      <c r="I10" s="5">
        <v>1.86836377173851</v>
      </c>
      <c r="J10" s="5">
        <v>4.1846153846153797E-2</v>
      </c>
      <c r="K10" s="5">
        <v>-8.50621332383575</v>
      </c>
      <c r="L10" s="5" t="s">
        <v>70</v>
      </c>
      <c r="M10" s="5" t="s">
        <v>71</v>
      </c>
      <c r="N10" s="5" t="s">
        <v>72</v>
      </c>
      <c r="O10" s="5" t="s">
        <v>72</v>
      </c>
    </row>
    <row r="11" spans="1:15" s="5" customFormat="1">
      <c r="A11" s="5">
        <v>31.613819122314499</v>
      </c>
      <c r="B11" s="5">
        <v>31.5731201171875</v>
      </c>
      <c r="C11" s="5">
        <v>31.023139953613299</v>
      </c>
      <c r="D11" s="5">
        <v>30.817419052123999</v>
      </c>
      <c r="E11" s="5" t="s">
        <v>15</v>
      </c>
      <c r="F11" s="5" t="s">
        <v>647</v>
      </c>
      <c r="G11" s="5">
        <v>109</v>
      </c>
      <c r="H11" s="5">
        <v>-0.673190116882324</v>
      </c>
      <c r="I11" s="5">
        <v>1.63056808686101</v>
      </c>
      <c r="J11" s="5">
        <v>3.8857142857142903E-2</v>
      </c>
      <c r="K11" s="5">
        <v>-6.4202577940927696</v>
      </c>
      <c r="L11" s="5" t="s">
        <v>46</v>
      </c>
      <c r="M11" s="5" t="s">
        <v>47</v>
      </c>
      <c r="N11" s="5" t="s">
        <v>48</v>
      </c>
      <c r="O11" s="5" t="s">
        <v>48</v>
      </c>
    </row>
    <row r="12" spans="1:15">
      <c r="A12" s="4">
        <v>25.8803596496582</v>
      </c>
      <c r="B12" s="4">
        <v>25.759010314941399</v>
      </c>
      <c r="C12" s="4">
        <v>23.941413879394499</v>
      </c>
      <c r="D12" s="4">
        <v>24.158617019653299</v>
      </c>
      <c r="E12" s="4" t="s">
        <v>15</v>
      </c>
      <c r="F12" s="4" t="s">
        <v>647</v>
      </c>
      <c r="G12" s="4">
        <v>8</v>
      </c>
      <c r="H12" s="4">
        <v>-1.76966953277588</v>
      </c>
      <c r="I12" s="4">
        <v>2.3093382531823798</v>
      </c>
      <c r="J12" s="4">
        <v>0</v>
      </c>
      <c r="K12" s="4">
        <v>-14.2254755733499</v>
      </c>
      <c r="L12" s="4" t="s">
        <v>343</v>
      </c>
      <c r="M12" s="4" t="s">
        <v>344</v>
      </c>
      <c r="N12" s="4" t="s">
        <v>345</v>
      </c>
      <c r="O12" s="4" t="s">
        <v>345</v>
      </c>
    </row>
    <row r="13" spans="1:15">
      <c r="A13" s="4">
        <v>25.914699554443398</v>
      </c>
      <c r="B13" s="4">
        <v>26.213819503784201</v>
      </c>
      <c r="C13" s="4">
        <v>23.6664638519287</v>
      </c>
      <c r="D13" s="4">
        <v>23.4081134796143</v>
      </c>
      <c r="E13" s="4" t="s">
        <v>15</v>
      </c>
      <c r="F13" s="4" t="s">
        <v>647</v>
      </c>
      <c r="G13" s="4">
        <v>13</v>
      </c>
      <c r="H13" s="4">
        <v>-2.52697086334229</v>
      </c>
      <c r="I13" s="4">
        <v>2.2174924078026801</v>
      </c>
      <c r="J13" s="4">
        <v>0</v>
      </c>
      <c r="K13" s="4">
        <v>-12.7868970155521</v>
      </c>
      <c r="L13" s="4" t="s">
        <v>489</v>
      </c>
      <c r="M13" s="4" t="s">
        <v>490</v>
      </c>
      <c r="N13" s="4" t="s">
        <v>491</v>
      </c>
      <c r="O13" s="4" t="s">
        <v>491</v>
      </c>
    </row>
    <row r="14" spans="1:15">
      <c r="A14" s="4">
        <v>32.519279479980497</v>
      </c>
      <c r="B14" s="4">
        <v>33.072639465332003</v>
      </c>
      <c r="C14" s="4">
        <v>29.297929763793899</v>
      </c>
      <c r="D14" s="4">
        <v>28.646089553833001</v>
      </c>
      <c r="E14" s="4" t="s">
        <v>15</v>
      </c>
      <c r="F14" s="4" t="s">
        <v>647</v>
      </c>
      <c r="G14" s="4">
        <v>12</v>
      </c>
      <c r="H14" s="4">
        <v>-3.8239498138427699</v>
      </c>
      <c r="I14" s="4">
        <v>1.91115671662901</v>
      </c>
      <c r="J14" s="4">
        <v>4.5333333333333302E-2</v>
      </c>
      <c r="K14" s="4">
        <v>-8.9444350862500404</v>
      </c>
      <c r="L14" s="4" t="s">
        <v>287</v>
      </c>
      <c r="M14" s="4" t="s">
        <v>288</v>
      </c>
      <c r="N14" s="4" t="s">
        <v>289</v>
      </c>
      <c r="O14" s="4" t="s">
        <v>289</v>
      </c>
    </row>
    <row r="15" spans="1:15">
      <c r="A15" s="4">
        <v>28.939689636230501</v>
      </c>
      <c r="B15" s="4">
        <v>29.031419754028299</v>
      </c>
      <c r="C15" s="4">
        <v>23.530246734619102</v>
      </c>
      <c r="D15" s="4">
        <v>22.647142410278299</v>
      </c>
      <c r="E15" s="4" t="s">
        <v>15</v>
      </c>
      <c r="F15" s="4" t="s">
        <v>647</v>
      </c>
      <c r="G15" s="4">
        <v>2</v>
      </c>
      <c r="H15" s="4">
        <v>-5.8968601226806596</v>
      </c>
      <c r="I15" s="4">
        <v>2.2502898455760998</v>
      </c>
      <c r="J15" s="4">
        <v>0</v>
      </c>
      <c r="K15" s="4">
        <v>-13.2833757305233</v>
      </c>
      <c r="L15" s="4" t="s">
        <v>597</v>
      </c>
      <c r="M15" s="4" t="s">
        <v>598</v>
      </c>
      <c r="N15" s="4" t="s">
        <v>599</v>
      </c>
      <c r="O15" s="4" t="s">
        <v>599</v>
      </c>
    </row>
    <row r="16" spans="1:15">
      <c r="A16" s="4">
        <v>31.8338298797607</v>
      </c>
      <c r="B16" s="4">
        <v>31.460069656372099</v>
      </c>
      <c r="C16" s="4">
        <v>23.378089904785199</v>
      </c>
      <c r="D16" s="4">
        <v>23.801681518554702</v>
      </c>
      <c r="E16" s="4" t="s">
        <v>15</v>
      </c>
      <c r="F16" s="4" t="s">
        <v>647</v>
      </c>
      <c r="G16" s="4">
        <v>73</v>
      </c>
      <c r="H16" s="4">
        <v>-8.0570640563964808</v>
      </c>
      <c r="I16" s="4">
        <v>2.9112503902523601</v>
      </c>
      <c r="J16" s="4">
        <v>0</v>
      </c>
      <c r="K16" s="4">
        <v>-28.5249792268595</v>
      </c>
      <c r="L16" s="4" t="s">
        <v>16</v>
      </c>
      <c r="M16" s="4" t="s">
        <v>17</v>
      </c>
      <c r="N16" s="4" t="s">
        <v>18</v>
      </c>
      <c r="O16" s="4" t="s">
        <v>18</v>
      </c>
    </row>
    <row r="17" spans="1:15">
      <c r="A17">
        <v>26.183649063110401</v>
      </c>
      <c r="B17">
        <v>25.724790573120099</v>
      </c>
      <c r="C17">
        <v>23.782821655273398</v>
      </c>
      <c r="D17">
        <v>24.234498977661101</v>
      </c>
      <c r="G17">
        <v>4</v>
      </c>
      <c r="H17">
        <v>-1.9455595016479501</v>
      </c>
      <c r="I17">
        <v>1.5799620950459501</v>
      </c>
      <c r="J17">
        <v>6.8000000000000005E-2</v>
      </c>
      <c r="K17">
        <v>-6.04336705800237</v>
      </c>
      <c r="L17" t="s">
        <v>396</v>
      </c>
      <c r="M17" t="s">
        <v>397</v>
      </c>
      <c r="N17" t="s">
        <v>398</v>
      </c>
      <c r="O17" t="s">
        <v>398</v>
      </c>
    </row>
    <row r="18" spans="1:15">
      <c r="A18">
        <v>26.739700317382798</v>
      </c>
      <c r="B18">
        <v>26.394359588623001</v>
      </c>
      <c r="C18">
        <v>25.602100372314499</v>
      </c>
      <c r="D18">
        <v>25.608200073242202</v>
      </c>
      <c r="G18">
        <v>4</v>
      </c>
      <c r="H18">
        <v>-0.96187973022460904</v>
      </c>
      <c r="I18">
        <v>1.5120735943082599</v>
      </c>
      <c r="J18">
        <v>9.6000000000000002E-2</v>
      </c>
      <c r="K18">
        <v>-5.5697439857668698</v>
      </c>
      <c r="L18" t="s">
        <v>405</v>
      </c>
      <c r="M18" t="s">
        <v>406</v>
      </c>
      <c r="N18" t="s">
        <v>407</v>
      </c>
      <c r="O18" t="s">
        <v>408</v>
      </c>
    </row>
    <row r="19" spans="1:15">
      <c r="A19">
        <v>26.010240554809599</v>
      </c>
      <c r="B19">
        <v>26.423679351806602</v>
      </c>
      <c r="C19">
        <v>23.661781311035199</v>
      </c>
      <c r="D19">
        <v>22.512729644775401</v>
      </c>
      <c r="G19">
        <v>26</v>
      </c>
      <c r="H19">
        <v>-3.1297044754028298</v>
      </c>
      <c r="I19">
        <v>1.44348518609749</v>
      </c>
      <c r="J19">
        <v>9.0666666666666701E-2</v>
      </c>
      <c r="K19">
        <v>-5.12575564503355</v>
      </c>
      <c r="L19" t="s">
        <v>160</v>
      </c>
      <c r="M19" t="s">
        <v>161</v>
      </c>
      <c r="N19" t="s">
        <v>162</v>
      </c>
      <c r="O19" t="s">
        <v>162</v>
      </c>
    </row>
    <row r="20" spans="1:15">
      <c r="A20">
        <v>26.288049697876001</v>
      </c>
      <c r="B20">
        <v>26.4940700531006</v>
      </c>
      <c r="C20">
        <v>24.530443191528299</v>
      </c>
      <c r="D20">
        <v>23.658178329467798</v>
      </c>
      <c r="G20">
        <v>18</v>
      </c>
      <c r="H20">
        <v>-2.2967491149902299</v>
      </c>
      <c r="I20">
        <v>1.4433893368175099</v>
      </c>
      <c r="J20">
        <v>8.5894736842105301E-2</v>
      </c>
      <c r="K20">
        <v>-5.12515815164421</v>
      </c>
      <c r="L20" t="s">
        <v>28</v>
      </c>
      <c r="M20" t="s">
        <v>29</v>
      </c>
      <c r="N20" t="s">
        <v>30</v>
      </c>
      <c r="O20" t="s">
        <v>30</v>
      </c>
    </row>
    <row r="21" spans="1:15">
      <c r="A21">
        <v>26.088130950927699</v>
      </c>
      <c r="B21">
        <v>26.9199104309082</v>
      </c>
      <c r="C21">
        <v>28.568920135498001</v>
      </c>
      <c r="D21">
        <v>28.726150512695298</v>
      </c>
      <c r="G21">
        <v>3</v>
      </c>
      <c r="H21">
        <v>2.14351463317871</v>
      </c>
      <c r="I21">
        <v>1.4335835422866701</v>
      </c>
      <c r="J21">
        <v>8.1600000000000006E-2</v>
      </c>
      <c r="K21">
        <v>5.0643599203994798</v>
      </c>
      <c r="L21" t="s">
        <v>430</v>
      </c>
      <c r="M21" t="s">
        <v>431</v>
      </c>
      <c r="O21" t="s">
        <v>432</v>
      </c>
    </row>
    <row r="22" spans="1:15">
      <c r="A22">
        <v>23.5330295562744</v>
      </c>
      <c r="B22">
        <v>22.226812362670898</v>
      </c>
      <c r="C22">
        <v>26.302270889282202</v>
      </c>
      <c r="D22">
        <v>27.0465602874756</v>
      </c>
      <c r="G22">
        <v>7</v>
      </c>
      <c r="H22">
        <v>3.79449462890625</v>
      </c>
      <c r="I22">
        <v>1.4309157247616</v>
      </c>
      <c r="J22">
        <v>7.7714285714285694E-2</v>
      </c>
      <c r="K22">
        <v>5.0479306380915299</v>
      </c>
      <c r="L22" t="s">
        <v>349</v>
      </c>
      <c r="M22" t="s">
        <v>350</v>
      </c>
      <c r="N22" t="s">
        <v>351</v>
      </c>
      <c r="O22" t="s">
        <v>351</v>
      </c>
    </row>
    <row r="23" spans="1:15">
      <c r="A23">
        <v>28.320320129394499</v>
      </c>
      <c r="B23">
        <v>28.390550613403299</v>
      </c>
      <c r="C23">
        <v>27.796369552612301</v>
      </c>
      <c r="D23">
        <v>27.9704895019531</v>
      </c>
      <c r="G23">
        <v>58</v>
      </c>
      <c r="H23">
        <v>-0.47200584411621099</v>
      </c>
      <c r="I23">
        <v>1.42767283884378</v>
      </c>
      <c r="J23">
        <v>7.4181818181818196E-2</v>
      </c>
      <c r="K23">
        <v>-5.0280238906546098</v>
      </c>
      <c r="L23" t="s">
        <v>76</v>
      </c>
      <c r="M23" t="s">
        <v>77</v>
      </c>
      <c r="N23" t="s">
        <v>78</v>
      </c>
      <c r="O23" t="s">
        <v>78</v>
      </c>
    </row>
    <row r="24" spans="1:15">
      <c r="A24">
        <v>30.461290359497099</v>
      </c>
      <c r="B24">
        <v>30.6775798797607</v>
      </c>
      <c r="C24">
        <v>23.840379714965799</v>
      </c>
      <c r="D24">
        <v>26.2340297698975</v>
      </c>
      <c r="G24">
        <v>20</v>
      </c>
      <c r="H24">
        <v>-5.5322303771972701</v>
      </c>
      <c r="I24">
        <v>1.3556903645265199</v>
      </c>
      <c r="J24">
        <v>7.0956521739130404E-2</v>
      </c>
      <c r="K24">
        <v>-4.6036660575181498</v>
      </c>
      <c r="L24" t="s">
        <v>202</v>
      </c>
      <c r="M24" t="s">
        <v>203</v>
      </c>
      <c r="N24" t="s">
        <v>204</v>
      </c>
      <c r="O24" t="s">
        <v>204</v>
      </c>
    </row>
    <row r="25" spans="1:15">
      <c r="A25">
        <v>30.160270690918001</v>
      </c>
      <c r="B25">
        <v>30.039180755615199</v>
      </c>
      <c r="C25">
        <v>28.634050369262699</v>
      </c>
      <c r="D25">
        <v>29.148410797119102</v>
      </c>
      <c r="G25">
        <v>33</v>
      </c>
      <c r="H25">
        <v>-1.20849514007568</v>
      </c>
      <c r="I25">
        <v>1.35043968320063</v>
      </c>
      <c r="J25">
        <v>6.8000000000000005E-2</v>
      </c>
      <c r="K25">
        <v>-4.5739805666716302</v>
      </c>
      <c r="L25" t="s">
        <v>115</v>
      </c>
      <c r="M25" t="s">
        <v>116</v>
      </c>
      <c r="N25" t="s">
        <v>117</v>
      </c>
      <c r="O25" t="s">
        <v>117</v>
      </c>
    </row>
    <row r="26" spans="1:15">
      <c r="A26">
        <v>26.660579681396499</v>
      </c>
      <c r="B26">
        <v>26.9983005523682</v>
      </c>
      <c r="C26">
        <v>28.117530822753899</v>
      </c>
      <c r="D26">
        <v>27.746700286865199</v>
      </c>
      <c r="G26">
        <v>14</v>
      </c>
      <c r="H26">
        <v>1.1026754379272501</v>
      </c>
      <c r="I26">
        <v>1.3184916743974699</v>
      </c>
      <c r="J26">
        <v>8.3519999999999997E-2</v>
      </c>
      <c r="K26">
        <v>4.3969111586973</v>
      </c>
      <c r="L26" t="s">
        <v>260</v>
      </c>
      <c r="M26" t="s">
        <v>261</v>
      </c>
      <c r="N26" t="s">
        <v>262</v>
      </c>
      <c r="O26" t="s">
        <v>262</v>
      </c>
    </row>
    <row r="27" spans="1:15">
      <c r="A27">
        <v>26.3060302734375</v>
      </c>
      <c r="B27">
        <v>26.0040397644043</v>
      </c>
      <c r="C27">
        <v>25.036279678344702</v>
      </c>
      <c r="D27">
        <v>24.436876296997099</v>
      </c>
      <c r="G27">
        <v>14</v>
      </c>
      <c r="H27">
        <v>-1.41845703125</v>
      </c>
      <c r="I27">
        <v>1.28673037396525</v>
      </c>
      <c r="J27">
        <v>8.0307692307692302E-2</v>
      </c>
      <c r="K27">
        <v>-4.2267555397240102</v>
      </c>
      <c r="L27" t="s">
        <v>257</v>
      </c>
      <c r="M27" t="s">
        <v>258</v>
      </c>
      <c r="N27" t="s">
        <v>259</v>
      </c>
      <c r="O27" t="s">
        <v>259</v>
      </c>
    </row>
    <row r="28" spans="1:15">
      <c r="A28">
        <v>30.4994297027588</v>
      </c>
      <c r="B28">
        <v>30.092069625854499</v>
      </c>
      <c r="C28">
        <v>28.8420600891113</v>
      </c>
      <c r="D28">
        <v>28.0494709014893</v>
      </c>
      <c r="G28">
        <v>54</v>
      </c>
      <c r="H28">
        <v>-1.8499841690063501</v>
      </c>
      <c r="I28">
        <v>1.2724163665460999</v>
      </c>
      <c r="J28">
        <v>7.7333333333333296E-2</v>
      </c>
      <c r="K28">
        <v>-4.15192511809542</v>
      </c>
      <c r="L28" t="s">
        <v>82</v>
      </c>
      <c r="M28" t="s">
        <v>83</v>
      </c>
      <c r="N28" t="s">
        <v>84</v>
      </c>
      <c r="O28" t="s">
        <v>84</v>
      </c>
    </row>
    <row r="29" spans="1:15">
      <c r="A29">
        <v>33.330841064453097</v>
      </c>
      <c r="B29">
        <v>33.011741638183601</v>
      </c>
      <c r="C29">
        <v>33.829601287841797</v>
      </c>
      <c r="D29">
        <v>33.816310882568402</v>
      </c>
      <c r="G29">
        <v>107</v>
      </c>
      <c r="H29">
        <v>0.65166473388671897</v>
      </c>
      <c r="I29">
        <v>1.2586194670058399</v>
      </c>
      <c r="J29">
        <v>9.4E-2</v>
      </c>
      <c r="K29">
        <v>4.0808612811792502</v>
      </c>
      <c r="L29" t="s">
        <v>52</v>
      </c>
      <c r="M29" t="s">
        <v>53</v>
      </c>
      <c r="N29" t="s">
        <v>54</v>
      </c>
      <c r="O29" t="s">
        <v>54</v>
      </c>
    </row>
    <row r="30" spans="1:15">
      <c r="A30">
        <v>32.3265190124512</v>
      </c>
      <c r="B30">
        <v>32.696628570556598</v>
      </c>
      <c r="C30">
        <v>33.465259552002003</v>
      </c>
      <c r="D30">
        <v>33.948028564453097</v>
      </c>
      <c r="G30">
        <v>46</v>
      </c>
      <c r="H30">
        <v>1.1950702667236299</v>
      </c>
      <c r="I30">
        <v>1.2284706743003599</v>
      </c>
      <c r="J30">
        <v>0.10648275862069</v>
      </c>
      <c r="K30">
        <v>3.9291172647676902</v>
      </c>
      <c r="L30" t="s">
        <v>88</v>
      </c>
      <c r="M30" t="s">
        <v>89</v>
      </c>
      <c r="N30" t="s">
        <v>90</v>
      </c>
      <c r="O30" t="s">
        <v>90</v>
      </c>
    </row>
    <row r="31" spans="1:15">
      <c r="A31">
        <v>31.216619491577099</v>
      </c>
      <c r="B31">
        <v>31.043359756469702</v>
      </c>
      <c r="C31">
        <v>32.111850738525398</v>
      </c>
      <c r="D31">
        <v>32.778331756591797</v>
      </c>
      <c r="G31">
        <v>37</v>
      </c>
      <c r="H31">
        <v>1.31510162353516</v>
      </c>
      <c r="I31">
        <v>1.2060746010896899</v>
      </c>
      <c r="J31">
        <v>0.102933333333333</v>
      </c>
      <c r="K31">
        <v>3.81945380341172</v>
      </c>
      <c r="L31" t="s">
        <v>103</v>
      </c>
      <c r="M31" t="s">
        <v>104</v>
      </c>
      <c r="N31" t="s">
        <v>105</v>
      </c>
      <c r="O31" t="s">
        <v>105</v>
      </c>
    </row>
    <row r="32" spans="1:15">
      <c r="A32">
        <v>27.901670455932599</v>
      </c>
      <c r="B32">
        <v>27.616390228271499</v>
      </c>
      <c r="C32">
        <v>25.001623153686499</v>
      </c>
      <c r="D32">
        <v>23.020992279052699</v>
      </c>
      <c r="G32">
        <v>2</v>
      </c>
      <c r="H32">
        <v>-3.7477226257324201</v>
      </c>
      <c r="I32">
        <v>1.1907167549750799</v>
      </c>
      <c r="J32">
        <v>9.9612903225806404E-2</v>
      </c>
      <c r="K32">
        <v>-3.7457175788356198</v>
      </c>
      <c r="L32" t="s">
        <v>460</v>
      </c>
      <c r="M32" t="s">
        <v>461</v>
      </c>
      <c r="N32" t="s">
        <v>462</v>
      </c>
      <c r="O32" t="s">
        <v>462</v>
      </c>
    </row>
    <row r="33" spans="1:15">
      <c r="A33">
        <v>27.207410812377901</v>
      </c>
      <c r="B33">
        <v>27.141120910644499</v>
      </c>
      <c r="C33">
        <v>25.403240203857401</v>
      </c>
      <c r="D33">
        <v>24.109128952026399</v>
      </c>
      <c r="G33">
        <v>10</v>
      </c>
      <c r="H33">
        <v>-2.4180812835693399</v>
      </c>
      <c r="I33">
        <v>1.1878661306516201</v>
      </c>
      <c r="J33">
        <v>9.6500000000000002E-2</v>
      </c>
      <c r="K33">
        <v>-3.7321599313176002</v>
      </c>
      <c r="L33" t="s">
        <v>296</v>
      </c>
      <c r="M33" t="s">
        <v>297</v>
      </c>
      <c r="N33" t="s">
        <v>298</v>
      </c>
      <c r="O33" t="s">
        <v>298</v>
      </c>
    </row>
    <row r="34" spans="1:15">
      <c r="A34">
        <v>25.0636100769043</v>
      </c>
      <c r="B34">
        <v>26.2717399597168</v>
      </c>
      <c r="C34">
        <v>28.008489608764599</v>
      </c>
      <c r="D34">
        <v>27.844579696655298</v>
      </c>
      <c r="G34">
        <v>108</v>
      </c>
      <c r="H34">
        <v>2.2588596343994101</v>
      </c>
      <c r="I34">
        <v>1.18223255003662</v>
      </c>
      <c r="J34">
        <v>9.3575757575757604E-2</v>
      </c>
      <c r="K34">
        <v>3.7054838459737902</v>
      </c>
      <c r="L34" t="s">
        <v>49</v>
      </c>
      <c r="M34" t="s">
        <v>50</v>
      </c>
      <c r="N34" t="s">
        <v>51</v>
      </c>
      <c r="O34" t="s">
        <v>51</v>
      </c>
    </row>
    <row r="35" spans="1:15">
      <c r="A35">
        <v>31.642030715942401</v>
      </c>
      <c r="B35">
        <v>31.705530166626001</v>
      </c>
      <c r="C35">
        <v>33.018680572509801</v>
      </c>
      <c r="D35">
        <v>32.435638427734403</v>
      </c>
      <c r="G35">
        <v>1</v>
      </c>
      <c r="H35">
        <v>1.05337905883789</v>
      </c>
      <c r="I35">
        <v>1.15792559463278</v>
      </c>
      <c r="J35">
        <v>0.120235294117647</v>
      </c>
      <c r="K35">
        <v>3.5921477294142301</v>
      </c>
      <c r="L35" t="s">
        <v>513</v>
      </c>
      <c r="M35" t="s">
        <v>514</v>
      </c>
      <c r="N35" t="s">
        <v>515</v>
      </c>
      <c r="O35" t="s">
        <v>516</v>
      </c>
    </row>
    <row r="36" spans="1:15">
      <c r="A36">
        <v>25.091960906982401</v>
      </c>
      <c r="B36">
        <v>24.552330017089801</v>
      </c>
      <c r="C36">
        <v>23.472997665405298</v>
      </c>
      <c r="D36">
        <v>22.641315460205099</v>
      </c>
      <c r="G36">
        <v>14</v>
      </c>
      <c r="H36">
        <v>-1.7649888992309599</v>
      </c>
      <c r="I36">
        <v>1.1510407982484501</v>
      </c>
      <c r="J36">
        <v>0.1168</v>
      </c>
      <c r="K36">
        <v>-3.56055760174063</v>
      </c>
      <c r="L36" t="s">
        <v>576</v>
      </c>
      <c r="M36" t="s">
        <v>577</v>
      </c>
      <c r="N36" t="s">
        <v>578</v>
      </c>
      <c r="O36" t="s">
        <v>578</v>
      </c>
    </row>
    <row r="37" spans="1:15">
      <c r="A37">
        <v>30.730850219726602</v>
      </c>
      <c r="B37">
        <v>30.535100936889599</v>
      </c>
      <c r="C37">
        <v>30.987730026245099</v>
      </c>
      <c r="D37">
        <v>30.973360061645501</v>
      </c>
      <c r="G37">
        <v>190</v>
      </c>
      <c r="H37">
        <v>0.34756946563720698</v>
      </c>
      <c r="I37">
        <v>1.1468943896269701</v>
      </c>
      <c r="J37">
        <v>0.11355555555555601</v>
      </c>
      <c r="K37">
        <v>3.5416395592232099</v>
      </c>
      <c r="L37" t="s">
        <v>40</v>
      </c>
      <c r="M37" t="s">
        <v>41</v>
      </c>
      <c r="N37" t="s">
        <v>42</v>
      </c>
      <c r="O37" t="s">
        <v>42</v>
      </c>
    </row>
    <row r="38" spans="1:15">
      <c r="A38">
        <v>32.5842094421387</v>
      </c>
      <c r="B38">
        <v>32.779060363769503</v>
      </c>
      <c r="C38">
        <v>30.950880050659201</v>
      </c>
      <c r="D38">
        <v>31.697389602661101</v>
      </c>
      <c r="G38">
        <v>59</v>
      </c>
      <c r="H38">
        <v>-1.35750007629395</v>
      </c>
      <c r="I38">
        <v>1.14191496943323</v>
      </c>
      <c r="J38">
        <v>0.110486486486486</v>
      </c>
      <c r="K38">
        <v>-3.5190267372790802</v>
      </c>
      <c r="L38" t="s">
        <v>73</v>
      </c>
      <c r="M38" t="s">
        <v>74</v>
      </c>
      <c r="N38" t="s">
        <v>75</v>
      </c>
      <c r="O38" t="s">
        <v>75</v>
      </c>
    </row>
    <row r="39" spans="1:15">
      <c r="A39">
        <v>24.164150238037099</v>
      </c>
      <c r="B39">
        <v>23.668279647827099</v>
      </c>
      <c r="C39">
        <v>25.634170532226602</v>
      </c>
      <c r="D39">
        <v>26.8873901367188</v>
      </c>
      <c r="G39">
        <v>17</v>
      </c>
      <c r="H39">
        <v>2.34456539154053</v>
      </c>
      <c r="I39">
        <v>1.13308573788593</v>
      </c>
      <c r="J39">
        <v>0.107578947368421</v>
      </c>
      <c r="K39">
        <v>3.4792126849513201</v>
      </c>
      <c r="L39" t="s">
        <v>232</v>
      </c>
      <c r="M39" t="s">
        <v>233</v>
      </c>
      <c r="N39" t="s">
        <v>234</v>
      </c>
      <c r="O39" t="s">
        <v>234</v>
      </c>
    </row>
    <row r="40" spans="1:15">
      <c r="A40">
        <v>25.4864597320557</v>
      </c>
      <c r="B40">
        <v>24.964290618896499</v>
      </c>
      <c r="C40">
        <v>22.745019912719702</v>
      </c>
      <c r="D40">
        <v>23.7538146972656</v>
      </c>
      <c r="G40">
        <v>22</v>
      </c>
      <c r="H40">
        <v>-1.9759578704834</v>
      </c>
      <c r="I40">
        <v>1.1330441956816999</v>
      </c>
      <c r="J40">
        <v>0.104820512820513</v>
      </c>
      <c r="K40">
        <v>-3.4790262032212298</v>
      </c>
      <c r="L40" t="s">
        <v>190</v>
      </c>
      <c r="M40" t="s">
        <v>191</v>
      </c>
      <c r="N40" t="s">
        <v>192</v>
      </c>
      <c r="O40" t="s">
        <v>192</v>
      </c>
    </row>
    <row r="41" spans="1:15">
      <c r="A41">
        <v>25.842109680175799</v>
      </c>
      <c r="B41">
        <v>25.7157306671143</v>
      </c>
      <c r="C41">
        <v>24.7222900390625</v>
      </c>
      <c r="D41">
        <v>23.8501377105713</v>
      </c>
      <c r="G41">
        <v>21</v>
      </c>
      <c r="H41">
        <v>-1.4927062988281301</v>
      </c>
      <c r="I41">
        <v>1.11247643269173</v>
      </c>
      <c r="J41">
        <v>0.1022</v>
      </c>
      <c r="K41">
        <v>-3.3876591045595901</v>
      </c>
      <c r="L41" t="s">
        <v>25</v>
      </c>
      <c r="M41" t="s">
        <v>26</v>
      </c>
      <c r="N41" t="s">
        <v>27</v>
      </c>
      <c r="O41" t="s">
        <v>27</v>
      </c>
    </row>
    <row r="42" spans="1:15">
      <c r="A42">
        <v>27.175979614257798</v>
      </c>
      <c r="B42">
        <v>28.003620147705099</v>
      </c>
      <c r="C42">
        <v>29.071760177612301</v>
      </c>
      <c r="D42">
        <v>29.809940338134801</v>
      </c>
      <c r="G42">
        <v>15</v>
      </c>
      <c r="H42">
        <v>1.8510503768920901</v>
      </c>
      <c r="I42">
        <v>1.1011632203839801</v>
      </c>
      <c r="J42">
        <v>9.9707317073170695E-2</v>
      </c>
      <c r="K42">
        <v>3.33820916223985</v>
      </c>
      <c r="L42" t="s">
        <v>251</v>
      </c>
      <c r="M42" t="s">
        <v>252</v>
      </c>
      <c r="N42" t="s">
        <v>253</v>
      </c>
      <c r="O42" t="s">
        <v>253</v>
      </c>
    </row>
    <row r="43" spans="1:15">
      <c r="A43">
        <v>28.336750030517599</v>
      </c>
      <c r="B43">
        <v>28.081159591674801</v>
      </c>
      <c r="C43">
        <v>27.0837497711182</v>
      </c>
      <c r="D43">
        <v>26.154060363769499</v>
      </c>
      <c r="G43">
        <v>23</v>
      </c>
      <c r="H43">
        <v>-1.59004974365234</v>
      </c>
      <c r="I43">
        <v>1.0919219014142101</v>
      </c>
      <c r="J43">
        <v>9.73333333333333E-2</v>
      </c>
      <c r="K43">
        <v>-3.29823225651444</v>
      </c>
      <c r="L43" t="s">
        <v>184</v>
      </c>
      <c r="M43" t="s">
        <v>185</v>
      </c>
      <c r="N43" t="s">
        <v>186</v>
      </c>
      <c r="O43" t="s">
        <v>186</v>
      </c>
    </row>
    <row r="44" spans="1:15">
      <c r="A44">
        <v>28.5400791168213</v>
      </c>
      <c r="B44">
        <v>28.230640411376999</v>
      </c>
      <c r="C44">
        <v>23.6056213378906</v>
      </c>
      <c r="D44">
        <v>25.845579147338899</v>
      </c>
      <c r="G44">
        <v>10</v>
      </c>
      <c r="H44">
        <v>-3.6597595214843799</v>
      </c>
      <c r="I44">
        <v>1.0775897594296899</v>
      </c>
      <c r="J44">
        <v>9.5069767441860506E-2</v>
      </c>
      <c r="K44">
        <v>-3.2369628375544099</v>
      </c>
      <c r="L44" t="s">
        <v>303</v>
      </c>
      <c r="M44" t="s">
        <v>304</v>
      </c>
      <c r="N44" t="s">
        <v>305</v>
      </c>
      <c r="O44" t="s">
        <v>305</v>
      </c>
    </row>
    <row r="45" spans="1:15">
      <c r="A45">
        <v>27.0513401031494</v>
      </c>
      <c r="B45">
        <v>27.743940353393601</v>
      </c>
      <c r="C45">
        <v>28.7971801757813</v>
      </c>
      <c r="D45">
        <v>28.4263801574707</v>
      </c>
      <c r="G45">
        <v>20</v>
      </c>
      <c r="H45">
        <v>1.21413993835449</v>
      </c>
      <c r="I45">
        <v>1.0425813132963899</v>
      </c>
      <c r="J45">
        <v>0.105272727272727</v>
      </c>
      <c r="K45">
        <v>3.09093653869594</v>
      </c>
      <c r="L45" t="s">
        <v>199</v>
      </c>
      <c r="M45" t="s">
        <v>200</v>
      </c>
      <c r="N45" t="s">
        <v>201</v>
      </c>
      <c r="O45" t="s">
        <v>201</v>
      </c>
    </row>
    <row r="46" spans="1:15">
      <c r="A46">
        <v>25.901819229126001</v>
      </c>
      <c r="B46">
        <v>25.959100723266602</v>
      </c>
      <c r="C46">
        <v>24.1175346374512</v>
      </c>
      <c r="D46">
        <v>22.270580291748001</v>
      </c>
      <c r="G46">
        <v>2</v>
      </c>
      <c r="H46">
        <v>-2.7364025115966801</v>
      </c>
      <c r="I46">
        <v>1.01056184175187</v>
      </c>
      <c r="J46">
        <v>0.102933333333333</v>
      </c>
      <c r="K46">
        <v>-2.9617271644228098</v>
      </c>
      <c r="L46" t="s">
        <v>594</v>
      </c>
      <c r="M46" t="s">
        <v>595</v>
      </c>
      <c r="N46" t="s">
        <v>596</v>
      </c>
      <c r="O46" t="s">
        <v>596</v>
      </c>
    </row>
    <row r="47" spans="1:15">
      <c r="A47">
        <v>26.5613193511963</v>
      </c>
      <c r="B47">
        <v>26.559190750122099</v>
      </c>
      <c r="C47">
        <v>27.4888401031494</v>
      </c>
      <c r="D47">
        <v>27.012550354003899</v>
      </c>
      <c r="G47">
        <v>36</v>
      </c>
      <c r="H47">
        <v>0.69044017791748002</v>
      </c>
      <c r="I47">
        <v>0.99470392655217199</v>
      </c>
      <c r="J47">
        <v>0.11252173913043501</v>
      </c>
      <c r="K47">
        <v>2.8992153794383699</v>
      </c>
      <c r="L47" t="s">
        <v>106</v>
      </c>
      <c r="M47" t="s">
        <v>107</v>
      </c>
      <c r="N47" t="s">
        <v>108</v>
      </c>
      <c r="O47" t="s">
        <v>108</v>
      </c>
    </row>
    <row r="48" spans="1:15">
      <c r="A48">
        <v>26.7483005523682</v>
      </c>
      <c r="B48">
        <v>26.401910781860401</v>
      </c>
      <c r="C48">
        <v>23.9133396148682</v>
      </c>
      <c r="D48">
        <v>25.2529602050781</v>
      </c>
      <c r="G48">
        <v>1</v>
      </c>
      <c r="H48">
        <v>-1.99195575714111</v>
      </c>
      <c r="I48">
        <v>0.98957846974453101</v>
      </c>
      <c r="J48">
        <v>0.110127659574468</v>
      </c>
      <c r="K48">
        <v>-2.8792153562081801</v>
      </c>
      <c r="L48" t="s">
        <v>469</v>
      </c>
      <c r="M48" t="s">
        <v>470</v>
      </c>
      <c r="N48" t="s">
        <v>471</v>
      </c>
      <c r="O48" t="s">
        <v>471</v>
      </c>
    </row>
    <row r="49" spans="1:15">
      <c r="A49">
        <v>26.205049514770501</v>
      </c>
      <c r="B49">
        <v>26.24342918396</v>
      </c>
      <c r="C49">
        <v>27.060440063476602</v>
      </c>
      <c r="D49">
        <v>28.006620407104499</v>
      </c>
      <c r="G49">
        <v>23</v>
      </c>
      <c r="H49">
        <v>1.3092908859252901</v>
      </c>
      <c r="I49">
        <v>0.95988179880777702</v>
      </c>
      <c r="J49">
        <v>0.117333333333333</v>
      </c>
      <c r="K49">
        <v>2.7652552926776601</v>
      </c>
      <c r="L49" t="s">
        <v>181</v>
      </c>
      <c r="M49" t="s">
        <v>182</v>
      </c>
      <c r="N49" t="s">
        <v>183</v>
      </c>
      <c r="O49" t="s">
        <v>183</v>
      </c>
    </row>
    <row r="50" spans="1:15">
      <c r="A50">
        <v>27.322940826416001</v>
      </c>
      <c r="B50">
        <v>27.190650939941399</v>
      </c>
      <c r="C50">
        <v>25.7777404785156</v>
      </c>
      <c r="D50">
        <v>23.993780136108398</v>
      </c>
      <c r="G50">
        <v>29</v>
      </c>
      <c r="H50">
        <v>-2.3710355758667001</v>
      </c>
      <c r="I50">
        <v>0.92921262030408303</v>
      </c>
      <c r="J50">
        <v>0.114938775510204</v>
      </c>
      <c r="K50">
        <v>-2.6508921007285902</v>
      </c>
      <c r="L50" t="s">
        <v>142</v>
      </c>
      <c r="M50" t="s">
        <v>143</v>
      </c>
      <c r="N50" t="s">
        <v>144</v>
      </c>
      <c r="O50" t="s">
        <v>144</v>
      </c>
    </row>
    <row r="51" spans="1:15">
      <c r="A51">
        <v>29.601749420166001</v>
      </c>
      <c r="B51">
        <v>29.525739669799801</v>
      </c>
      <c r="C51">
        <v>27.423900604248001</v>
      </c>
      <c r="D51">
        <v>28.599889755248999</v>
      </c>
      <c r="G51">
        <v>9</v>
      </c>
      <c r="H51">
        <v>-1.5518493652343801</v>
      </c>
      <c r="I51">
        <v>0.92453248482977701</v>
      </c>
      <c r="J51">
        <v>0.11264</v>
      </c>
      <c r="K51">
        <v>-2.63372828563578</v>
      </c>
      <c r="L51" t="s">
        <v>330</v>
      </c>
      <c r="M51" t="s">
        <v>331</v>
      </c>
      <c r="N51" t="s">
        <v>332</v>
      </c>
      <c r="O51" t="s">
        <v>332</v>
      </c>
    </row>
    <row r="52" spans="1:15">
      <c r="A52">
        <v>28.532220840454102</v>
      </c>
      <c r="B52">
        <v>28.500850677490199</v>
      </c>
      <c r="C52">
        <v>25.1810493469238</v>
      </c>
      <c r="D52">
        <v>27.057960510253899</v>
      </c>
      <c r="G52">
        <v>38</v>
      </c>
      <c r="H52">
        <v>-2.3970308303832999</v>
      </c>
      <c r="I52">
        <v>0.90248606047339597</v>
      </c>
      <c r="J52">
        <v>0.11043137254902</v>
      </c>
      <c r="K52">
        <v>-2.55387270748894</v>
      </c>
      <c r="L52" t="s">
        <v>97</v>
      </c>
      <c r="M52" t="s">
        <v>98</v>
      </c>
      <c r="N52" t="s">
        <v>99</v>
      </c>
      <c r="O52" t="s">
        <v>99</v>
      </c>
    </row>
    <row r="53" spans="1:15">
      <c r="A53">
        <v>25.330429077148398</v>
      </c>
      <c r="B53">
        <v>25.299879074096701</v>
      </c>
      <c r="C53">
        <v>26.534389495849599</v>
      </c>
      <c r="D53">
        <v>25.837230682373001</v>
      </c>
      <c r="G53">
        <v>6</v>
      </c>
      <c r="H53">
        <v>0.87065601348876998</v>
      </c>
      <c r="I53">
        <v>0.88603473067668004</v>
      </c>
      <c r="J53">
        <v>0.10830769230769199</v>
      </c>
      <c r="K53">
        <v>2.4953317882911299</v>
      </c>
      <c r="L53" t="s">
        <v>498</v>
      </c>
      <c r="M53" t="s">
        <v>499</v>
      </c>
      <c r="N53" t="s">
        <v>500</v>
      </c>
      <c r="O53" t="s">
        <v>500</v>
      </c>
    </row>
    <row r="54" spans="1:15">
      <c r="A54">
        <v>28.651269912719702</v>
      </c>
      <c r="B54">
        <v>27.783250808715799</v>
      </c>
      <c r="C54">
        <v>26.520399093627901</v>
      </c>
      <c r="D54">
        <v>24.516769409179702</v>
      </c>
      <c r="G54">
        <v>30</v>
      </c>
      <c r="H54">
        <v>-2.69867610931396</v>
      </c>
      <c r="I54">
        <v>0.87935118125937795</v>
      </c>
      <c r="J54">
        <v>0.106264150943396</v>
      </c>
      <c r="K54">
        <v>-2.4717988970763698</v>
      </c>
      <c r="L54" t="s">
        <v>130</v>
      </c>
      <c r="M54" t="s">
        <v>131</v>
      </c>
      <c r="N54" t="s">
        <v>132</v>
      </c>
      <c r="O54" t="s">
        <v>132</v>
      </c>
    </row>
    <row r="55" spans="1:15">
      <c r="A55">
        <v>29.018659591674801</v>
      </c>
      <c r="B55">
        <v>29.039390563964801</v>
      </c>
      <c r="C55">
        <v>31.020950317382798</v>
      </c>
      <c r="D55">
        <v>29.8621006011963</v>
      </c>
      <c r="G55">
        <v>1</v>
      </c>
      <c r="H55">
        <v>1.4125003814697299</v>
      </c>
      <c r="I55">
        <v>0.86950034489010297</v>
      </c>
      <c r="J55">
        <v>0.11437037037037</v>
      </c>
      <c r="K55">
        <v>2.4373728493638298</v>
      </c>
      <c r="L55" t="s">
        <v>478</v>
      </c>
      <c r="M55" t="s">
        <v>479</v>
      </c>
      <c r="N55" t="s">
        <v>480</v>
      </c>
      <c r="O55" t="s">
        <v>480</v>
      </c>
    </row>
    <row r="56" spans="1:15">
      <c r="A56">
        <v>29.5147495269775</v>
      </c>
      <c r="B56">
        <v>29.406190872192401</v>
      </c>
      <c r="C56">
        <v>29.258869171142599</v>
      </c>
      <c r="D56">
        <v>29.000860214233398</v>
      </c>
      <c r="G56">
        <v>18</v>
      </c>
      <c r="H56">
        <v>-0.33060550689697299</v>
      </c>
      <c r="I56">
        <v>0.84767233400224196</v>
      </c>
      <c r="J56">
        <v>0.112290909090909</v>
      </c>
      <c r="K56">
        <v>-2.36216696760905</v>
      </c>
      <c r="L56" t="s">
        <v>220</v>
      </c>
      <c r="M56" t="s">
        <v>221</v>
      </c>
      <c r="N56" t="s">
        <v>222</v>
      </c>
      <c r="O56" t="s">
        <v>222</v>
      </c>
    </row>
    <row r="57" spans="1:15">
      <c r="A57">
        <v>30.793899536132798</v>
      </c>
      <c r="B57">
        <v>30.7381992340088</v>
      </c>
      <c r="C57">
        <v>30.479230880737301</v>
      </c>
      <c r="D57">
        <v>30.0087890625</v>
      </c>
      <c r="G57">
        <v>63</v>
      </c>
      <c r="H57">
        <v>-0.52203941345214799</v>
      </c>
      <c r="I57">
        <v>0.80033616945546704</v>
      </c>
      <c r="J57">
        <v>0.12</v>
      </c>
      <c r="K57">
        <v>-2.2039636011301398</v>
      </c>
      <c r="L57" t="s">
        <v>67</v>
      </c>
      <c r="M57" t="s">
        <v>68</v>
      </c>
      <c r="N57" t="s">
        <v>69</v>
      </c>
      <c r="O57" t="s">
        <v>69</v>
      </c>
    </row>
    <row r="58" spans="1:15">
      <c r="A58">
        <v>25.907730102539102</v>
      </c>
      <c r="B58">
        <v>24.893190383911101</v>
      </c>
      <c r="C58">
        <v>24.0439853668213</v>
      </c>
      <c r="D58">
        <v>24.413619995117202</v>
      </c>
      <c r="G58">
        <v>30</v>
      </c>
      <c r="H58">
        <v>-1.17165756225586</v>
      </c>
      <c r="I58">
        <v>0.78997286758882101</v>
      </c>
      <c r="J58">
        <v>0.117894736842105</v>
      </c>
      <c r="K58">
        <v>-2.1701822544477198</v>
      </c>
      <c r="L58" t="s">
        <v>133</v>
      </c>
      <c r="M58" t="s">
        <v>134</v>
      </c>
      <c r="N58" t="s">
        <v>135</v>
      </c>
      <c r="O58" t="s">
        <v>135</v>
      </c>
    </row>
    <row r="59" spans="1:15">
      <c r="A59">
        <v>31.209789276123001</v>
      </c>
      <c r="B59">
        <v>31.036230087280298</v>
      </c>
      <c r="C59">
        <v>29.543699264526399</v>
      </c>
      <c r="D59">
        <v>30.554630279541001</v>
      </c>
      <c r="G59">
        <v>15</v>
      </c>
      <c r="H59">
        <v>-1.0738449096679701</v>
      </c>
      <c r="I59">
        <v>0.76621193127692999</v>
      </c>
      <c r="J59">
        <v>0.14248275862068999</v>
      </c>
      <c r="K59">
        <v>-2.0938335714580001</v>
      </c>
      <c r="L59" t="s">
        <v>241</v>
      </c>
      <c r="M59" t="s">
        <v>242</v>
      </c>
      <c r="N59" t="s">
        <v>243</v>
      </c>
      <c r="O59" t="s">
        <v>244</v>
      </c>
    </row>
    <row r="60" spans="1:15">
      <c r="A60">
        <v>23.657850265502901</v>
      </c>
      <c r="B60">
        <v>22.804500579833999</v>
      </c>
      <c r="C60">
        <v>24.097440719604499</v>
      </c>
      <c r="D60">
        <v>25.3425903320313</v>
      </c>
      <c r="G60">
        <v>3</v>
      </c>
      <c r="H60">
        <v>1.4888401031494101</v>
      </c>
      <c r="I60">
        <v>0.72750686243148299</v>
      </c>
      <c r="J60">
        <v>0.15552542372881401</v>
      </c>
      <c r="K60">
        <v>1.97262120995197</v>
      </c>
      <c r="L60" t="s">
        <v>415</v>
      </c>
      <c r="M60" t="s">
        <v>416</v>
      </c>
      <c r="O60" t="s">
        <v>417</v>
      </c>
    </row>
    <row r="61" spans="1:15">
      <c r="A61">
        <v>26.7429103851318</v>
      </c>
      <c r="B61">
        <v>26.3886394500732</v>
      </c>
      <c r="C61">
        <v>25.546689987182599</v>
      </c>
      <c r="D61">
        <v>23.354564666748001</v>
      </c>
      <c r="G61">
        <v>6</v>
      </c>
      <c r="H61">
        <v>-2.1151475906372101</v>
      </c>
      <c r="I61">
        <v>0.70539924574993895</v>
      </c>
      <c r="J61">
        <v>0.160533333333333</v>
      </c>
      <c r="K61">
        <v>-1.9050511305172899</v>
      </c>
      <c r="L61" t="s">
        <v>495</v>
      </c>
      <c r="M61" t="s">
        <v>496</v>
      </c>
      <c r="N61" t="s">
        <v>497</v>
      </c>
      <c r="O61" t="s">
        <v>497</v>
      </c>
    </row>
    <row r="62" spans="1:15">
      <c r="A62">
        <v>27.3567409515381</v>
      </c>
      <c r="B62">
        <v>27.945980072021499</v>
      </c>
      <c r="C62">
        <v>26.483039855956999</v>
      </c>
      <c r="D62">
        <v>23.983720779418899</v>
      </c>
      <c r="G62">
        <v>34</v>
      </c>
      <c r="H62">
        <v>-2.4179801940918</v>
      </c>
      <c r="I62">
        <v>0.69819433914845697</v>
      </c>
      <c r="J62">
        <v>0.15790163934426199</v>
      </c>
      <c r="K62">
        <v>-1.8832800084811301</v>
      </c>
      <c r="L62" t="s">
        <v>109</v>
      </c>
      <c r="M62" t="s">
        <v>110</v>
      </c>
      <c r="N62" t="s">
        <v>111</v>
      </c>
      <c r="O62" t="s">
        <v>111</v>
      </c>
    </row>
    <row r="63" spans="1:15">
      <c r="A63">
        <v>25.399629592895501</v>
      </c>
      <c r="B63">
        <v>25.385419845581101</v>
      </c>
      <c r="C63">
        <v>26.132080078125</v>
      </c>
      <c r="D63">
        <v>25.616279602050799</v>
      </c>
      <c r="G63">
        <v>3</v>
      </c>
      <c r="H63">
        <v>0.48165512084960899</v>
      </c>
      <c r="I63">
        <v>0.69274523698738</v>
      </c>
      <c r="J63">
        <v>0.15535483870967701</v>
      </c>
      <c r="K63">
        <v>1.8668941683143401</v>
      </c>
      <c r="L63" t="s">
        <v>427</v>
      </c>
      <c r="M63" t="s">
        <v>428</v>
      </c>
      <c r="O63" t="s">
        <v>429</v>
      </c>
    </row>
    <row r="64" spans="1:15">
      <c r="A64">
        <v>27.834669113159201</v>
      </c>
      <c r="B64">
        <v>28.254219055175799</v>
      </c>
      <c r="C64">
        <v>29.352460861206101</v>
      </c>
      <c r="D64">
        <v>28.487770080566399</v>
      </c>
      <c r="G64">
        <v>27</v>
      </c>
      <c r="H64">
        <v>0.87567138671875</v>
      </c>
      <c r="I64">
        <v>0.67777627243707295</v>
      </c>
      <c r="J64">
        <v>0.17015873015873001</v>
      </c>
      <c r="K64">
        <v>1.82222831769701</v>
      </c>
      <c r="L64" t="s">
        <v>148</v>
      </c>
      <c r="M64" t="s">
        <v>149</v>
      </c>
      <c r="N64" t="s">
        <v>150</v>
      </c>
      <c r="O64" t="s">
        <v>150</v>
      </c>
    </row>
    <row r="65" spans="1:15">
      <c r="A65">
        <v>31.963199615478501</v>
      </c>
      <c r="B65">
        <v>32.123489379882798</v>
      </c>
      <c r="C65">
        <v>33.273639678955099</v>
      </c>
      <c r="D65">
        <v>32.407051086425803</v>
      </c>
      <c r="G65">
        <v>37</v>
      </c>
      <c r="H65">
        <v>0.79700088500976596</v>
      </c>
      <c r="I65">
        <v>0.67321533796370203</v>
      </c>
      <c r="J65">
        <v>0.16750000000000001</v>
      </c>
      <c r="K65">
        <v>1.80871827389208</v>
      </c>
      <c r="L65" t="s">
        <v>100</v>
      </c>
      <c r="M65" t="s">
        <v>101</v>
      </c>
      <c r="N65" t="s">
        <v>102</v>
      </c>
      <c r="O65" t="s">
        <v>102</v>
      </c>
    </row>
    <row r="66" spans="1:15">
      <c r="A66">
        <v>23.1634197235107</v>
      </c>
      <c r="B66">
        <v>28.1491394042969</v>
      </c>
      <c r="C66">
        <v>30.100990295410199</v>
      </c>
      <c r="D66">
        <v>29.7394199371338</v>
      </c>
      <c r="G66">
        <v>2</v>
      </c>
      <c r="H66">
        <v>4.2639255523681596</v>
      </c>
      <c r="I66">
        <v>0.63802350044923595</v>
      </c>
      <c r="J66">
        <v>0.17193846153846201</v>
      </c>
      <c r="K66">
        <v>1.7059751358184601</v>
      </c>
      <c r="L66" t="s">
        <v>448</v>
      </c>
      <c r="M66" t="s">
        <v>449</v>
      </c>
      <c r="O66" t="s">
        <v>450</v>
      </c>
    </row>
    <row r="67" spans="1:15">
      <c r="A67">
        <v>31.971620559692401</v>
      </c>
      <c r="B67">
        <v>32.281101226806598</v>
      </c>
      <c r="C67">
        <v>31.737350463867202</v>
      </c>
      <c r="D67">
        <v>30.679090499877901</v>
      </c>
      <c r="G67">
        <v>13</v>
      </c>
      <c r="H67">
        <v>-0.91814041137695301</v>
      </c>
      <c r="I67">
        <v>0.62389134085756504</v>
      </c>
      <c r="J67">
        <v>0.169333333333333</v>
      </c>
      <c r="K67">
        <v>-1.6654332907987199</v>
      </c>
      <c r="L67" t="s">
        <v>263</v>
      </c>
      <c r="M67" t="s">
        <v>264</v>
      </c>
      <c r="N67" t="s">
        <v>265</v>
      </c>
      <c r="O67" t="s">
        <v>265</v>
      </c>
    </row>
    <row r="68" spans="1:15">
      <c r="A68">
        <v>24.914150238037099</v>
      </c>
      <c r="B68">
        <v>26.457679748535199</v>
      </c>
      <c r="C68">
        <v>27.432289123535199</v>
      </c>
      <c r="D68">
        <v>26.694850921630898</v>
      </c>
      <c r="G68">
        <v>25</v>
      </c>
      <c r="H68">
        <v>1.3776550292968801</v>
      </c>
      <c r="I68">
        <v>0.60458865305459297</v>
      </c>
      <c r="J68">
        <v>0.21026865671641801</v>
      </c>
      <c r="K68">
        <v>1.61068705729676</v>
      </c>
      <c r="L68" t="s">
        <v>175</v>
      </c>
      <c r="M68" t="s">
        <v>176</v>
      </c>
      <c r="N68" t="s">
        <v>177</v>
      </c>
      <c r="O68" t="s">
        <v>177</v>
      </c>
    </row>
    <row r="69" spans="1:15">
      <c r="A69">
        <v>27.477230072021499</v>
      </c>
      <c r="B69">
        <v>28.877099990844702</v>
      </c>
      <c r="C69">
        <v>29.083929061889599</v>
      </c>
      <c r="D69">
        <v>29.732049942016602</v>
      </c>
      <c r="G69">
        <v>33</v>
      </c>
      <c r="H69">
        <v>1.23082447052002</v>
      </c>
      <c r="I69">
        <v>0.59927925780759095</v>
      </c>
      <c r="J69">
        <v>0.20717647058823499</v>
      </c>
      <c r="K69">
        <v>1.5957517706152999</v>
      </c>
      <c r="L69" t="s">
        <v>112</v>
      </c>
      <c r="M69" t="s">
        <v>113</v>
      </c>
      <c r="N69" t="s">
        <v>114</v>
      </c>
      <c r="O69" t="s">
        <v>114</v>
      </c>
    </row>
    <row r="70" spans="1:15">
      <c r="A70">
        <v>25.822910308837901</v>
      </c>
      <c r="B70">
        <v>27.043750762939499</v>
      </c>
      <c r="C70">
        <v>27.244630813598601</v>
      </c>
      <c r="D70">
        <v>27.701999664306602</v>
      </c>
      <c r="G70">
        <v>28</v>
      </c>
      <c r="H70">
        <v>1.03998470306396</v>
      </c>
      <c r="I70">
        <v>0.59916599797480796</v>
      </c>
      <c r="J70">
        <v>0.20417391304347801</v>
      </c>
      <c r="K70">
        <v>1.5954337383753401</v>
      </c>
      <c r="L70" t="s">
        <v>145</v>
      </c>
      <c r="M70" t="s">
        <v>146</v>
      </c>
      <c r="N70" t="s">
        <v>147</v>
      </c>
      <c r="O70" t="s">
        <v>147</v>
      </c>
    </row>
    <row r="71" spans="1:15">
      <c r="A71">
        <v>26.298099517822301</v>
      </c>
      <c r="B71">
        <v>26.6993598937988</v>
      </c>
      <c r="C71">
        <v>27.560489654541001</v>
      </c>
      <c r="D71">
        <v>26.783939361572301</v>
      </c>
      <c r="G71">
        <v>7</v>
      </c>
      <c r="H71">
        <v>0.67348480224609397</v>
      </c>
      <c r="I71">
        <v>0.57965386074917902</v>
      </c>
      <c r="J71">
        <v>0.20902857142857101</v>
      </c>
      <c r="K71">
        <v>1.5409894927996199</v>
      </c>
      <c r="L71" t="s">
        <v>352</v>
      </c>
      <c r="M71" t="s">
        <v>353</v>
      </c>
      <c r="N71" t="s">
        <v>354</v>
      </c>
      <c r="O71" t="s">
        <v>354</v>
      </c>
    </row>
    <row r="72" spans="1:15">
      <c r="A72">
        <v>27.895330429077099</v>
      </c>
      <c r="B72">
        <v>28.588850021362301</v>
      </c>
      <c r="C72">
        <v>28.990159988403299</v>
      </c>
      <c r="D72">
        <v>31.619560241699201</v>
      </c>
      <c r="G72">
        <v>18</v>
      </c>
      <c r="H72">
        <v>2.0627698898315399</v>
      </c>
      <c r="I72">
        <v>0.57102293530580595</v>
      </c>
      <c r="J72">
        <v>0.20608450704225401</v>
      </c>
      <c r="K72">
        <v>1.5171204252966299</v>
      </c>
      <c r="L72" t="s">
        <v>226</v>
      </c>
      <c r="M72" t="s">
        <v>227</v>
      </c>
      <c r="N72" t="s">
        <v>228</v>
      </c>
      <c r="O72" t="s">
        <v>228</v>
      </c>
    </row>
    <row r="73" spans="1:15">
      <c r="A73">
        <v>24.170215606689499</v>
      </c>
      <c r="B73">
        <v>23.1567497253418</v>
      </c>
      <c r="C73">
        <v>24.213790893554702</v>
      </c>
      <c r="D73">
        <v>25.311470031738299</v>
      </c>
      <c r="G73">
        <v>3</v>
      </c>
      <c r="H73">
        <v>1.09914779663086</v>
      </c>
      <c r="I73">
        <v>0.55437104153176897</v>
      </c>
      <c r="J73">
        <v>0.23100000000000001</v>
      </c>
      <c r="K73">
        <v>1.4714237783350701</v>
      </c>
      <c r="L73" t="s">
        <v>433</v>
      </c>
      <c r="M73" t="s">
        <v>434</v>
      </c>
      <c r="O73" t="s">
        <v>435</v>
      </c>
    </row>
    <row r="74" spans="1:15">
      <c r="A74">
        <v>28.548149108886701</v>
      </c>
      <c r="B74">
        <v>28.4116306304932</v>
      </c>
      <c r="C74">
        <v>29.186830520629901</v>
      </c>
      <c r="D74">
        <v>28.620660781860401</v>
      </c>
      <c r="G74">
        <v>8</v>
      </c>
      <c r="H74">
        <v>0.423855781555176</v>
      </c>
      <c r="I74">
        <v>0.54855059455473398</v>
      </c>
      <c r="J74">
        <v>0.23408219178082201</v>
      </c>
      <c r="K74">
        <v>1.4555579094209701</v>
      </c>
      <c r="L74" t="s">
        <v>339</v>
      </c>
      <c r="M74" t="s">
        <v>340</v>
      </c>
      <c r="N74" t="s">
        <v>341</v>
      </c>
      <c r="O74" t="s">
        <v>342</v>
      </c>
    </row>
    <row r="75" spans="1:15">
      <c r="A75">
        <v>29.089799880981399</v>
      </c>
      <c r="B75">
        <v>28.57546043396</v>
      </c>
      <c r="C75">
        <v>28.546680450439499</v>
      </c>
      <c r="D75">
        <v>27.7840690612793</v>
      </c>
      <c r="G75">
        <v>16</v>
      </c>
      <c r="H75">
        <v>-0.66725540161132801</v>
      </c>
      <c r="I75">
        <v>0.54679913345291098</v>
      </c>
      <c r="J75">
        <v>0.230918918918919</v>
      </c>
      <c r="K75">
        <v>-1.4507941848346699</v>
      </c>
      <c r="L75" t="s">
        <v>235</v>
      </c>
      <c r="M75" t="s">
        <v>236</v>
      </c>
      <c r="N75" t="s">
        <v>237</v>
      </c>
      <c r="O75" t="s">
        <v>237</v>
      </c>
    </row>
    <row r="76" spans="1:15">
      <c r="A76">
        <v>31.613899230956999</v>
      </c>
      <c r="B76">
        <v>31.627149581909201</v>
      </c>
      <c r="C76">
        <v>31.494859695434599</v>
      </c>
      <c r="D76">
        <v>30.929449081420898</v>
      </c>
      <c r="G76">
        <v>41</v>
      </c>
      <c r="H76">
        <v>-0.40837001800537098</v>
      </c>
      <c r="I76">
        <v>0.54433905956145001</v>
      </c>
      <c r="J76">
        <v>0.22783999999999999</v>
      </c>
      <c r="K76">
        <v>-1.4441112939794101</v>
      </c>
      <c r="L76" t="s">
        <v>486</v>
      </c>
      <c r="M76" t="s">
        <v>487</v>
      </c>
      <c r="N76" t="s">
        <v>488</v>
      </c>
      <c r="O76" t="s">
        <v>488</v>
      </c>
    </row>
    <row r="77" spans="1:15">
      <c r="A77">
        <v>30.0034294128418</v>
      </c>
      <c r="B77">
        <v>29.068050384521499</v>
      </c>
      <c r="C77">
        <v>30.7441501617432</v>
      </c>
      <c r="D77">
        <v>30.0188999176025</v>
      </c>
      <c r="G77">
        <v>44</v>
      </c>
      <c r="H77">
        <v>0.84578514099121105</v>
      </c>
      <c r="I77">
        <v>0.53882536289789495</v>
      </c>
      <c r="J77">
        <v>0.22484210526315801</v>
      </c>
      <c r="K77">
        <v>1.42916737402912</v>
      </c>
      <c r="L77" t="s">
        <v>19</v>
      </c>
      <c r="M77" t="s">
        <v>20</v>
      </c>
      <c r="N77" t="s">
        <v>21</v>
      </c>
      <c r="O77" t="s">
        <v>21</v>
      </c>
    </row>
    <row r="78" spans="1:15">
      <c r="A78">
        <v>21.800849914550799</v>
      </c>
      <c r="B78">
        <v>23.741153717041001</v>
      </c>
      <c r="C78">
        <v>23.806777954101602</v>
      </c>
      <c r="D78">
        <v>27.1703491210938</v>
      </c>
      <c r="G78">
        <v>3</v>
      </c>
      <c r="H78">
        <v>2.71756172180176</v>
      </c>
      <c r="I78">
        <v>0.52789891667997701</v>
      </c>
      <c r="J78">
        <v>0.22192207792207799</v>
      </c>
      <c r="K78">
        <v>1.3996902215451801</v>
      </c>
      <c r="L78" t="s">
        <v>421</v>
      </c>
      <c r="M78" t="s">
        <v>422</v>
      </c>
      <c r="O78" t="s">
        <v>423</v>
      </c>
    </row>
    <row r="79" spans="1:15">
      <c r="A79">
        <v>24.4716606140137</v>
      </c>
      <c r="B79">
        <v>24.274829864501999</v>
      </c>
      <c r="C79">
        <v>24.4806022644043</v>
      </c>
      <c r="D79">
        <v>24.917839050293001</v>
      </c>
      <c r="G79">
        <v>9</v>
      </c>
      <c r="H79">
        <v>0.32597541809081998</v>
      </c>
      <c r="I79">
        <v>0.51295253368688598</v>
      </c>
      <c r="J79">
        <v>0.24</v>
      </c>
      <c r="K79">
        <v>1.3596528231790399</v>
      </c>
      <c r="L79" t="s">
        <v>522</v>
      </c>
      <c r="M79" t="s">
        <v>523</v>
      </c>
      <c r="N79" t="s">
        <v>524</v>
      </c>
      <c r="O79" t="s">
        <v>524</v>
      </c>
    </row>
    <row r="80" spans="1:15">
      <c r="A80">
        <v>30.626359939575199</v>
      </c>
      <c r="B80">
        <v>31.253099441528299</v>
      </c>
      <c r="C80">
        <v>31.505409240722699</v>
      </c>
      <c r="D80">
        <v>31.2494297027588</v>
      </c>
      <c r="G80">
        <v>61</v>
      </c>
      <c r="H80">
        <v>0.43768978118896501</v>
      </c>
      <c r="I80">
        <v>0.48782111557221203</v>
      </c>
      <c r="J80">
        <v>0.30491139240506299</v>
      </c>
      <c r="K80">
        <v>1.29302893191101</v>
      </c>
      <c r="L80" t="s">
        <v>483</v>
      </c>
      <c r="M80" t="s">
        <v>484</v>
      </c>
      <c r="N80" t="s">
        <v>485</v>
      </c>
      <c r="O80" t="s">
        <v>485</v>
      </c>
    </row>
    <row r="81" spans="1:15">
      <c r="A81">
        <v>29.140050888061499</v>
      </c>
      <c r="B81">
        <v>29.032699584960898</v>
      </c>
      <c r="C81">
        <v>28.0867404937744</v>
      </c>
      <c r="D81">
        <v>28.962150573730501</v>
      </c>
      <c r="G81">
        <v>68</v>
      </c>
      <c r="H81">
        <v>-0.56192970275878895</v>
      </c>
      <c r="I81">
        <v>0.48068620498422598</v>
      </c>
      <c r="J81">
        <v>0.30680000000000002</v>
      </c>
      <c r="K81">
        <v>-1.2742636074016001</v>
      </c>
      <c r="L81" t="s">
        <v>64</v>
      </c>
      <c r="M81" t="s">
        <v>65</v>
      </c>
      <c r="N81" t="s">
        <v>66</v>
      </c>
      <c r="O81" t="s">
        <v>66</v>
      </c>
    </row>
    <row r="82" spans="1:15">
      <c r="A82">
        <v>26.523260116577099</v>
      </c>
      <c r="B82">
        <v>25.3224391937256</v>
      </c>
      <c r="C82">
        <v>23.502197265625</v>
      </c>
      <c r="D82">
        <v>25.470630645751999</v>
      </c>
      <c r="G82">
        <v>9</v>
      </c>
      <c r="H82">
        <v>-1.43643569946289</v>
      </c>
      <c r="I82">
        <v>0.46986978581160699</v>
      </c>
      <c r="J82">
        <v>0.309728395061728</v>
      </c>
      <c r="K82">
        <v>-1.24593410163345</v>
      </c>
      <c r="L82" t="s">
        <v>324</v>
      </c>
      <c r="M82" s="1" t="s">
        <v>325</v>
      </c>
      <c r="N82" t="s">
        <v>326</v>
      </c>
      <c r="O82" t="s">
        <v>326</v>
      </c>
    </row>
    <row r="83" spans="1:15">
      <c r="A83">
        <v>24.144760131835898</v>
      </c>
      <c r="B83">
        <v>25.2670707702637</v>
      </c>
      <c r="C83">
        <v>24.291568756103501</v>
      </c>
      <c r="D83">
        <v>23.3179817199707</v>
      </c>
      <c r="G83">
        <v>5</v>
      </c>
      <c r="H83">
        <v>-0.90114021301269498</v>
      </c>
      <c r="I83">
        <v>0.45724649042374199</v>
      </c>
      <c r="J83">
        <v>0.31258536585365898</v>
      </c>
      <c r="K83">
        <v>-1.213044252435</v>
      </c>
      <c r="L83" t="s">
        <v>386</v>
      </c>
      <c r="M83" t="s">
        <v>387</v>
      </c>
      <c r="O83" t="s">
        <v>388</v>
      </c>
    </row>
    <row r="84" spans="1:15">
      <c r="A84">
        <v>29.565910339355501</v>
      </c>
      <c r="B84">
        <v>29.904979705810501</v>
      </c>
      <c r="C84">
        <v>29.877550125122099</v>
      </c>
      <c r="D84">
        <v>30.048820495605501</v>
      </c>
      <c r="G84">
        <v>25</v>
      </c>
      <c r="H84">
        <v>0.227740287780762</v>
      </c>
      <c r="I84">
        <v>0.45185159994159102</v>
      </c>
      <c r="J84">
        <v>0.31431325301204799</v>
      </c>
      <c r="K84">
        <v>1.1990418045187501</v>
      </c>
      <c r="L84" t="s">
        <v>169</v>
      </c>
      <c r="M84" t="s">
        <v>170</v>
      </c>
      <c r="N84" t="s">
        <v>171</v>
      </c>
      <c r="O84" t="s">
        <v>171</v>
      </c>
    </row>
    <row r="85" spans="1:15">
      <c r="A85">
        <v>31.884889602661101</v>
      </c>
      <c r="B85">
        <v>31.368749618530298</v>
      </c>
      <c r="C85">
        <v>31.5176601409912</v>
      </c>
      <c r="D85">
        <v>30.323890686035199</v>
      </c>
      <c r="G85">
        <v>54</v>
      </c>
      <c r="H85">
        <v>-0.70604419708251998</v>
      </c>
      <c r="I85">
        <v>0.40778580352807198</v>
      </c>
      <c r="J85">
        <v>0.358190476190476</v>
      </c>
      <c r="K85">
        <v>-1.08574460606278</v>
      </c>
      <c r="L85" t="s">
        <v>79</v>
      </c>
      <c r="M85" t="s">
        <v>80</v>
      </c>
      <c r="N85" t="s">
        <v>81</v>
      </c>
      <c r="O85" t="s">
        <v>81</v>
      </c>
    </row>
    <row r="86" spans="1:15">
      <c r="A86">
        <v>33.991340637207003</v>
      </c>
      <c r="B86">
        <v>32.845840454101598</v>
      </c>
      <c r="C86">
        <v>33.880760192871101</v>
      </c>
      <c r="D86">
        <v>34.1570014953613</v>
      </c>
      <c r="G86">
        <v>29</v>
      </c>
      <c r="H86">
        <v>0.60029029846191395</v>
      </c>
      <c r="I86">
        <v>0.38147865280589299</v>
      </c>
      <c r="J86">
        <v>0.395670588235294</v>
      </c>
      <c r="K86">
        <v>1.01887643427765</v>
      </c>
      <c r="L86" t="s">
        <v>139</v>
      </c>
      <c r="M86" t="s">
        <v>140</v>
      </c>
      <c r="N86" t="s">
        <v>141</v>
      </c>
      <c r="O86" t="s">
        <v>141</v>
      </c>
    </row>
    <row r="87" spans="1:15">
      <c r="A87">
        <v>27.065790176391602</v>
      </c>
      <c r="B87">
        <v>27.631040573120099</v>
      </c>
      <c r="C87">
        <v>27.3373908996582</v>
      </c>
      <c r="D87">
        <v>22.753198623657202</v>
      </c>
      <c r="G87">
        <v>19</v>
      </c>
      <c r="H87">
        <v>-2.3031206130981401</v>
      </c>
      <c r="I87">
        <v>0.372934503344655</v>
      </c>
      <c r="J87">
        <v>0.39637209302325599</v>
      </c>
      <c r="K87">
        <v>-0.997257258416825</v>
      </c>
      <c r="L87" t="s">
        <v>214</v>
      </c>
      <c r="M87" t="s">
        <v>215</v>
      </c>
      <c r="N87" t="s">
        <v>216</v>
      </c>
      <c r="O87" t="s">
        <v>216</v>
      </c>
    </row>
    <row r="88" spans="1:15">
      <c r="A88">
        <v>26.736860275268601</v>
      </c>
      <c r="B88">
        <v>25.556810379028299</v>
      </c>
      <c r="C88">
        <v>27.547679901123001</v>
      </c>
      <c r="D88">
        <v>26.338159561157202</v>
      </c>
      <c r="G88">
        <v>9</v>
      </c>
      <c r="H88">
        <v>0.796084403991699</v>
      </c>
      <c r="I88">
        <v>0.351112601792963</v>
      </c>
      <c r="J88">
        <v>0.407540229885058</v>
      </c>
      <c r="K88">
        <v>0.94221775372537997</v>
      </c>
      <c r="L88" t="s">
        <v>327</v>
      </c>
      <c r="M88" t="s">
        <v>328</v>
      </c>
      <c r="N88" t="s">
        <v>329</v>
      </c>
      <c r="O88" t="s">
        <v>329</v>
      </c>
    </row>
    <row r="89" spans="1:15">
      <c r="A89">
        <v>25.398950576782202</v>
      </c>
      <c r="B89">
        <v>23.842880249023398</v>
      </c>
      <c r="C89">
        <v>25.671850204467798</v>
      </c>
      <c r="D89">
        <v>25.114940643310501</v>
      </c>
      <c r="G89">
        <v>19</v>
      </c>
      <c r="H89">
        <v>0.77248001098632801</v>
      </c>
      <c r="I89">
        <v>0.34816311291874202</v>
      </c>
      <c r="J89">
        <v>0.40909090909090901</v>
      </c>
      <c r="K89">
        <v>0.93479503086802895</v>
      </c>
      <c r="L89" t="s">
        <v>205</v>
      </c>
      <c r="M89" t="s">
        <v>206</v>
      </c>
      <c r="N89" t="s">
        <v>207</v>
      </c>
      <c r="O89" t="s">
        <v>207</v>
      </c>
    </row>
    <row r="90" spans="1:15">
      <c r="A90">
        <v>28.525709152221701</v>
      </c>
      <c r="B90">
        <v>28.1862697601318</v>
      </c>
      <c r="C90">
        <v>27.3997402191162</v>
      </c>
      <c r="D90">
        <v>28.3815402984619</v>
      </c>
      <c r="G90">
        <v>88</v>
      </c>
      <c r="H90">
        <v>-0.46534919738769498</v>
      </c>
      <c r="I90">
        <v>0.33269476883759103</v>
      </c>
      <c r="J90">
        <v>0.426966292134831</v>
      </c>
      <c r="K90">
        <v>-0.89591737130039595</v>
      </c>
      <c r="L90" t="s">
        <v>55</v>
      </c>
      <c r="M90" t="s">
        <v>56</v>
      </c>
      <c r="N90" t="s">
        <v>57</v>
      </c>
      <c r="O90" t="s">
        <v>57</v>
      </c>
    </row>
    <row r="91" spans="1:15">
      <c r="A91">
        <v>23.789453506469702</v>
      </c>
      <c r="B91">
        <v>24.8407192230225</v>
      </c>
      <c r="C91">
        <v>24.9207439422607</v>
      </c>
      <c r="D91">
        <v>24.6710395812988</v>
      </c>
      <c r="G91">
        <v>27</v>
      </c>
      <c r="H91">
        <v>0.48080539703369102</v>
      </c>
      <c r="I91">
        <v>0.33032050041655098</v>
      </c>
      <c r="J91">
        <v>0.422222222222222</v>
      </c>
      <c r="K91">
        <v>0.88995628901863599</v>
      </c>
      <c r="L91" t="s">
        <v>154</v>
      </c>
      <c r="M91" t="s">
        <v>155</v>
      </c>
      <c r="N91" t="s">
        <v>156</v>
      </c>
      <c r="O91" t="s">
        <v>156</v>
      </c>
    </row>
    <row r="92" spans="1:15">
      <c r="A92">
        <v>26.319829940795898</v>
      </c>
      <c r="B92">
        <v>26.7181606292725</v>
      </c>
      <c r="C92">
        <v>26.845289230346701</v>
      </c>
      <c r="D92">
        <v>21.9599609375</v>
      </c>
      <c r="G92">
        <v>25</v>
      </c>
      <c r="H92">
        <v>-2.1163702011108398</v>
      </c>
      <c r="I92">
        <v>0.31979817729740201</v>
      </c>
      <c r="J92">
        <v>0.41758241758241799</v>
      </c>
      <c r="K92">
        <v>-0.86355307070763998</v>
      </c>
      <c r="L92" t="s">
        <v>163</v>
      </c>
      <c r="M92" t="s">
        <v>164</v>
      </c>
      <c r="N92" t="s">
        <v>165</v>
      </c>
      <c r="O92" t="s">
        <v>165</v>
      </c>
    </row>
    <row r="93" spans="1:15">
      <c r="A93">
        <v>26.863719940185501</v>
      </c>
      <c r="B93">
        <v>26.515729904174801</v>
      </c>
      <c r="C93">
        <v>27.016910552978501</v>
      </c>
      <c r="D93">
        <v>22.816730499267599</v>
      </c>
      <c r="G93">
        <v>31</v>
      </c>
      <c r="H93">
        <v>-1.77290439605713</v>
      </c>
      <c r="I93">
        <v>0.31093266258809099</v>
      </c>
      <c r="J93">
        <v>0.41895652173913001</v>
      </c>
      <c r="K93">
        <v>-0.84132138450169502</v>
      </c>
      <c r="L93" t="s">
        <v>118</v>
      </c>
      <c r="M93" t="s">
        <v>119</v>
      </c>
      <c r="N93" t="s">
        <v>120</v>
      </c>
      <c r="O93" t="s">
        <v>120</v>
      </c>
    </row>
    <row r="94" spans="1:15">
      <c r="A94">
        <v>31.973779678344702</v>
      </c>
      <c r="B94">
        <v>31.824489593505898</v>
      </c>
      <c r="C94">
        <v>32.753879547119098</v>
      </c>
      <c r="D94">
        <v>31.818670272827099</v>
      </c>
      <c r="G94">
        <v>43</v>
      </c>
      <c r="H94">
        <v>0.38714027404785201</v>
      </c>
      <c r="I94">
        <v>0.301458540937171</v>
      </c>
      <c r="J94">
        <v>0.43991397849462399</v>
      </c>
      <c r="K94">
        <v>0.81757083139684195</v>
      </c>
      <c r="L94" t="s">
        <v>91</v>
      </c>
      <c r="M94" t="s">
        <v>92</v>
      </c>
      <c r="N94" t="s">
        <v>93</v>
      </c>
      <c r="O94" t="s">
        <v>93</v>
      </c>
    </row>
    <row r="95" spans="1:15">
      <c r="A95">
        <v>29.767219543456999</v>
      </c>
      <c r="B95">
        <v>29.587760925293001</v>
      </c>
      <c r="C95">
        <v>30.111099243164102</v>
      </c>
      <c r="D95">
        <v>29.6467895507813</v>
      </c>
      <c r="G95">
        <v>54</v>
      </c>
      <c r="H95">
        <v>0.201454162597656</v>
      </c>
      <c r="I95">
        <v>0.29820058905378599</v>
      </c>
      <c r="J95">
        <v>0.43523404255319098</v>
      </c>
      <c r="K95">
        <v>0.80940396875085396</v>
      </c>
      <c r="L95" t="s">
        <v>85</v>
      </c>
      <c r="M95" t="s">
        <v>86</v>
      </c>
      <c r="N95" t="s">
        <v>87</v>
      </c>
      <c r="O95" t="s">
        <v>87</v>
      </c>
    </row>
    <row r="96" spans="1:15">
      <c r="A96">
        <v>25.859130859375</v>
      </c>
      <c r="B96">
        <v>24.386999130248999</v>
      </c>
      <c r="C96">
        <v>26.282140731811499</v>
      </c>
      <c r="D96">
        <v>25.363489151001001</v>
      </c>
      <c r="G96">
        <v>12</v>
      </c>
      <c r="H96">
        <v>0.69974994659423795</v>
      </c>
      <c r="I96">
        <v>0.29704692234935298</v>
      </c>
      <c r="J96">
        <v>0.43065263157894701</v>
      </c>
      <c r="K96">
        <v>0.806511969440737</v>
      </c>
      <c r="L96" t="s">
        <v>278</v>
      </c>
      <c r="M96" t="s">
        <v>279</v>
      </c>
      <c r="N96" t="s">
        <v>280</v>
      </c>
      <c r="O96" t="s">
        <v>280</v>
      </c>
    </row>
    <row r="97" spans="1:15">
      <c r="A97">
        <v>27.643550872802699</v>
      </c>
      <c r="B97">
        <v>27.863309860229499</v>
      </c>
      <c r="C97">
        <v>28.4528903961182</v>
      </c>
      <c r="D97">
        <v>27.6921901702881</v>
      </c>
      <c r="G97">
        <v>22</v>
      </c>
      <c r="H97">
        <v>0.319109916687012</v>
      </c>
      <c r="I97">
        <v>0.29685434203265798</v>
      </c>
      <c r="J97">
        <v>0.42616666666666703</v>
      </c>
      <c r="K97">
        <v>0.80602920693327296</v>
      </c>
      <c r="L97" t="s">
        <v>193</v>
      </c>
      <c r="M97" t="s">
        <v>194</v>
      </c>
      <c r="N97" t="s">
        <v>195</v>
      </c>
      <c r="O97" t="s">
        <v>195</v>
      </c>
    </row>
    <row r="98" spans="1:15">
      <c r="A98">
        <v>29.612749099731399</v>
      </c>
      <c r="B98">
        <v>29.5359897613525</v>
      </c>
      <c r="C98">
        <v>29.7447395324707</v>
      </c>
      <c r="D98">
        <v>28.4986896514893</v>
      </c>
      <c r="G98">
        <v>27</v>
      </c>
      <c r="H98">
        <v>-0.452654838562012</v>
      </c>
      <c r="I98">
        <v>0.26462663519038998</v>
      </c>
      <c r="J98">
        <v>0.463917525773196</v>
      </c>
      <c r="K98">
        <v>-0.72516904753263101</v>
      </c>
      <c r="L98" t="s">
        <v>151</v>
      </c>
      <c r="M98" t="s">
        <v>152</v>
      </c>
      <c r="N98" t="s">
        <v>153</v>
      </c>
      <c r="O98" t="s">
        <v>153</v>
      </c>
    </row>
    <row r="99" spans="1:15">
      <c r="A99">
        <v>24.262050628662099</v>
      </c>
      <c r="B99">
        <v>23.049890518188501</v>
      </c>
      <c r="C99">
        <v>23.294906616210898</v>
      </c>
      <c r="D99">
        <v>23.217475891113299</v>
      </c>
      <c r="G99">
        <v>23</v>
      </c>
      <c r="H99">
        <v>-0.39977931976318398</v>
      </c>
      <c r="I99">
        <v>0.23806756974540899</v>
      </c>
      <c r="J99">
        <v>0.492489795918367</v>
      </c>
      <c r="K99">
        <v>-0.65827305619640597</v>
      </c>
      <c r="L99" t="s">
        <v>22</v>
      </c>
      <c r="M99" t="s">
        <v>23</v>
      </c>
      <c r="N99" t="s">
        <v>24</v>
      </c>
      <c r="O99" t="s">
        <v>24</v>
      </c>
    </row>
    <row r="100" spans="1:15">
      <c r="A100">
        <v>28.538009643554702</v>
      </c>
      <c r="B100">
        <v>28.579780578613299</v>
      </c>
      <c r="C100">
        <v>29.488920211791999</v>
      </c>
      <c r="D100">
        <v>28.3101196289063</v>
      </c>
      <c r="G100">
        <v>25</v>
      </c>
      <c r="H100">
        <v>0.340624809265137</v>
      </c>
      <c r="I100">
        <v>0.206265067864599</v>
      </c>
      <c r="J100">
        <v>0.52242424242424201</v>
      </c>
      <c r="K100">
        <v>0.57755512349884996</v>
      </c>
      <c r="L100" t="s">
        <v>166</v>
      </c>
      <c r="M100" t="s">
        <v>167</v>
      </c>
      <c r="N100" t="s">
        <v>168</v>
      </c>
      <c r="O100" t="s">
        <v>168</v>
      </c>
    </row>
    <row r="101" spans="1:15">
      <c r="A101">
        <v>25.684959411621101</v>
      </c>
      <c r="B101">
        <v>22.786899566650401</v>
      </c>
      <c r="C101">
        <v>23.9873657226563</v>
      </c>
      <c r="D101">
        <v>22.746181488037099</v>
      </c>
      <c r="G101">
        <v>4</v>
      </c>
      <c r="H101">
        <v>-0.86915588378906306</v>
      </c>
      <c r="I101">
        <v>0.196031846793562</v>
      </c>
      <c r="J101">
        <v>0.53264</v>
      </c>
      <c r="K101">
        <v>-0.55137872801622301</v>
      </c>
      <c r="L101" t="s">
        <v>399</v>
      </c>
      <c r="M101" t="s">
        <v>400</v>
      </c>
      <c r="N101" t="s">
        <v>401</v>
      </c>
      <c r="O101" t="s">
        <v>401</v>
      </c>
    </row>
    <row r="102" spans="1:15">
      <c r="A102">
        <v>32.726230621337898</v>
      </c>
      <c r="B102">
        <v>32.8762817382813</v>
      </c>
      <c r="C102">
        <v>32.8666801452637</v>
      </c>
      <c r="D102">
        <v>32.821071624755902</v>
      </c>
      <c r="G102">
        <v>176</v>
      </c>
      <c r="H102">
        <v>4.2619705200195299E-2</v>
      </c>
      <c r="I102">
        <v>0.19296745075014701</v>
      </c>
      <c r="J102">
        <v>0.54178217821782204</v>
      </c>
      <c r="K102">
        <v>0.54351662320802296</v>
      </c>
      <c r="L102" t="s">
        <v>43</v>
      </c>
      <c r="M102" s="1" t="s">
        <v>44</v>
      </c>
      <c r="N102" t="s">
        <v>45</v>
      </c>
      <c r="O102" t="s">
        <v>45</v>
      </c>
    </row>
    <row r="103" spans="1:15">
      <c r="A103">
        <v>27.288059234619102</v>
      </c>
      <c r="B103">
        <v>27.197229385376001</v>
      </c>
      <c r="C103">
        <v>25.108850479126001</v>
      </c>
      <c r="D103">
        <v>27.898450851440401</v>
      </c>
      <c r="G103">
        <v>21</v>
      </c>
      <c r="H103">
        <v>-0.73899364471435502</v>
      </c>
      <c r="I103">
        <v>0.18753091632518901</v>
      </c>
      <c r="J103">
        <v>0.56054901960784298</v>
      </c>
      <c r="K103">
        <v>-0.52953981213759005</v>
      </c>
      <c r="L103" t="s">
        <v>196</v>
      </c>
      <c r="M103" t="s">
        <v>197</v>
      </c>
      <c r="N103" t="s">
        <v>198</v>
      </c>
      <c r="O103" t="s">
        <v>198</v>
      </c>
    </row>
    <row r="104" spans="1:15">
      <c r="A104">
        <v>28.001470565795898</v>
      </c>
      <c r="B104">
        <v>26.661939620971701</v>
      </c>
      <c r="C104">
        <v>28.098329544067401</v>
      </c>
      <c r="D104">
        <v>27.3201904296875</v>
      </c>
      <c r="G104">
        <v>23</v>
      </c>
      <c r="H104">
        <v>0.37755489349365201</v>
      </c>
      <c r="I104">
        <v>0.17124837306561699</v>
      </c>
      <c r="J104">
        <v>0.61778640776699001</v>
      </c>
      <c r="K104">
        <v>0.487437150780339</v>
      </c>
      <c r="L104" t="s">
        <v>178</v>
      </c>
      <c r="M104" t="s">
        <v>179</v>
      </c>
      <c r="N104" t="s">
        <v>180</v>
      </c>
      <c r="O104" t="s">
        <v>180</v>
      </c>
    </row>
    <row r="105" spans="1:15">
      <c r="A105">
        <v>28.1768798828125</v>
      </c>
      <c r="B105">
        <v>27.690589904785199</v>
      </c>
      <c r="C105">
        <v>25.9898891448975</v>
      </c>
      <c r="D105">
        <v>28.731920242309599</v>
      </c>
      <c r="G105">
        <v>31</v>
      </c>
      <c r="H105">
        <v>-0.57283020019531306</v>
      </c>
      <c r="I105">
        <v>0.142258548464851</v>
      </c>
      <c r="J105">
        <v>0.73769230769230798</v>
      </c>
      <c r="K105">
        <v>-0.41139504002869698</v>
      </c>
      <c r="L105" t="s">
        <v>124</v>
      </c>
      <c r="M105" t="s">
        <v>125</v>
      </c>
      <c r="N105" t="s">
        <v>126</v>
      </c>
      <c r="O105" t="s">
        <v>126</v>
      </c>
    </row>
    <row r="106" spans="1:15">
      <c r="A106">
        <v>27.598249435424801</v>
      </c>
      <c r="B106">
        <v>22.926887512206999</v>
      </c>
      <c r="C106">
        <v>26.635189056396499</v>
      </c>
      <c r="D106">
        <v>25.789150238037099</v>
      </c>
      <c r="G106">
        <v>9</v>
      </c>
      <c r="H106">
        <v>0.94960117340087902</v>
      </c>
      <c r="I106">
        <v>0.137987913033052</v>
      </c>
      <c r="J106">
        <v>0.735009523809524</v>
      </c>
      <c r="K106">
        <v>0.40005462379772799</v>
      </c>
      <c r="L106" t="s">
        <v>321</v>
      </c>
      <c r="M106" t="s">
        <v>322</v>
      </c>
      <c r="N106" t="s">
        <v>323</v>
      </c>
      <c r="O106" t="s">
        <v>323</v>
      </c>
    </row>
    <row r="107" spans="1:15">
      <c r="A107">
        <v>22.7100315093994</v>
      </c>
      <c r="B107">
        <v>24.4929008483887</v>
      </c>
      <c r="C107">
        <v>25.673519134521499</v>
      </c>
      <c r="D107">
        <v>22.72265625</v>
      </c>
      <c r="G107">
        <v>8</v>
      </c>
      <c r="H107">
        <v>0.596621513366699</v>
      </c>
      <c r="I107">
        <v>0.117883963737708</v>
      </c>
      <c r="J107">
        <v>0.78384905660377402</v>
      </c>
      <c r="K107">
        <v>0.346104397316222</v>
      </c>
      <c r="L107" t="s">
        <v>648</v>
      </c>
      <c r="M107" t="s">
        <v>649</v>
      </c>
      <c r="N107" t="s">
        <v>650</v>
      </c>
      <c r="O107" t="s">
        <v>650</v>
      </c>
    </row>
    <row r="108" spans="1:15">
      <c r="A108">
        <v>27.067529678344702</v>
      </c>
      <c r="B108">
        <v>27.060960769653299</v>
      </c>
      <c r="C108">
        <v>27.286920547485401</v>
      </c>
      <c r="D108">
        <v>26.621149063110401</v>
      </c>
      <c r="G108">
        <v>40</v>
      </c>
      <c r="H108">
        <v>-0.110210418701172</v>
      </c>
      <c r="I108">
        <v>0.112344714883543</v>
      </c>
      <c r="J108">
        <v>0.80456074766355101</v>
      </c>
      <c r="K108">
        <v>-0.33105970197184498</v>
      </c>
      <c r="L108" t="s">
        <v>94</v>
      </c>
      <c r="M108" t="s">
        <v>95</v>
      </c>
      <c r="N108" t="s">
        <v>96</v>
      </c>
      <c r="O108" t="s">
        <v>96</v>
      </c>
    </row>
    <row r="109" spans="1:15">
      <c r="A109">
        <v>33.347438812255902</v>
      </c>
      <c r="B109">
        <v>32.7835502624512</v>
      </c>
      <c r="C109">
        <v>33.409961700439503</v>
      </c>
      <c r="D109">
        <v>32.941219329833999</v>
      </c>
      <c r="G109">
        <v>78</v>
      </c>
      <c r="H109">
        <v>0.110095977783203</v>
      </c>
      <c r="I109">
        <v>0.101112464694152</v>
      </c>
      <c r="J109">
        <v>0.83918518518518503</v>
      </c>
      <c r="K109">
        <v>0.30028634735210902</v>
      </c>
      <c r="L109" t="s">
        <v>58</v>
      </c>
      <c r="M109" t="s">
        <v>59</v>
      </c>
      <c r="N109" t="s">
        <v>60</v>
      </c>
      <c r="O109" t="s">
        <v>60</v>
      </c>
    </row>
    <row r="110" spans="1:15">
      <c r="A110">
        <v>27.128980636596701</v>
      </c>
      <c r="B110">
        <v>27.3786506652832</v>
      </c>
      <c r="C110">
        <v>27.689659118652301</v>
      </c>
      <c r="D110">
        <v>26.450809478759801</v>
      </c>
      <c r="G110">
        <v>12</v>
      </c>
      <c r="H110">
        <v>-0.183581352233887</v>
      </c>
      <c r="I110">
        <v>9.7580907342700696E-2</v>
      </c>
      <c r="J110">
        <v>0.84146788990825705</v>
      </c>
      <c r="K110">
        <v>-0.29053251356168902</v>
      </c>
      <c r="L110" t="s">
        <v>281</v>
      </c>
      <c r="M110" t="s">
        <v>282</v>
      </c>
      <c r="N110" t="s">
        <v>283</v>
      </c>
      <c r="O110" t="s">
        <v>283</v>
      </c>
    </row>
    <row r="111" spans="1:15">
      <c r="A111">
        <v>28.983680725097699</v>
      </c>
      <c r="B111">
        <v>28.654140472412099</v>
      </c>
      <c r="C111">
        <v>29.241340637206999</v>
      </c>
      <c r="D111">
        <v>28.598220825195298</v>
      </c>
      <c r="G111">
        <v>31</v>
      </c>
      <c r="H111">
        <v>0.10087013244628899</v>
      </c>
      <c r="I111">
        <v>9.3486119459915598E-2</v>
      </c>
      <c r="J111">
        <v>0.85119999999999996</v>
      </c>
      <c r="K111">
        <v>0.27917350989481599</v>
      </c>
      <c r="L111" t="s">
        <v>121</v>
      </c>
      <c r="M111" t="s">
        <v>122</v>
      </c>
      <c r="N111" t="s">
        <v>123</v>
      </c>
      <c r="O111" t="s">
        <v>123</v>
      </c>
    </row>
    <row r="112" spans="1:15">
      <c r="A112">
        <v>25.361080169677699</v>
      </c>
      <c r="B112">
        <v>27.0825290679932</v>
      </c>
      <c r="C112">
        <v>26.664920806884801</v>
      </c>
      <c r="D112">
        <v>26.259290695190401</v>
      </c>
      <c r="G112">
        <v>15</v>
      </c>
      <c r="H112">
        <v>0.24030113220214799</v>
      </c>
      <c r="I112">
        <v>9.0818035026765304E-2</v>
      </c>
      <c r="J112">
        <v>0.84353153153153104</v>
      </c>
      <c r="K112">
        <v>0.271742676502643</v>
      </c>
      <c r="L112" t="s">
        <v>248</v>
      </c>
      <c r="M112" t="s">
        <v>249</v>
      </c>
      <c r="N112" t="s">
        <v>250</v>
      </c>
      <c r="O112" t="s">
        <v>250</v>
      </c>
    </row>
    <row r="113" spans="1:15">
      <c r="A113">
        <v>30.218700408935501</v>
      </c>
      <c r="B113">
        <v>30.172960281372099</v>
      </c>
      <c r="C113">
        <v>29.891609191894499</v>
      </c>
      <c r="D113">
        <v>30.3773097991943</v>
      </c>
      <c r="G113">
        <v>29</v>
      </c>
      <c r="H113">
        <v>-6.1370849609375E-2</v>
      </c>
      <c r="I113">
        <v>8.3628144557561901E-2</v>
      </c>
      <c r="J113">
        <v>0.87092857142857105</v>
      </c>
      <c r="K113">
        <v>-0.25159741325741503</v>
      </c>
      <c r="L113" t="s">
        <v>136</v>
      </c>
      <c r="M113" t="s">
        <v>137</v>
      </c>
      <c r="N113" t="s">
        <v>138</v>
      </c>
      <c r="O113" t="s">
        <v>138</v>
      </c>
    </row>
    <row r="114" spans="1:15">
      <c r="A114">
        <v>22.182048797607401</v>
      </c>
      <c r="B114">
        <v>30.098739624023398</v>
      </c>
      <c r="C114">
        <v>25.687280654907202</v>
      </c>
      <c r="D114">
        <v>28.726179122924801</v>
      </c>
      <c r="G114">
        <v>3</v>
      </c>
      <c r="H114">
        <v>1.0663356781005899</v>
      </c>
      <c r="I114">
        <v>8.3592429556691203E-2</v>
      </c>
      <c r="J114">
        <v>0.86322123893805303</v>
      </c>
      <c r="K114">
        <v>0.25149689104197598</v>
      </c>
      <c r="L114" t="s">
        <v>442</v>
      </c>
      <c r="M114" t="s">
        <v>443</v>
      </c>
      <c r="O114" t="s">
        <v>444</v>
      </c>
    </row>
    <row r="115" spans="1:15">
      <c r="A115">
        <v>28.501579284668001</v>
      </c>
      <c r="B115">
        <v>27.911420822143601</v>
      </c>
      <c r="C115">
        <v>28.60325050354</v>
      </c>
      <c r="D115">
        <v>27.512689590454102</v>
      </c>
      <c r="G115">
        <v>12</v>
      </c>
      <c r="H115">
        <v>-0.14853000640869099</v>
      </c>
      <c r="I115">
        <v>7.9364264454060404E-2</v>
      </c>
      <c r="J115">
        <v>0.86042105263157898</v>
      </c>
      <c r="K115">
        <v>-0.23956373840879699</v>
      </c>
      <c r="L115" t="s">
        <v>275</v>
      </c>
      <c r="M115" t="s">
        <v>276</v>
      </c>
      <c r="N115" t="s">
        <v>277</v>
      </c>
      <c r="O115" t="s">
        <v>277</v>
      </c>
    </row>
    <row r="116" spans="1:15">
      <c r="A116">
        <v>25.276250839233398</v>
      </c>
      <c r="B116">
        <v>24.9393005371094</v>
      </c>
      <c r="C116">
        <v>26.8501892089844</v>
      </c>
      <c r="D116">
        <v>22.519393920898398</v>
      </c>
      <c r="G116">
        <v>15</v>
      </c>
      <c r="H116">
        <v>-0.42298412322998002</v>
      </c>
      <c r="I116">
        <v>6.3697978907106503E-2</v>
      </c>
      <c r="J116">
        <v>0.89245217391304299</v>
      </c>
      <c r="K116">
        <v>-0.19474929709775499</v>
      </c>
      <c r="L116" t="s">
        <v>245</v>
      </c>
      <c r="M116" t="s">
        <v>246</v>
      </c>
      <c r="N116" t="s">
        <v>247</v>
      </c>
      <c r="O116" t="s">
        <v>247</v>
      </c>
    </row>
    <row r="117" spans="1:15">
      <c r="A117">
        <v>25.876029968261701</v>
      </c>
      <c r="B117">
        <v>25.557689666748001</v>
      </c>
      <c r="C117">
        <v>26.3207893371582</v>
      </c>
      <c r="D117">
        <v>24.8277893066406</v>
      </c>
      <c r="G117">
        <v>14</v>
      </c>
      <c r="H117">
        <v>-0.142570495605469</v>
      </c>
      <c r="I117">
        <v>6.0950640567984098E-2</v>
      </c>
      <c r="J117">
        <v>0.88868965517241405</v>
      </c>
      <c r="K117">
        <v>-0.18678645709841901</v>
      </c>
      <c r="L117" t="s">
        <v>254</v>
      </c>
      <c r="M117" t="s">
        <v>255</v>
      </c>
      <c r="N117" t="s">
        <v>256</v>
      </c>
      <c r="O117" t="s">
        <v>256</v>
      </c>
    </row>
    <row r="118" spans="1:15">
      <c r="A118">
        <v>24.195430755615199</v>
      </c>
      <c r="B118">
        <v>23.579534530639599</v>
      </c>
      <c r="C118">
        <v>23.165809631347699</v>
      </c>
      <c r="D118">
        <v>24.933189392089801</v>
      </c>
      <c r="G118">
        <v>9</v>
      </c>
      <c r="H118">
        <v>0.16201686859130901</v>
      </c>
      <c r="I118">
        <v>5.6265310078025203E-2</v>
      </c>
      <c r="J118">
        <v>0.88109401709401702</v>
      </c>
      <c r="K118">
        <v>0.17313013955975801</v>
      </c>
      <c r="L118" t="s">
        <v>318</v>
      </c>
      <c r="M118" t="s">
        <v>319</v>
      </c>
      <c r="N118" t="s">
        <v>320</v>
      </c>
      <c r="O118" t="s">
        <v>320</v>
      </c>
    </row>
    <row r="119" spans="1:15">
      <c r="A119">
        <v>25.1916694641113</v>
      </c>
      <c r="B119">
        <v>24.922069549560501</v>
      </c>
      <c r="C119">
        <v>24.339300155639599</v>
      </c>
      <c r="D119">
        <v>26.0548801422119</v>
      </c>
      <c r="G119">
        <v>4</v>
      </c>
      <c r="H119">
        <v>0.140220642089844</v>
      </c>
      <c r="I119">
        <v>5.2296897664902399E-2</v>
      </c>
      <c r="J119">
        <v>0.88671186440677996</v>
      </c>
      <c r="K119">
        <v>0.161485511922493</v>
      </c>
      <c r="L119" t="s">
        <v>412</v>
      </c>
      <c r="M119" t="s">
        <v>413</v>
      </c>
      <c r="N119" t="s">
        <v>414</v>
      </c>
      <c r="O119" t="s">
        <v>414</v>
      </c>
    </row>
    <row r="120" spans="1:15">
      <c r="A120">
        <v>23.578540802001999</v>
      </c>
      <c r="B120">
        <v>23.5383701324463</v>
      </c>
      <c r="C120">
        <v>23.041999816894499</v>
      </c>
      <c r="D120">
        <v>24.206558227539102</v>
      </c>
      <c r="G120">
        <v>1</v>
      </c>
      <c r="H120">
        <v>6.5823554992675795E-2</v>
      </c>
      <c r="I120">
        <v>3.6039163670963902E-2</v>
      </c>
      <c r="J120">
        <v>0.93969747899159695</v>
      </c>
      <c r="K120">
        <v>0.112977466687164</v>
      </c>
      <c r="L120" t="s">
        <v>600</v>
      </c>
      <c r="M120" t="s">
        <v>601</v>
      </c>
      <c r="N120" t="s">
        <v>602</v>
      </c>
      <c r="O120" t="s">
        <v>602</v>
      </c>
    </row>
    <row r="121" spans="1:15">
      <c r="A121">
        <v>24.323200225830099</v>
      </c>
      <c r="B121">
        <v>24.8873901367188</v>
      </c>
      <c r="C121">
        <v>25.155029296875</v>
      </c>
      <c r="D121">
        <v>23.907331466674801</v>
      </c>
      <c r="G121">
        <v>18</v>
      </c>
      <c r="H121">
        <v>-7.4114799499511705E-2</v>
      </c>
      <c r="I121">
        <v>3.4478907507581001E-2</v>
      </c>
      <c r="J121">
        <v>0.93946666666666701</v>
      </c>
      <c r="K121">
        <v>-0.108249857649274</v>
      </c>
      <c r="L121" t="s">
        <v>223</v>
      </c>
      <c r="M121" t="s">
        <v>224</v>
      </c>
      <c r="N121" t="s">
        <v>225</v>
      </c>
      <c r="O121" t="s">
        <v>225</v>
      </c>
    </row>
    <row r="122" spans="1:15">
      <c r="A122">
        <v>24.9151096343994</v>
      </c>
      <c r="B122">
        <v>23.3697299957275</v>
      </c>
      <c r="C122">
        <v>25.0887775421143</v>
      </c>
      <c r="D122">
        <v>23.025836944580099</v>
      </c>
      <c r="G122">
        <v>13</v>
      </c>
      <c r="H122">
        <v>-8.5112571716308594E-2</v>
      </c>
      <c r="I122">
        <v>2.0746248345662299E-2</v>
      </c>
      <c r="J122">
        <v>0.966214876033058</v>
      </c>
      <c r="K122">
        <v>-6.6040665604751303E-2</v>
      </c>
      <c r="L122" t="s">
        <v>266</v>
      </c>
      <c r="M122" t="s">
        <v>267</v>
      </c>
      <c r="N122" t="s">
        <v>268</v>
      </c>
      <c r="O122" t="s">
        <v>268</v>
      </c>
    </row>
    <row r="123" spans="1:15">
      <c r="A123">
        <v>26.213010787963899</v>
      </c>
      <c r="B123">
        <v>26.2586994171143</v>
      </c>
      <c r="C123">
        <v>25.3426609039307</v>
      </c>
      <c r="D123">
        <v>27.0559997558594</v>
      </c>
      <c r="G123">
        <v>1</v>
      </c>
      <c r="H123">
        <v>-3.6524772644043003E-2</v>
      </c>
      <c r="I123">
        <v>1.32836358440683E-2</v>
      </c>
      <c r="J123">
        <v>0.97022950819672105</v>
      </c>
      <c r="K123">
        <v>-4.2620633005848403E-2</v>
      </c>
      <c r="L123" t="s">
        <v>510</v>
      </c>
      <c r="M123" t="s">
        <v>511</v>
      </c>
      <c r="N123" t="s">
        <v>512</v>
      </c>
      <c r="O123" t="s">
        <v>512</v>
      </c>
    </row>
    <row r="124" spans="1:15">
      <c r="A124">
        <v>27.156530380248999</v>
      </c>
      <c r="B124">
        <v>26.689790725708001</v>
      </c>
      <c r="C124">
        <v>27.322170257568398</v>
      </c>
      <c r="D124">
        <v>26.548870086669901</v>
      </c>
      <c r="G124">
        <v>19</v>
      </c>
      <c r="H124">
        <v>1.2359619140625E-2</v>
      </c>
      <c r="I124">
        <v>8.4850906201532992E-3</v>
      </c>
      <c r="J124">
        <v>0.98230894308943095</v>
      </c>
      <c r="K124">
        <v>2.7367355706110302E-2</v>
      </c>
      <c r="L124" t="s">
        <v>211</v>
      </c>
      <c r="M124" t="s">
        <v>212</v>
      </c>
      <c r="N124" t="s">
        <v>213</v>
      </c>
      <c r="O124" t="s">
        <v>213</v>
      </c>
    </row>
    <row r="125" spans="1:15">
      <c r="A125">
        <v>26.368330001831101</v>
      </c>
      <c r="B125">
        <v>25.6620998382568</v>
      </c>
      <c r="C125">
        <v>25.317070007324201</v>
      </c>
      <c r="D125">
        <v>26.691389083862301</v>
      </c>
      <c r="G125">
        <v>31</v>
      </c>
      <c r="H125">
        <v>-1.0985374450683601E-2</v>
      </c>
      <c r="I125">
        <v>4.3884549332900797E-3</v>
      </c>
      <c r="J125">
        <v>0.98683870967741905</v>
      </c>
      <c r="K125">
        <v>-1.4219093176353999E-2</v>
      </c>
      <c r="L125" t="s">
        <v>127</v>
      </c>
      <c r="M125" t="s">
        <v>128</v>
      </c>
      <c r="N125" t="s">
        <v>129</v>
      </c>
      <c r="O125" t="s">
        <v>129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5"/>
  <sheetViews>
    <sheetView topLeftCell="A50" workbookViewId="0">
      <selection activeCell="A76" sqref="A76"/>
    </sheetView>
  </sheetViews>
  <sheetFormatPr defaultRowHeight="15"/>
  <cols>
    <col min="4" max="4" width="14.42578125" customWidth="1"/>
    <col min="6" max="6" width="22.140625" customWidth="1"/>
  </cols>
  <sheetData>
    <row r="1" spans="1:15">
      <c r="A1" t="s">
        <v>586</v>
      </c>
      <c r="B1" t="s">
        <v>587</v>
      </c>
      <c r="C1" t="s">
        <v>611</v>
      </c>
      <c r="D1" t="s">
        <v>612</v>
      </c>
      <c r="E1" t="s">
        <v>651</v>
      </c>
      <c r="F1" t="s">
        <v>5</v>
      </c>
      <c r="G1" t="s">
        <v>6</v>
      </c>
      <c r="H1" t="s">
        <v>654</v>
      </c>
      <c r="I1" t="s">
        <v>652</v>
      </c>
      <c r="J1" t="s">
        <v>653</v>
      </c>
      <c r="K1" t="s">
        <v>655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>
        <v>21.891513824462901</v>
      </c>
      <c r="B2" s="2">
        <v>22.5186882019043</v>
      </c>
      <c r="C2" s="2">
        <v>29.045730590820298</v>
      </c>
      <c r="D2" s="2">
        <v>28.663190841674801</v>
      </c>
      <c r="E2" s="2" t="s">
        <v>15</v>
      </c>
      <c r="F2" s="2" t="s">
        <v>656</v>
      </c>
      <c r="G2" s="2">
        <v>11</v>
      </c>
      <c r="H2" s="2">
        <v>6.6493597030639604</v>
      </c>
      <c r="I2" s="2">
        <v>2.5174621800777599</v>
      </c>
      <c r="J2" s="2">
        <v>0</v>
      </c>
      <c r="K2" s="2">
        <v>18.102556299546102</v>
      </c>
      <c r="L2" s="2" t="s">
        <v>293</v>
      </c>
      <c r="M2" s="2" t="s">
        <v>294</v>
      </c>
      <c r="N2" s="2" t="s">
        <v>295</v>
      </c>
      <c r="O2" s="2" t="s">
        <v>295</v>
      </c>
    </row>
    <row r="3" spans="1:15">
      <c r="A3" s="2">
        <v>22.606197357177699</v>
      </c>
      <c r="B3" s="2">
        <v>21.938957214355501</v>
      </c>
      <c r="C3" s="2">
        <v>27.5654392242432</v>
      </c>
      <c r="D3" s="2">
        <v>27.056829452514599</v>
      </c>
      <c r="E3" s="2" t="s">
        <v>15</v>
      </c>
      <c r="F3" s="2" t="s">
        <v>656</v>
      </c>
      <c r="G3" s="2">
        <v>6</v>
      </c>
      <c r="H3" s="2">
        <v>5.0385570526123002</v>
      </c>
      <c r="I3" s="2">
        <v>2.1636526187248899</v>
      </c>
      <c r="J3" s="2">
        <v>0</v>
      </c>
      <c r="K3" s="2">
        <v>12.0110993151965</v>
      </c>
      <c r="L3" s="2" t="s">
        <v>370</v>
      </c>
      <c r="M3" s="2" t="s">
        <v>371</v>
      </c>
      <c r="N3" s="2" t="s">
        <v>372</v>
      </c>
      <c r="O3" s="2" t="s">
        <v>372</v>
      </c>
    </row>
    <row r="4" spans="1:15">
      <c r="A4" s="2">
        <v>22.403814315795898</v>
      </c>
      <c r="B4" s="2">
        <v>21.670293807983398</v>
      </c>
      <c r="C4" s="2">
        <v>26.659349441528299</v>
      </c>
      <c r="D4" s="2">
        <v>26.818359375</v>
      </c>
      <c r="E4" s="2" t="s">
        <v>15</v>
      </c>
      <c r="F4" s="2" t="s">
        <v>656</v>
      </c>
      <c r="G4" s="2">
        <v>6</v>
      </c>
      <c r="H4" s="2">
        <v>4.7018003463745099</v>
      </c>
      <c r="I4" s="2">
        <v>2.1999464982626802</v>
      </c>
      <c r="J4" s="2">
        <v>0</v>
      </c>
      <c r="K4" s="2">
        <v>12.5288219058917</v>
      </c>
      <c r="L4" s="2" t="s">
        <v>528</v>
      </c>
      <c r="M4" s="2" t="s">
        <v>529</v>
      </c>
      <c r="N4" s="2" t="s">
        <v>530</v>
      </c>
      <c r="O4" s="2" t="s">
        <v>530</v>
      </c>
    </row>
    <row r="5" spans="1:15">
      <c r="A5" s="2">
        <v>23.9180698394775</v>
      </c>
      <c r="B5" s="2">
        <v>23.261775970458999</v>
      </c>
      <c r="C5" s="2">
        <v>28.2070407867432</v>
      </c>
      <c r="D5" s="2">
        <v>27.948320388793899</v>
      </c>
      <c r="E5" s="2" t="s">
        <v>15</v>
      </c>
      <c r="F5" s="2" t="s">
        <v>656</v>
      </c>
      <c r="G5" s="2">
        <v>17</v>
      </c>
      <c r="H5" s="2">
        <v>4.4877576828002903</v>
      </c>
      <c r="I5" s="2">
        <v>2.2131895629242599</v>
      </c>
      <c r="J5" s="2">
        <v>0</v>
      </c>
      <c r="K5" s="2">
        <v>12.7231295469398</v>
      </c>
      <c r="L5" s="2" t="s">
        <v>229</v>
      </c>
      <c r="M5" s="2" t="s">
        <v>230</v>
      </c>
      <c r="N5" s="2" t="s">
        <v>231</v>
      </c>
      <c r="O5" s="2" t="s">
        <v>231</v>
      </c>
    </row>
    <row r="6" spans="1:15">
      <c r="A6" s="2">
        <v>23.015926361083999</v>
      </c>
      <c r="B6" s="2">
        <v>21.747756958007798</v>
      </c>
      <c r="C6" s="2">
        <v>26.737379074096701</v>
      </c>
      <c r="D6" s="2">
        <v>26.690990447998001</v>
      </c>
      <c r="E6" s="2" t="s">
        <v>15</v>
      </c>
      <c r="F6" s="2" t="s">
        <v>656</v>
      </c>
      <c r="G6" s="2">
        <v>8</v>
      </c>
      <c r="H6" s="2">
        <v>4.3323431015014604</v>
      </c>
      <c r="I6" s="2">
        <v>1.6822764396898999</v>
      </c>
      <c r="J6" s="2">
        <v>1.7538461538461499E-2</v>
      </c>
      <c r="K6" s="2">
        <v>6.8278694886509896</v>
      </c>
      <c r="L6" s="2" t="s">
        <v>525</v>
      </c>
      <c r="M6" s="2" t="s">
        <v>526</v>
      </c>
      <c r="N6" s="2" t="s">
        <v>527</v>
      </c>
      <c r="O6" s="2" t="s">
        <v>527</v>
      </c>
    </row>
    <row r="7" spans="1:15">
      <c r="A7" s="2">
        <v>22.48193359375</v>
      </c>
      <c r="B7" s="2">
        <v>23.6749782562256</v>
      </c>
      <c r="C7" s="2">
        <v>27.224349975585898</v>
      </c>
      <c r="D7" s="2">
        <v>27.002599716186499</v>
      </c>
      <c r="E7" s="2" t="s">
        <v>15</v>
      </c>
      <c r="F7" s="2" t="s">
        <v>656</v>
      </c>
      <c r="G7" s="2">
        <v>10</v>
      </c>
      <c r="H7" s="2">
        <v>4.0350189208984402</v>
      </c>
      <c r="I7" s="2">
        <v>1.6601200845972199</v>
      </c>
      <c r="J7" s="2">
        <v>1.7207547169811301E-2</v>
      </c>
      <c r="K7" s="2">
        <v>6.6503374181179398</v>
      </c>
      <c r="L7" s="2" t="s">
        <v>309</v>
      </c>
      <c r="M7" s="2" t="s">
        <v>310</v>
      </c>
      <c r="N7" s="2" t="s">
        <v>311</v>
      </c>
      <c r="O7" s="2" t="s">
        <v>311</v>
      </c>
    </row>
    <row r="8" spans="1:15">
      <c r="A8" s="2">
        <v>26.213010787963899</v>
      </c>
      <c r="B8" s="2">
        <v>26.2586994171143</v>
      </c>
      <c r="C8" s="2">
        <v>30.261369705200199</v>
      </c>
      <c r="D8" s="2">
        <v>30.2152309417725</v>
      </c>
      <c r="E8" s="2" t="s">
        <v>15</v>
      </c>
      <c r="F8" s="2" t="s">
        <v>656</v>
      </c>
      <c r="G8" s="2">
        <v>1</v>
      </c>
      <c r="H8" s="2">
        <v>4.0024452209472701</v>
      </c>
      <c r="I8" s="2">
        <v>4.18182870033238</v>
      </c>
      <c r="J8" s="2">
        <v>0</v>
      </c>
      <c r="K8" s="2">
        <v>123.280083425768</v>
      </c>
      <c r="L8" s="2" t="s">
        <v>510</v>
      </c>
      <c r="M8" s="2" t="s">
        <v>511</v>
      </c>
      <c r="N8" s="2" t="s">
        <v>512</v>
      </c>
      <c r="O8" s="2" t="s">
        <v>512</v>
      </c>
    </row>
    <row r="9" spans="1:15">
      <c r="A9" s="2">
        <v>21.800849914550799</v>
      </c>
      <c r="B9" s="2">
        <v>22.818645477294901</v>
      </c>
      <c r="C9" s="2">
        <v>25.700439453125</v>
      </c>
      <c r="D9" s="2">
        <v>26.5336399078369</v>
      </c>
      <c r="E9" s="2" t="s">
        <v>15</v>
      </c>
      <c r="F9" s="2" t="s">
        <v>656</v>
      </c>
      <c r="G9" s="2">
        <v>3</v>
      </c>
      <c r="H9" s="2">
        <v>3.8072919845581099</v>
      </c>
      <c r="I9" s="2">
        <v>1.5441395568804499</v>
      </c>
      <c r="J9" s="2">
        <v>1.54576271186441E-2</v>
      </c>
      <c r="K9" s="2">
        <v>5.7890421374876198</v>
      </c>
      <c r="L9" s="2" t="s">
        <v>421</v>
      </c>
      <c r="M9" s="2" t="s">
        <v>422</v>
      </c>
      <c r="N9" s="2"/>
      <c r="O9" s="2" t="s">
        <v>423</v>
      </c>
    </row>
    <row r="10" spans="1:15">
      <c r="A10" s="2">
        <v>24.290809631347699</v>
      </c>
      <c r="B10" s="2">
        <v>23.855100631713899</v>
      </c>
      <c r="C10" s="2">
        <v>27.936069488525401</v>
      </c>
      <c r="D10" s="2">
        <v>27.098180770873999</v>
      </c>
      <c r="E10" s="2" t="s">
        <v>15</v>
      </c>
      <c r="F10" s="2" t="s">
        <v>656</v>
      </c>
      <c r="G10" s="2">
        <v>25</v>
      </c>
      <c r="H10" s="2">
        <v>3.4441699981689502</v>
      </c>
      <c r="I10" s="2">
        <v>1.73795209479443</v>
      </c>
      <c r="J10" s="2">
        <v>1.9E-2</v>
      </c>
      <c r="K10" s="2">
        <v>7.2938450519535296</v>
      </c>
      <c r="L10" s="2" t="s">
        <v>172</v>
      </c>
      <c r="M10" s="2" t="s">
        <v>173</v>
      </c>
      <c r="N10" s="2" t="s">
        <v>174</v>
      </c>
      <c r="O10" s="2" t="s">
        <v>174</v>
      </c>
    </row>
    <row r="11" spans="1:15">
      <c r="A11" s="2">
        <v>22.434951782226602</v>
      </c>
      <c r="B11" s="2">
        <v>23.3600978851318</v>
      </c>
      <c r="C11" s="2">
        <v>26.320379257202099</v>
      </c>
      <c r="D11" s="2">
        <v>26.105859756469702</v>
      </c>
      <c r="E11" s="2" t="s">
        <v>15</v>
      </c>
      <c r="F11" s="2" t="s">
        <v>656</v>
      </c>
      <c r="G11" s="2">
        <v>28</v>
      </c>
      <c r="H11" s="2">
        <v>3.3155946731567401</v>
      </c>
      <c r="I11" s="2">
        <v>1.70113449371487</v>
      </c>
      <c r="J11" s="2">
        <v>1.86122448979592E-2</v>
      </c>
      <c r="K11" s="2">
        <v>6.9824668429201102</v>
      </c>
      <c r="L11" s="2" t="s">
        <v>619</v>
      </c>
      <c r="M11" s="2" t="s">
        <v>620</v>
      </c>
      <c r="N11" s="2" t="s">
        <v>621</v>
      </c>
      <c r="O11" s="2" t="s">
        <v>621</v>
      </c>
    </row>
    <row r="12" spans="1:15">
      <c r="A12" s="2">
        <v>22.799030303955099</v>
      </c>
      <c r="B12" s="2">
        <v>24.211189270019499</v>
      </c>
      <c r="C12" s="2">
        <v>26.6969699859619</v>
      </c>
      <c r="D12" s="2">
        <v>26.70871925354</v>
      </c>
      <c r="E12" s="2" t="s">
        <v>15</v>
      </c>
      <c r="F12" s="2" t="s">
        <v>656</v>
      </c>
      <c r="G12" s="2">
        <v>19</v>
      </c>
      <c r="H12" s="2">
        <v>3.1977348327636701</v>
      </c>
      <c r="I12" s="2">
        <v>1.34237372430364</v>
      </c>
      <c r="J12" s="2">
        <v>1.2324324324324299E-2</v>
      </c>
      <c r="K12" s="2">
        <v>4.5287028386093597</v>
      </c>
      <c r="L12" s="2" t="s">
        <v>208</v>
      </c>
      <c r="M12" s="2" t="s">
        <v>209</v>
      </c>
      <c r="N12" s="2" t="s">
        <v>210</v>
      </c>
      <c r="O12" s="2" t="s">
        <v>210</v>
      </c>
    </row>
    <row r="13" spans="1:15">
      <c r="A13" s="2">
        <v>22.875871658325199</v>
      </c>
      <c r="B13" s="2">
        <v>24.2144451141357</v>
      </c>
      <c r="C13" s="2">
        <v>26.7311706542969</v>
      </c>
      <c r="D13" s="2">
        <v>26.646640777587901</v>
      </c>
      <c r="E13" s="2" t="s">
        <v>15</v>
      </c>
      <c r="F13" s="2" t="s">
        <v>656</v>
      </c>
      <c r="G13" s="2">
        <v>1</v>
      </c>
      <c r="H13" s="2">
        <v>3.1437473297119101</v>
      </c>
      <c r="I13" s="2">
        <v>1.3704168096187099</v>
      </c>
      <c r="J13" s="2">
        <v>1.24931506849315E-2</v>
      </c>
      <c r="K13" s="2">
        <v>4.6878229136917202</v>
      </c>
      <c r="L13" s="2" t="s">
        <v>466</v>
      </c>
      <c r="M13" s="2" t="s">
        <v>467</v>
      </c>
      <c r="N13" s="2"/>
      <c r="O13" s="2" t="s">
        <v>468</v>
      </c>
    </row>
    <row r="14" spans="1:15">
      <c r="A14" s="2">
        <v>23.5330295562744</v>
      </c>
      <c r="B14" s="2">
        <v>22.513744354248001</v>
      </c>
      <c r="C14" s="2">
        <v>25.970380783081101</v>
      </c>
      <c r="D14" s="2">
        <v>26.1096305847168</v>
      </c>
      <c r="E14" s="2" t="s">
        <v>15</v>
      </c>
      <c r="F14" s="2" t="s">
        <v>656</v>
      </c>
      <c r="G14" s="2">
        <v>7</v>
      </c>
      <c r="H14" s="2">
        <v>3.0166187286377002</v>
      </c>
      <c r="I14" s="2">
        <v>1.5549324235464099</v>
      </c>
      <c r="J14" s="2">
        <v>1.5724137931034499E-2</v>
      </c>
      <c r="K14" s="2">
        <v>5.8646119968446699</v>
      </c>
      <c r="L14" s="2" t="s">
        <v>349</v>
      </c>
      <c r="M14" s="2" t="s">
        <v>350</v>
      </c>
      <c r="N14" s="2" t="s">
        <v>351</v>
      </c>
      <c r="O14" s="2" t="s">
        <v>351</v>
      </c>
    </row>
    <row r="15" spans="1:15">
      <c r="A15" s="2">
        <v>24.164150238037099</v>
      </c>
      <c r="B15" s="2">
        <v>23.668279647827099</v>
      </c>
      <c r="C15" s="2">
        <v>26.9016208648682</v>
      </c>
      <c r="D15" s="2">
        <v>26.5960502624512</v>
      </c>
      <c r="E15" s="2" t="s">
        <v>15</v>
      </c>
      <c r="F15" s="2" t="s">
        <v>656</v>
      </c>
      <c r="G15" s="2">
        <v>17</v>
      </c>
      <c r="H15" s="2">
        <v>2.83262062072754</v>
      </c>
      <c r="I15" s="2">
        <v>1.9827230842205801</v>
      </c>
      <c r="J15" s="2">
        <v>0</v>
      </c>
      <c r="K15" s="2">
        <v>9.7263841095160508</v>
      </c>
      <c r="L15" s="2" t="s">
        <v>232</v>
      </c>
      <c r="M15" s="2" t="s">
        <v>233</v>
      </c>
      <c r="N15" s="2" t="s">
        <v>234</v>
      </c>
      <c r="O15" s="2" t="s">
        <v>234</v>
      </c>
    </row>
    <row r="16" spans="1:15">
      <c r="A16" s="2">
        <v>23.0732326507568</v>
      </c>
      <c r="B16" s="2">
        <v>22.710504531860401</v>
      </c>
      <c r="C16" s="2">
        <v>25.6650295257568</v>
      </c>
      <c r="D16" s="2">
        <v>25.7710990905762</v>
      </c>
      <c r="E16" s="2" t="s">
        <v>15</v>
      </c>
      <c r="F16" s="2" t="s">
        <v>656</v>
      </c>
      <c r="G16" s="2">
        <v>2</v>
      </c>
      <c r="H16" s="2">
        <v>2.8261957168579102</v>
      </c>
      <c r="I16" s="2">
        <v>2.35256825123327</v>
      </c>
      <c r="J16" s="2">
        <v>0</v>
      </c>
      <c r="K16" s="2">
        <v>14.9566387471976</v>
      </c>
      <c r="L16" s="2" t="s">
        <v>451</v>
      </c>
      <c r="M16" s="2" t="s">
        <v>452</v>
      </c>
      <c r="N16" s="2" t="s">
        <v>453</v>
      </c>
      <c r="O16" s="2" t="s">
        <v>453</v>
      </c>
    </row>
    <row r="17" spans="1:15">
      <c r="A17" s="2">
        <v>22.607017517089801</v>
      </c>
      <c r="B17" s="2">
        <v>22.908899307251001</v>
      </c>
      <c r="C17" s="2">
        <v>25.354209899902301</v>
      </c>
      <c r="D17" s="2">
        <v>25.593399047851602</v>
      </c>
      <c r="E17" s="2" t="s">
        <v>15</v>
      </c>
      <c r="F17" s="2" t="s">
        <v>656</v>
      </c>
      <c r="G17" s="2">
        <v>11</v>
      </c>
      <c r="H17" s="2">
        <v>2.7158460617065399</v>
      </c>
      <c r="I17" s="2">
        <v>2.30186060194672</v>
      </c>
      <c r="J17" s="2">
        <v>0</v>
      </c>
      <c r="K17" s="2">
        <v>14.102628303561101</v>
      </c>
      <c r="L17" s="2" t="s">
        <v>290</v>
      </c>
      <c r="M17" s="2" t="s">
        <v>291</v>
      </c>
      <c r="N17" s="2" t="s">
        <v>292</v>
      </c>
      <c r="O17" s="2" t="s">
        <v>292</v>
      </c>
    </row>
    <row r="18" spans="1:15">
      <c r="A18" s="2">
        <v>22.761634826660199</v>
      </c>
      <c r="B18" s="2">
        <v>22.9905910491943</v>
      </c>
      <c r="C18" s="2">
        <v>25.4883003234863</v>
      </c>
      <c r="D18" s="2">
        <v>25.389490127563501</v>
      </c>
      <c r="E18" s="2" t="s">
        <v>15</v>
      </c>
      <c r="F18" s="2" t="s">
        <v>656</v>
      </c>
      <c r="G18" s="2">
        <v>2</v>
      </c>
      <c r="H18" s="2">
        <v>2.5627822875976598</v>
      </c>
      <c r="I18" s="2">
        <v>2.6273405503340399</v>
      </c>
      <c r="J18" s="2">
        <v>0</v>
      </c>
      <c r="K18" s="2">
        <v>20.5542181722154</v>
      </c>
      <c r="L18" s="2" t="s">
        <v>454</v>
      </c>
      <c r="M18" s="2" t="s">
        <v>455</v>
      </c>
      <c r="N18" s="2"/>
      <c r="O18" s="2" t="s">
        <v>456</v>
      </c>
    </row>
    <row r="19" spans="1:15">
      <c r="A19" s="2">
        <v>27.288059234619102</v>
      </c>
      <c r="B19" s="2">
        <v>27.197229385376001</v>
      </c>
      <c r="C19" s="2">
        <v>29.740419387817401</v>
      </c>
      <c r="D19" s="2">
        <v>29.668880462646499</v>
      </c>
      <c r="E19" s="2" t="s">
        <v>15</v>
      </c>
      <c r="F19" s="2" t="s">
        <v>656</v>
      </c>
      <c r="G19" s="2">
        <v>21</v>
      </c>
      <c r="H19" s="2">
        <v>2.4620056152343799</v>
      </c>
      <c r="I19" s="2">
        <v>3.2589345416056301</v>
      </c>
      <c r="J19" s="2">
        <v>0</v>
      </c>
      <c r="K19" s="2">
        <v>42.588052083158203</v>
      </c>
      <c r="L19" s="2" t="s">
        <v>196</v>
      </c>
      <c r="M19" s="2" t="s">
        <v>197</v>
      </c>
      <c r="N19" s="2" t="s">
        <v>198</v>
      </c>
      <c r="O19" s="2" t="s">
        <v>198</v>
      </c>
    </row>
    <row r="20" spans="1:15">
      <c r="A20" s="2">
        <v>21.7964191436768</v>
      </c>
      <c r="B20" s="2">
        <v>22.240392684936499</v>
      </c>
      <c r="C20" s="2">
        <v>24.597190856933601</v>
      </c>
      <c r="D20" s="2">
        <v>24.247350692748999</v>
      </c>
      <c r="E20" s="2" t="s">
        <v>15</v>
      </c>
      <c r="F20" s="2" t="s">
        <v>656</v>
      </c>
      <c r="G20" s="2">
        <v>16</v>
      </c>
      <c r="H20" s="2">
        <v>2.4038648605346702</v>
      </c>
      <c r="I20" s="2">
        <v>1.86830087874877</v>
      </c>
      <c r="J20" s="2">
        <v>0</v>
      </c>
      <c r="K20" s="2">
        <v>8.5055847159077693</v>
      </c>
      <c r="L20" s="2" t="s">
        <v>238</v>
      </c>
      <c r="M20" s="2" t="s">
        <v>239</v>
      </c>
      <c r="N20" s="2" t="s">
        <v>240</v>
      </c>
      <c r="O20" s="2" t="s">
        <v>240</v>
      </c>
    </row>
    <row r="21" spans="1:15">
      <c r="A21" s="2">
        <v>28.525709152221701</v>
      </c>
      <c r="B21" s="2">
        <v>28.1862697601318</v>
      </c>
      <c r="C21" s="2">
        <v>30.9346008300781</v>
      </c>
      <c r="D21" s="2">
        <v>30.520380020141602</v>
      </c>
      <c r="E21" s="2" t="s">
        <v>15</v>
      </c>
      <c r="F21" s="2" t="s">
        <v>656</v>
      </c>
      <c r="G21" s="2">
        <v>88</v>
      </c>
      <c r="H21" s="2">
        <v>2.3715009689331099</v>
      </c>
      <c r="I21" s="2">
        <v>1.9027401085832301</v>
      </c>
      <c r="J21" s="2">
        <v>0</v>
      </c>
      <c r="K21" s="2">
        <v>8.8565638468926497</v>
      </c>
      <c r="L21" s="2" t="s">
        <v>55</v>
      </c>
      <c r="M21" s="2" t="s">
        <v>56</v>
      </c>
      <c r="N21" s="2" t="s">
        <v>57</v>
      </c>
      <c r="O21" s="2" t="s">
        <v>57</v>
      </c>
    </row>
    <row r="22" spans="1:15">
      <c r="A22" s="2">
        <v>23.483991622924801</v>
      </c>
      <c r="B22" s="2">
        <v>23.3018684387207</v>
      </c>
      <c r="C22" s="2">
        <v>25.6349201202393</v>
      </c>
      <c r="D22" s="2">
        <v>25.624080657958999</v>
      </c>
      <c r="E22" s="2" t="s">
        <v>15</v>
      </c>
      <c r="F22" s="2" t="s">
        <v>656</v>
      </c>
      <c r="G22" s="2">
        <v>4</v>
      </c>
      <c r="H22" s="2">
        <v>2.2365703582763699</v>
      </c>
      <c r="I22" s="2">
        <v>2.78004103912714</v>
      </c>
      <c r="J22" s="2">
        <v>0</v>
      </c>
      <c r="K22" s="2">
        <v>24.517686340409799</v>
      </c>
      <c r="L22" s="2" t="s">
        <v>579</v>
      </c>
      <c r="M22" s="2" t="s">
        <v>580</v>
      </c>
      <c r="N22" s="2" t="s">
        <v>581</v>
      </c>
      <c r="O22" s="2" t="s">
        <v>582</v>
      </c>
    </row>
    <row r="23" spans="1:15">
      <c r="A23" s="2">
        <v>23.657850265502901</v>
      </c>
      <c r="B23" s="2">
        <v>22.937280654907202</v>
      </c>
      <c r="C23" s="2">
        <v>25.2965297698975</v>
      </c>
      <c r="D23" s="2">
        <v>25.168750762939499</v>
      </c>
      <c r="E23" s="2" t="s">
        <v>15</v>
      </c>
      <c r="F23" s="2" t="s">
        <v>656</v>
      </c>
      <c r="G23" s="2">
        <v>3</v>
      </c>
      <c r="H23" s="2">
        <v>1.93507480621338</v>
      </c>
      <c r="I23" s="2">
        <v>1.46921929706113</v>
      </c>
      <c r="J23" s="2">
        <v>1.3818181818181801E-2</v>
      </c>
      <c r="K23" s="2">
        <v>5.2884516468838196</v>
      </c>
      <c r="L23" s="2" t="s">
        <v>415</v>
      </c>
      <c r="M23" s="2" t="s">
        <v>416</v>
      </c>
      <c r="N23" s="2"/>
      <c r="O23" s="2" t="s">
        <v>417</v>
      </c>
    </row>
    <row r="24" spans="1:15">
      <c r="A24" s="2">
        <v>24.013250350952099</v>
      </c>
      <c r="B24" s="2">
        <v>24.177440643310501</v>
      </c>
      <c r="C24" s="2">
        <v>25.8059196472168</v>
      </c>
      <c r="D24" s="2">
        <v>26.193529129028299</v>
      </c>
      <c r="E24" s="2" t="s">
        <v>15</v>
      </c>
      <c r="F24" s="2" t="s">
        <v>656</v>
      </c>
      <c r="G24" s="2">
        <v>10</v>
      </c>
      <c r="H24" s="2">
        <v>1.90437889099121</v>
      </c>
      <c r="I24" s="2">
        <v>1.9209737304613601</v>
      </c>
      <c r="J24" s="2">
        <v>0</v>
      </c>
      <c r="K24" s="2">
        <v>9.0479883334212499</v>
      </c>
      <c r="L24" s="2" t="s">
        <v>299</v>
      </c>
      <c r="M24" s="2" t="s">
        <v>300</v>
      </c>
      <c r="N24" s="2" t="s">
        <v>301</v>
      </c>
      <c r="O24" s="2" t="s">
        <v>302</v>
      </c>
    </row>
    <row r="25" spans="1:15">
      <c r="A25" s="2">
        <v>23.2813415527344</v>
      </c>
      <c r="B25" s="2">
        <v>23.1567497253418</v>
      </c>
      <c r="C25" s="2">
        <v>24.725830078125</v>
      </c>
      <c r="D25" s="2">
        <v>25.223060607910199</v>
      </c>
      <c r="E25" s="2" t="s">
        <v>15</v>
      </c>
      <c r="F25" s="2" t="s">
        <v>656</v>
      </c>
      <c r="G25" s="2">
        <v>3</v>
      </c>
      <c r="H25" s="2">
        <v>1.75539970397949</v>
      </c>
      <c r="I25" s="2">
        <v>1.68487387884912</v>
      </c>
      <c r="J25" s="2">
        <v>1.7882352941176499E-2</v>
      </c>
      <c r="K25" s="2">
        <v>6.8489705115398003</v>
      </c>
      <c r="L25" s="2" t="s">
        <v>433</v>
      </c>
      <c r="M25" s="2" t="s">
        <v>434</v>
      </c>
      <c r="N25" s="2"/>
      <c r="O25" s="2" t="s">
        <v>435</v>
      </c>
    </row>
    <row r="26" spans="1:15">
      <c r="A26" s="2">
        <v>26.010240554809599</v>
      </c>
      <c r="B26" s="2">
        <v>26.423679351806602</v>
      </c>
      <c r="C26" s="2">
        <v>27.666749954223601</v>
      </c>
      <c r="D26" s="2">
        <v>28.163410186767599</v>
      </c>
      <c r="E26" s="2" t="s">
        <v>15</v>
      </c>
      <c r="F26" s="2" t="s">
        <v>656</v>
      </c>
      <c r="G26" s="2">
        <v>26</v>
      </c>
      <c r="H26" s="2">
        <v>1.6981201171875</v>
      </c>
      <c r="I26" s="2">
        <v>1.4640700466890899</v>
      </c>
      <c r="J26" s="2">
        <v>1.3611940298507499E-2</v>
      </c>
      <c r="K26" s="2">
        <v>5.2555307860186602</v>
      </c>
      <c r="L26" s="2" t="s">
        <v>160</v>
      </c>
      <c r="M26" s="2" t="s">
        <v>161</v>
      </c>
      <c r="N26" s="2" t="s">
        <v>162</v>
      </c>
      <c r="O26" s="2" t="s">
        <v>162</v>
      </c>
    </row>
    <row r="27" spans="1:15">
      <c r="A27" s="2">
        <v>22.545991897583001</v>
      </c>
      <c r="B27" s="2">
        <v>21.949138641357401</v>
      </c>
      <c r="C27" s="2">
        <v>23.730239868164102</v>
      </c>
      <c r="D27" s="2">
        <v>23.615259170532202</v>
      </c>
      <c r="E27" s="2" t="s">
        <v>15</v>
      </c>
      <c r="F27" s="2" t="s">
        <v>656</v>
      </c>
      <c r="G27" s="2">
        <v>6</v>
      </c>
      <c r="H27" s="2">
        <v>1.4251842498779299</v>
      </c>
      <c r="I27" s="2">
        <v>1.3706968014549801</v>
      </c>
      <c r="J27" s="2">
        <v>1.2666666666666699E-2</v>
      </c>
      <c r="K27" s="2">
        <v>4.68943592042781</v>
      </c>
      <c r="L27" s="2" t="s">
        <v>568</v>
      </c>
      <c r="M27" s="2" t="s">
        <v>569</v>
      </c>
      <c r="N27" s="2" t="s">
        <v>570</v>
      </c>
      <c r="O27" s="2" t="s">
        <v>570</v>
      </c>
    </row>
    <row r="28" spans="1:15">
      <c r="A28" s="2">
        <v>25.5400505065918</v>
      </c>
      <c r="B28" s="2">
        <v>25.455629348754901</v>
      </c>
      <c r="C28" s="2">
        <v>26.892269134521499</v>
      </c>
      <c r="D28" s="2">
        <v>26.686059951782202</v>
      </c>
      <c r="E28" s="2" t="s">
        <v>15</v>
      </c>
      <c r="F28" s="2" t="s">
        <v>656</v>
      </c>
      <c r="G28" s="2">
        <v>10</v>
      </c>
      <c r="H28" s="2">
        <v>1.2913246154785201</v>
      </c>
      <c r="I28" s="2">
        <v>2.1330352281439602</v>
      </c>
      <c r="J28" s="2">
        <v>0</v>
      </c>
      <c r="K28" s="2">
        <v>11.5906949884662</v>
      </c>
      <c r="L28" s="2" t="s">
        <v>315</v>
      </c>
      <c r="M28" s="2" t="s">
        <v>316</v>
      </c>
      <c r="N28" s="2" t="s">
        <v>317</v>
      </c>
      <c r="O28" s="2" t="s">
        <v>317</v>
      </c>
    </row>
    <row r="29" spans="1:15">
      <c r="A29" s="2">
        <v>31.216619491577099</v>
      </c>
      <c r="B29" s="2">
        <v>31.043359756469702</v>
      </c>
      <c r="C29" s="2">
        <v>32.288101196289098</v>
      </c>
      <c r="D29" s="2">
        <v>32.466800689697301</v>
      </c>
      <c r="E29" s="2" t="s">
        <v>15</v>
      </c>
      <c r="F29" s="2" t="s">
        <v>656</v>
      </c>
      <c r="G29" s="2">
        <v>37</v>
      </c>
      <c r="H29" s="2">
        <v>1.2474613189697299</v>
      </c>
      <c r="I29" s="2">
        <v>2.0084809585731902</v>
      </c>
      <c r="J29" s="2">
        <v>0</v>
      </c>
      <c r="K29" s="2">
        <v>10.0236953598773</v>
      </c>
      <c r="L29" s="2" t="s">
        <v>103</v>
      </c>
      <c r="M29" s="2" t="s">
        <v>104</v>
      </c>
      <c r="N29" s="2" t="s">
        <v>105</v>
      </c>
      <c r="O29" s="2" t="s">
        <v>105</v>
      </c>
    </row>
    <row r="30" spans="1:15">
      <c r="A30" s="2">
        <v>30.218700408935501</v>
      </c>
      <c r="B30" s="2">
        <v>30.172960281372099</v>
      </c>
      <c r="C30" s="2">
        <v>31.330469131469702</v>
      </c>
      <c r="D30" s="2">
        <v>31.331220626831101</v>
      </c>
      <c r="E30" s="2" t="s">
        <v>15</v>
      </c>
      <c r="F30" s="2" t="s">
        <v>656</v>
      </c>
      <c r="G30" s="2">
        <v>29</v>
      </c>
      <c r="H30" s="2">
        <v>1.13501453399658</v>
      </c>
      <c r="I30" s="2">
        <v>3.3916153406837699</v>
      </c>
      <c r="J30" s="2">
        <v>0</v>
      </c>
      <c r="K30" s="2">
        <v>49.622134255062697</v>
      </c>
      <c r="L30" s="2" t="s">
        <v>136</v>
      </c>
      <c r="M30" s="2" t="s">
        <v>137</v>
      </c>
      <c r="N30" s="2" t="s">
        <v>138</v>
      </c>
      <c r="O30" s="2" t="s">
        <v>138</v>
      </c>
    </row>
    <row r="31" spans="1:15">
      <c r="A31" s="2">
        <v>28.983680725097699</v>
      </c>
      <c r="B31" s="2">
        <v>28.654140472412099</v>
      </c>
      <c r="C31" s="2">
        <v>30.046869277954102</v>
      </c>
      <c r="D31" s="2">
        <v>29.814609527587901</v>
      </c>
      <c r="E31" s="2" t="s">
        <v>15</v>
      </c>
      <c r="F31" s="2" t="s">
        <v>656</v>
      </c>
      <c r="G31" s="2">
        <v>31</v>
      </c>
      <c r="H31" s="2">
        <v>1.11182880401611</v>
      </c>
      <c r="I31" s="2">
        <v>1.50396670222643</v>
      </c>
      <c r="J31" s="2">
        <v>1.47096774193548E-2</v>
      </c>
      <c r="K31" s="2">
        <v>5.5155135905463597</v>
      </c>
      <c r="L31" s="2" t="s">
        <v>121</v>
      </c>
      <c r="M31" s="2" t="s">
        <v>122</v>
      </c>
      <c r="N31" s="2" t="s">
        <v>123</v>
      </c>
      <c r="O31" s="2" t="s">
        <v>123</v>
      </c>
    </row>
    <row r="32" spans="1:15">
      <c r="A32" s="2">
        <v>32.726230621337898</v>
      </c>
      <c r="B32" s="2">
        <v>32.8762817382813</v>
      </c>
      <c r="C32" s="2">
        <v>33.9316596984863</v>
      </c>
      <c r="D32" s="2">
        <v>33.8779296875</v>
      </c>
      <c r="E32" s="2" t="s">
        <v>15</v>
      </c>
      <c r="F32" s="2" t="s">
        <v>656</v>
      </c>
      <c r="G32" s="2">
        <v>176</v>
      </c>
      <c r="H32" s="2">
        <v>1.10353851318359</v>
      </c>
      <c r="I32" s="2">
        <v>2.28614376701438</v>
      </c>
      <c r="J32" s="2">
        <v>0</v>
      </c>
      <c r="K32" s="2">
        <v>13.8478191166942</v>
      </c>
      <c r="L32" s="2" t="s">
        <v>43</v>
      </c>
      <c r="M32" s="3" t="s">
        <v>44</v>
      </c>
      <c r="N32" s="2" t="s">
        <v>45</v>
      </c>
      <c r="O32" s="2" t="s">
        <v>45</v>
      </c>
    </row>
    <row r="33" spans="1:15">
      <c r="A33" s="2">
        <v>29.767219543456999</v>
      </c>
      <c r="B33" s="2">
        <v>29.587760925293001</v>
      </c>
      <c r="C33" s="2">
        <v>30.706850051879901</v>
      </c>
      <c r="D33" s="2">
        <v>30.846549987793001</v>
      </c>
      <c r="E33" s="2" t="s">
        <v>15</v>
      </c>
      <c r="F33" s="2" t="s">
        <v>656</v>
      </c>
      <c r="G33" s="2">
        <v>54</v>
      </c>
      <c r="H33" s="2">
        <v>1.09920978546143</v>
      </c>
      <c r="I33" s="2">
        <v>1.9774543353557901</v>
      </c>
      <c r="J33" s="2">
        <v>0</v>
      </c>
      <c r="K33" s="2">
        <v>9.6666314569563205</v>
      </c>
      <c r="L33" s="2" t="s">
        <v>85</v>
      </c>
      <c r="M33" s="2" t="s">
        <v>86</v>
      </c>
      <c r="N33" s="2" t="s">
        <v>87</v>
      </c>
      <c r="O33" s="2" t="s">
        <v>87</v>
      </c>
    </row>
    <row r="34" spans="1:15">
      <c r="A34" s="2">
        <v>23.839330673217798</v>
      </c>
      <c r="B34" s="2">
        <v>23.935274124145501</v>
      </c>
      <c r="C34" s="2">
        <v>24.901319503784201</v>
      </c>
      <c r="D34" s="2">
        <v>24.9404201507568</v>
      </c>
      <c r="E34" s="2" t="s">
        <v>15</v>
      </c>
      <c r="F34" s="2" t="s">
        <v>656</v>
      </c>
      <c r="G34" s="2">
        <v>18</v>
      </c>
      <c r="H34" s="2">
        <v>1.0335674285888701</v>
      </c>
      <c r="I34" s="2">
        <v>2.6016084547545701</v>
      </c>
      <c r="J34" s="2">
        <v>0</v>
      </c>
      <c r="K34" s="2">
        <v>19.9520666097714</v>
      </c>
      <c r="L34" s="2" t="s">
        <v>217</v>
      </c>
      <c r="M34" s="2" t="s">
        <v>218</v>
      </c>
      <c r="N34" s="2" t="s">
        <v>219</v>
      </c>
      <c r="O34" s="2" t="s">
        <v>219</v>
      </c>
    </row>
    <row r="35" spans="1:15" s="5" customFormat="1">
      <c r="A35" s="5">
        <v>31.613899230956999</v>
      </c>
      <c r="B35" s="5">
        <v>31.627149581909201</v>
      </c>
      <c r="C35" s="5">
        <v>32.391670227050803</v>
      </c>
      <c r="D35" s="5">
        <v>32.740940093994098</v>
      </c>
      <c r="E35" s="5" t="s">
        <v>15</v>
      </c>
      <c r="F35" s="5" t="s">
        <v>656</v>
      </c>
      <c r="G35" s="5">
        <v>41</v>
      </c>
      <c r="H35" s="5">
        <v>0.94578075408935502</v>
      </c>
      <c r="I35" s="5">
        <v>1.48826916624148</v>
      </c>
      <c r="J35" s="5">
        <v>1.44761904761905E-2</v>
      </c>
      <c r="K35" s="5">
        <v>5.4118661565906203</v>
      </c>
      <c r="L35" s="5" t="s">
        <v>486</v>
      </c>
      <c r="M35" s="5" t="s">
        <v>487</v>
      </c>
      <c r="N35" s="5" t="s">
        <v>488</v>
      </c>
      <c r="O35" s="5" t="s">
        <v>488</v>
      </c>
    </row>
    <row r="36" spans="1:15" s="5" customFormat="1">
      <c r="A36" s="5">
        <v>32.3265190124512</v>
      </c>
      <c r="B36" s="5">
        <v>32.696628570556598</v>
      </c>
      <c r="C36" s="5">
        <v>33.295150756835902</v>
      </c>
      <c r="D36" s="5">
        <v>33.417400360107401</v>
      </c>
      <c r="E36" s="5" t="s">
        <v>15</v>
      </c>
      <c r="F36" s="5" t="s">
        <v>656</v>
      </c>
      <c r="G36" s="5">
        <v>46</v>
      </c>
      <c r="H36" s="5">
        <v>0.84470176696777299</v>
      </c>
      <c r="I36" s="5">
        <v>1.30692587614808</v>
      </c>
      <c r="J36" s="5">
        <v>1.2160000000000001E-2</v>
      </c>
      <c r="K36" s="5">
        <v>4.3342830983872798</v>
      </c>
      <c r="L36" s="5" t="s">
        <v>88</v>
      </c>
      <c r="M36" s="5" t="s">
        <v>89</v>
      </c>
      <c r="N36" s="5" t="s">
        <v>90</v>
      </c>
      <c r="O36" s="5" t="s">
        <v>90</v>
      </c>
    </row>
    <row r="37" spans="1:15" s="5" customFormat="1">
      <c r="A37" s="5">
        <v>29.446069717407202</v>
      </c>
      <c r="B37" s="5">
        <v>29.451240539550799</v>
      </c>
      <c r="C37" s="5">
        <v>30.1657905578613</v>
      </c>
      <c r="D37" s="5">
        <v>30.1526699066162</v>
      </c>
      <c r="E37" s="5" t="s">
        <v>15</v>
      </c>
      <c r="F37" s="5" t="s">
        <v>656</v>
      </c>
      <c r="G37" s="5">
        <v>76</v>
      </c>
      <c r="H37" s="5">
        <v>0.71057510375976596</v>
      </c>
      <c r="I37" s="5">
        <v>4.0067335856698802</v>
      </c>
      <c r="J37" s="5">
        <v>0</v>
      </c>
      <c r="K37" s="5">
        <v>100.770803173118</v>
      </c>
      <c r="L37" s="5" t="s">
        <v>61</v>
      </c>
      <c r="M37" s="5" t="s">
        <v>62</v>
      </c>
      <c r="N37" s="5" t="s">
        <v>63</v>
      </c>
      <c r="O37" s="5" t="s">
        <v>63</v>
      </c>
    </row>
    <row r="38" spans="1:15" s="5" customFormat="1">
      <c r="A38" s="5">
        <v>29.140050888061499</v>
      </c>
      <c r="B38" s="5">
        <v>29.032699584960898</v>
      </c>
      <c r="C38" s="5">
        <v>29.566230773925799</v>
      </c>
      <c r="D38" s="5">
        <v>29.648750305175799</v>
      </c>
      <c r="E38" s="5" t="s">
        <v>15</v>
      </c>
      <c r="F38" s="5" t="s">
        <v>656</v>
      </c>
      <c r="G38" s="5">
        <v>68</v>
      </c>
      <c r="H38" s="5">
        <v>0.521115303039551</v>
      </c>
      <c r="I38" s="5">
        <v>1.7835043112140501</v>
      </c>
      <c r="J38" s="5">
        <v>9.7021276595744693E-3</v>
      </c>
      <c r="K38" s="5">
        <v>7.6972903718415502</v>
      </c>
      <c r="L38" s="5" t="s">
        <v>64</v>
      </c>
      <c r="M38" s="5" t="s">
        <v>65</v>
      </c>
      <c r="N38" s="5" t="s">
        <v>66</v>
      </c>
      <c r="O38" s="5" t="s">
        <v>66</v>
      </c>
    </row>
    <row r="39" spans="1:15" s="5" customFormat="1">
      <c r="A39" s="5">
        <v>26.5613193511963</v>
      </c>
      <c r="B39" s="5">
        <v>26.559190750122099</v>
      </c>
      <c r="C39" s="5">
        <v>26.452709197998001</v>
      </c>
      <c r="D39" s="5">
        <v>26.466840744018601</v>
      </c>
      <c r="E39" s="5" t="s">
        <v>15</v>
      </c>
      <c r="F39" s="5" t="s">
        <v>656</v>
      </c>
      <c r="G39" s="5">
        <v>36</v>
      </c>
      <c r="H39" s="5">
        <v>-0.100480079650879</v>
      </c>
      <c r="I39" s="5">
        <v>2.2993763718746401</v>
      </c>
      <c r="J39" s="5">
        <v>0</v>
      </c>
      <c r="K39" s="5">
        <v>-14.0620476450162</v>
      </c>
      <c r="L39" s="5" t="s">
        <v>106</v>
      </c>
      <c r="M39" s="5" t="s">
        <v>107</v>
      </c>
      <c r="N39" s="5" t="s">
        <v>108</v>
      </c>
      <c r="O39" s="5" t="s">
        <v>108</v>
      </c>
    </row>
    <row r="40" spans="1:15" s="5" customFormat="1">
      <c r="A40" s="5">
        <v>31.613819122314499</v>
      </c>
      <c r="B40" s="5">
        <v>31.5731201171875</v>
      </c>
      <c r="C40" s="5">
        <v>31.182460784912099</v>
      </c>
      <c r="D40" s="5">
        <v>31.167039871215799</v>
      </c>
      <c r="E40" s="5" t="s">
        <v>15</v>
      </c>
      <c r="F40" s="5" t="s">
        <v>656</v>
      </c>
      <c r="G40" s="5">
        <v>109</v>
      </c>
      <c r="H40" s="5">
        <v>-0.418719291687012</v>
      </c>
      <c r="I40" s="5">
        <v>2.57023217895469</v>
      </c>
      <c r="J40" s="5">
        <v>0</v>
      </c>
      <c r="K40" s="5">
        <v>-19.241480783636199</v>
      </c>
      <c r="L40" s="5" t="s">
        <v>46</v>
      </c>
      <c r="M40" s="5" t="s">
        <v>47</v>
      </c>
      <c r="N40" s="5" t="s">
        <v>48</v>
      </c>
      <c r="O40" s="5" t="s">
        <v>48</v>
      </c>
    </row>
    <row r="41" spans="1:15" s="5" customFormat="1">
      <c r="A41" s="5">
        <v>25.842109680175799</v>
      </c>
      <c r="B41" s="5">
        <v>25.7157306671143</v>
      </c>
      <c r="C41" s="5">
        <v>25.321170806884801</v>
      </c>
      <c r="D41" s="5">
        <v>25.1621608734131</v>
      </c>
      <c r="E41" s="5" t="s">
        <v>15</v>
      </c>
      <c r="F41" s="5" t="s">
        <v>656</v>
      </c>
      <c r="G41" s="5">
        <v>21</v>
      </c>
      <c r="H41" s="5">
        <v>-0.53725433349609397</v>
      </c>
      <c r="I41" s="5">
        <v>1.4694829365486399</v>
      </c>
      <c r="J41" s="5">
        <v>1.4030769230769201E-2</v>
      </c>
      <c r="K41" s="5">
        <v>-5.2901421653698204</v>
      </c>
      <c r="L41" s="5" t="s">
        <v>25</v>
      </c>
      <c r="M41" s="5" t="s">
        <v>26</v>
      </c>
      <c r="N41" s="5" t="s">
        <v>27</v>
      </c>
      <c r="O41" s="5" t="s">
        <v>27</v>
      </c>
    </row>
    <row r="42" spans="1:15" s="5" customFormat="1">
      <c r="A42" s="5">
        <v>25.8803596496582</v>
      </c>
      <c r="B42" s="5">
        <v>25.759010314941399</v>
      </c>
      <c r="C42" s="5">
        <v>25.129280090331999</v>
      </c>
      <c r="D42" s="5">
        <v>24.8241996765137</v>
      </c>
      <c r="E42" s="5" t="s">
        <v>15</v>
      </c>
      <c r="F42" s="5" t="s">
        <v>656</v>
      </c>
      <c r="G42" s="5">
        <v>8</v>
      </c>
      <c r="H42" s="5">
        <v>-0.84294509887695301</v>
      </c>
      <c r="I42" s="5">
        <v>1.44492905224112</v>
      </c>
      <c r="J42" s="5">
        <v>1.3217391304347801E-2</v>
      </c>
      <c r="K42" s="5">
        <v>-5.1347637824108503</v>
      </c>
      <c r="L42" s="5" t="s">
        <v>343</v>
      </c>
      <c r="M42" s="5" t="s">
        <v>344</v>
      </c>
      <c r="N42" s="5" t="s">
        <v>345</v>
      </c>
      <c r="O42" s="5" t="s">
        <v>345</v>
      </c>
    </row>
    <row r="43" spans="1:15" s="5" customFormat="1">
      <c r="A43" s="5">
        <v>27.322940826416001</v>
      </c>
      <c r="B43" s="5">
        <v>27.190650939941399</v>
      </c>
      <c r="C43" s="5">
        <v>26.3596591949463</v>
      </c>
      <c r="D43" s="5">
        <v>26.317310333251999</v>
      </c>
      <c r="E43" s="5" t="s">
        <v>15</v>
      </c>
      <c r="F43" s="5" t="s">
        <v>656</v>
      </c>
      <c r="G43" s="5">
        <v>29</v>
      </c>
      <c r="H43" s="5">
        <v>-0.91831111907958995</v>
      </c>
      <c r="I43" s="5">
        <v>2.2463232425380801</v>
      </c>
      <c r="J43" s="5">
        <v>0</v>
      </c>
      <c r="K43" s="5">
        <v>-13.222337841949299</v>
      </c>
      <c r="L43" s="5" t="s">
        <v>142</v>
      </c>
      <c r="M43" s="5" t="s">
        <v>143</v>
      </c>
      <c r="N43" s="5" t="s">
        <v>144</v>
      </c>
      <c r="O43" s="5" t="s">
        <v>144</v>
      </c>
    </row>
    <row r="44" spans="1:15" s="5" customFormat="1">
      <c r="A44" s="5">
        <v>29.612749099731399</v>
      </c>
      <c r="B44" s="5">
        <v>29.5359897613525</v>
      </c>
      <c r="C44" s="5">
        <v>28.560630798339801</v>
      </c>
      <c r="D44" s="5">
        <v>28.6427192687988</v>
      </c>
      <c r="E44" s="5" t="s">
        <v>15</v>
      </c>
      <c r="F44" s="5" t="s">
        <v>656</v>
      </c>
      <c r="G44" s="5">
        <v>27</v>
      </c>
      <c r="H44" s="5">
        <v>-0.97269439697265603</v>
      </c>
      <c r="I44" s="5">
        <v>2.4787593272116002</v>
      </c>
      <c r="J44" s="5">
        <v>0</v>
      </c>
      <c r="K44" s="5">
        <v>-17.309954032958199</v>
      </c>
      <c r="L44" s="5" t="s">
        <v>151</v>
      </c>
      <c r="M44" s="5" t="s">
        <v>152</v>
      </c>
      <c r="N44" s="5" t="s">
        <v>153</v>
      </c>
      <c r="O44" s="5" t="s">
        <v>153</v>
      </c>
    </row>
    <row r="45" spans="1:15" s="5" customFormat="1">
      <c r="A45" s="5">
        <v>27.128980636596701</v>
      </c>
      <c r="B45" s="5">
        <v>27.3786506652832</v>
      </c>
      <c r="C45" s="5">
        <v>26.353580474853501</v>
      </c>
      <c r="D45" s="5">
        <v>26.187749862670898</v>
      </c>
      <c r="E45" s="5" t="s">
        <v>15</v>
      </c>
      <c r="F45" s="5" t="s">
        <v>656</v>
      </c>
      <c r="G45" s="5">
        <v>12</v>
      </c>
      <c r="H45" s="5">
        <v>-0.98315048217773404</v>
      </c>
      <c r="I45" s="5">
        <v>1.64867799366638</v>
      </c>
      <c r="J45" s="5">
        <v>1.6888888888888901E-2</v>
      </c>
      <c r="K45" s="5">
        <v>-6.5603560612746898</v>
      </c>
      <c r="L45" s="5" t="s">
        <v>281</v>
      </c>
      <c r="M45" s="5" t="s">
        <v>282</v>
      </c>
      <c r="N45" s="5" t="s">
        <v>283</v>
      </c>
      <c r="O45" s="5" t="s">
        <v>283</v>
      </c>
    </row>
    <row r="46" spans="1:15">
      <c r="A46" s="4">
        <v>27.207410812377901</v>
      </c>
      <c r="B46" s="4">
        <v>27.141120910644499</v>
      </c>
      <c r="C46" s="4">
        <v>26.193550109863299</v>
      </c>
      <c r="D46" s="4">
        <v>26.130670547485401</v>
      </c>
      <c r="E46" s="4" t="s">
        <v>15</v>
      </c>
      <c r="F46" s="4" t="s">
        <v>656</v>
      </c>
      <c r="G46" s="4">
        <v>10</v>
      </c>
      <c r="H46" s="4">
        <v>-1.0121555328369101</v>
      </c>
      <c r="I46" s="4">
        <v>2.69228680867641</v>
      </c>
      <c r="J46" s="4">
        <v>0</v>
      </c>
      <c r="K46" s="4">
        <v>-22.1554755051855</v>
      </c>
      <c r="L46" s="4" t="s">
        <v>296</v>
      </c>
      <c r="M46" s="4" t="s">
        <v>297</v>
      </c>
      <c r="N46" s="4" t="s">
        <v>298</v>
      </c>
      <c r="O46" s="4" t="s">
        <v>298</v>
      </c>
    </row>
    <row r="47" spans="1:15">
      <c r="A47" s="4">
        <v>28.548149108886701</v>
      </c>
      <c r="B47" s="4">
        <v>28.4116306304932</v>
      </c>
      <c r="C47" s="4">
        <v>27.258180618286101</v>
      </c>
      <c r="D47" s="4">
        <v>27.469720840454102</v>
      </c>
      <c r="E47" s="4" t="s">
        <v>15</v>
      </c>
      <c r="F47" s="4" t="s">
        <v>656</v>
      </c>
      <c r="G47" s="4">
        <v>8</v>
      </c>
      <c r="H47" s="4">
        <v>-1.11593914031982</v>
      </c>
      <c r="I47" s="4">
        <v>1.9035382336352</v>
      </c>
      <c r="J47" s="4">
        <v>0</v>
      </c>
      <c r="K47" s="4">
        <v>-8.86486063617604</v>
      </c>
      <c r="L47" s="4" t="s">
        <v>339</v>
      </c>
      <c r="M47" s="4" t="s">
        <v>340</v>
      </c>
      <c r="N47" s="4" t="s">
        <v>341</v>
      </c>
      <c r="O47" s="4" t="s">
        <v>342</v>
      </c>
    </row>
    <row r="48" spans="1:15">
      <c r="A48" s="4">
        <v>23.578540802001999</v>
      </c>
      <c r="B48" s="4">
        <v>23.5383701324463</v>
      </c>
      <c r="C48" s="4">
        <v>22.626043319702099</v>
      </c>
      <c r="D48" s="4">
        <v>22.179010391235401</v>
      </c>
      <c r="E48" s="4" t="s">
        <v>15</v>
      </c>
      <c r="F48" s="4" t="s">
        <v>656</v>
      </c>
      <c r="G48" s="4">
        <v>1</v>
      </c>
      <c r="H48" s="4">
        <v>-1.15592861175537</v>
      </c>
      <c r="I48" s="4">
        <v>1.4474945672298001</v>
      </c>
      <c r="J48" s="4">
        <v>1.3411764705882401E-2</v>
      </c>
      <c r="K48" s="4">
        <v>-5.1508047349518504</v>
      </c>
      <c r="L48" s="4" t="s">
        <v>600</v>
      </c>
      <c r="M48" s="4" t="s">
        <v>601</v>
      </c>
      <c r="N48" s="4" t="s">
        <v>602</v>
      </c>
      <c r="O48" s="4" t="s">
        <v>602</v>
      </c>
    </row>
    <row r="49" spans="1:15">
      <c r="A49" s="4">
        <v>26.660579681396499</v>
      </c>
      <c r="B49" s="4">
        <v>26.9983005523682</v>
      </c>
      <c r="C49" s="4">
        <v>25.841579437255898</v>
      </c>
      <c r="D49" s="4">
        <v>25.504150390625</v>
      </c>
      <c r="E49" s="4" t="s">
        <v>15</v>
      </c>
      <c r="F49" s="4" t="s">
        <v>656</v>
      </c>
      <c r="G49" s="4">
        <v>14</v>
      </c>
      <c r="H49" s="4">
        <v>-1.1565752029418901</v>
      </c>
      <c r="I49" s="4">
        <v>1.3973575106176499</v>
      </c>
      <c r="J49" s="4">
        <v>1.28450704225352E-2</v>
      </c>
      <c r="K49" s="4">
        <v>-4.8452770043155597</v>
      </c>
      <c r="L49" s="4" t="s">
        <v>260</v>
      </c>
      <c r="M49" s="4" t="s">
        <v>261</v>
      </c>
      <c r="N49" s="4" t="s">
        <v>262</v>
      </c>
      <c r="O49" s="4" t="s">
        <v>262</v>
      </c>
    </row>
    <row r="50" spans="1:15">
      <c r="A50" s="4">
        <v>28.320320129394499</v>
      </c>
      <c r="B50" s="4">
        <v>28.390550613403299</v>
      </c>
      <c r="C50" s="4">
        <v>27.187160491943398</v>
      </c>
      <c r="D50" s="4">
        <v>26.977930068969702</v>
      </c>
      <c r="E50" s="4" t="s">
        <v>15</v>
      </c>
      <c r="F50" s="4" t="s">
        <v>656</v>
      </c>
      <c r="G50" s="4">
        <v>58</v>
      </c>
      <c r="H50" s="4">
        <v>-1.2728900909423799</v>
      </c>
      <c r="I50" s="4">
        <v>2.12888910506007</v>
      </c>
      <c r="J50" s="4">
        <v>0</v>
      </c>
      <c r="K50" s="4">
        <v>-11.534883564350499</v>
      </c>
      <c r="L50" s="4" t="s">
        <v>76</v>
      </c>
      <c r="M50" s="4" t="s">
        <v>77</v>
      </c>
      <c r="N50" s="4" t="s">
        <v>78</v>
      </c>
      <c r="O50" s="4" t="s">
        <v>78</v>
      </c>
    </row>
    <row r="51" spans="1:15">
      <c r="A51" s="4">
        <v>29.601749420166001</v>
      </c>
      <c r="B51" s="4">
        <v>29.525739669799801</v>
      </c>
      <c r="C51" s="4">
        <v>28.193000793456999</v>
      </c>
      <c r="D51" s="4">
        <v>28.002010345458999</v>
      </c>
      <c r="E51" s="4" t="s">
        <v>15</v>
      </c>
      <c r="F51" s="4" t="s">
        <v>656</v>
      </c>
      <c r="G51" s="4">
        <v>9</v>
      </c>
      <c r="H51" s="4">
        <v>-1.4662389755248999</v>
      </c>
      <c r="I51" s="4">
        <v>2.3117797652263099</v>
      </c>
      <c r="J51" s="4">
        <v>0</v>
      </c>
      <c r="K51" s="4">
        <v>-14.2658140434499</v>
      </c>
      <c r="L51" s="4" t="s">
        <v>330</v>
      </c>
      <c r="M51" s="4" t="s">
        <v>331</v>
      </c>
      <c r="N51" s="4" t="s">
        <v>332</v>
      </c>
      <c r="O51" s="4" t="s">
        <v>332</v>
      </c>
    </row>
    <row r="52" spans="1:15">
      <c r="A52" s="4">
        <v>31.884889602661101</v>
      </c>
      <c r="B52" s="4">
        <v>31.368749618530298</v>
      </c>
      <c r="C52" s="4">
        <v>29.956850051879901</v>
      </c>
      <c r="D52" s="4">
        <v>30.257209777831999</v>
      </c>
      <c r="E52" s="4" t="s">
        <v>15</v>
      </c>
      <c r="F52" s="4" t="s">
        <v>656</v>
      </c>
      <c r="G52" s="4">
        <v>54</v>
      </c>
      <c r="H52" s="4">
        <v>-1.5197896957397501</v>
      </c>
      <c r="I52" s="4">
        <v>1.4377222218018499</v>
      </c>
      <c r="J52" s="4">
        <v>1.30285714285714E-2</v>
      </c>
      <c r="K52" s="4">
        <v>-5.0899416791194296</v>
      </c>
      <c r="L52" s="4" t="s">
        <v>79</v>
      </c>
      <c r="M52" s="4" t="s">
        <v>80</v>
      </c>
      <c r="N52" s="4" t="s">
        <v>81</v>
      </c>
      <c r="O52" s="4" t="s">
        <v>81</v>
      </c>
    </row>
    <row r="53" spans="1:15">
      <c r="A53" s="4">
        <v>30.160270690918001</v>
      </c>
      <c r="B53" s="4">
        <v>30.039180755615199</v>
      </c>
      <c r="C53" s="4">
        <v>28.400760650634801</v>
      </c>
      <c r="D53" s="4">
        <v>28.716560363769499</v>
      </c>
      <c r="E53" s="4" t="s">
        <v>15</v>
      </c>
      <c r="F53" s="4" t="s">
        <v>656</v>
      </c>
      <c r="G53" s="4">
        <v>33</v>
      </c>
      <c r="H53" s="4">
        <v>-1.54106521606445</v>
      </c>
      <c r="I53" s="4">
        <v>1.9270647955657301</v>
      </c>
      <c r="J53" s="4">
        <v>0</v>
      </c>
      <c r="K53" s="4">
        <v>-9.1128190778512295</v>
      </c>
      <c r="L53" s="4" t="s">
        <v>115</v>
      </c>
      <c r="M53" s="4" t="s">
        <v>116</v>
      </c>
      <c r="N53" s="4" t="s">
        <v>117</v>
      </c>
      <c r="O53" s="4" t="s">
        <v>117</v>
      </c>
    </row>
    <row r="54" spans="1:15">
      <c r="A54" s="4">
        <v>31.963199615478501</v>
      </c>
      <c r="B54" s="4">
        <v>32.123489379882798</v>
      </c>
      <c r="C54" s="4">
        <v>30.518310546875</v>
      </c>
      <c r="D54" s="4">
        <v>30.320880889892599</v>
      </c>
      <c r="E54" s="4" t="s">
        <v>15</v>
      </c>
      <c r="F54" s="4" t="s">
        <v>656</v>
      </c>
      <c r="G54" s="4">
        <v>37</v>
      </c>
      <c r="H54" s="4">
        <v>-1.6237487792968801</v>
      </c>
      <c r="I54" s="4">
        <v>2.2163586892641498</v>
      </c>
      <c r="J54" s="4">
        <v>0</v>
      </c>
      <c r="K54" s="4">
        <v>-12.770065107233</v>
      </c>
      <c r="L54" s="4" t="s">
        <v>100</v>
      </c>
      <c r="M54" s="4" t="s">
        <v>101</v>
      </c>
      <c r="N54" s="4" t="s">
        <v>102</v>
      </c>
      <c r="O54" s="4" t="s">
        <v>102</v>
      </c>
    </row>
    <row r="55" spans="1:15">
      <c r="A55" s="4">
        <v>28.538009643554702</v>
      </c>
      <c r="B55" s="4">
        <v>28.579780578613299</v>
      </c>
      <c r="C55" s="4">
        <v>26.797489166259801</v>
      </c>
      <c r="D55" s="4">
        <v>26.7270202636719</v>
      </c>
      <c r="E55" s="4" t="s">
        <v>15</v>
      </c>
      <c r="F55" s="4" t="s">
        <v>656</v>
      </c>
      <c r="G55" s="4">
        <v>25</v>
      </c>
      <c r="H55" s="4">
        <v>-1.7966403961181601</v>
      </c>
      <c r="I55" s="4">
        <v>3.2845543775208901</v>
      </c>
      <c r="J55" s="4">
        <v>0</v>
      </c>
      <c r="K55" s="4">
        <v>-43.863974461446503</v>
      </c>
      <c r="L55" s="4" t="s">
        <v>166</v>
      </c>
      <c r="M55" s="4" t="s">
        <v>167</v>
      </c>
      <c r="N55" s="4" t="s">
        <v>168</v>
      </c>
      <c r="O55" s="4" t="s">
        <v>168</v>
      </c>
    </row>
    <row r="56" spans="1:15">
      <c r="A56" s="4">
        <v>30.793899536132798</v>
      </c>
      <c r="B56" s="4">
        <v>30.7381992340088</v>
      </c>
      <c r="C56" s="4">
        <v>29.06907081604</v>
      </c>
      <c r="D56" s="4">
        <v>28.8201007843018</v>
      </c>
      <c r="E56" s="4" t="s">
        <v>15</v>
      </c>
      <c r="F56" s="4" t="s">
        <v>656</v>
      </c>
      <c r="G56" s="4">
        <v>63</v>
      </c>
      <c r="H56" s="4">
        <v>-1.8214635848998999</v>
      </c>
      <c r="I56" s="4">
        <v>2.31257683302454</v>
      </c>
      <c r="J56" s="4">
        <v>0</v>
      </c>
      <c r="K56" s="4">
        <v>-14.279007524236899</v>
      </c>
      <c r="L56" s="4" t="s">
        <v>67</v>
      </c>
      <c r="M56" s="4" t="s">
        <v>68</v>
      </c>
      <c r="N56" s="4" t="s">
        <v>69</v>
      </c>
      <c r="O56" s="4" t="s">
        <v>69</v>
      </c>
    </row>
    <row r="57" spans="1:15">
      <c r="A57" s="4">
        <v>25.330429077148398</v>
      </c>
      <c r="B57" s="4">
        <v>25.299879074096701</v>
      </c>
      <c r="C57" s="4">
        <v>23.342039108276399</v>
      </c>
      <c r="D57" s="4">
        <v>23.431350708007798</v>
      </c>
      <c r="E57" s="4" t="s">
        <v>15</v>
      </c>
      <c r="F57" s="4" t="s">
        <v>656</v>
      </c>
      <c r="G57" s="4">
        <v>6</v>
      </c>
      <c r="H57" s="4">
        <v>-1.9284591674804701</v>
      </c>
      <c r="I57" s="4">
        <v>3.2229997523614302</v>
      </c>
      <c r="J57" s="4">
        <v>0</v>
      </c>
      <c r="K57" s="4">
        <v>-40.8606144237691</v>
      </c>
      <c r="L57" s="4" t="s">
        <v>498</v>
      </c>
      <c r="M57" s="4" t="s">
        <v>499</v>
      </c>
      <c r="N57" s="4" t="s">
        <v>500</v>
      </c>
      <c r="O57" s="4" t="s">
        <v>500</v>
      </c>
    </row>
    <row r="58" spans="1:15">
      <c r="A58" s="4">
        <v>25.399629592895501</v>
      </c>
      <c r="B58" s="4">
        <v>25.385419845581101</v>
      </c>
      <c r="C58" s="4">
        <v>23.465629577636701</v>
      </c>
      <c r="D58" s="4">
        <v>23.368259429931602</v>
      </c>
      <c r="E58" s="4" t="s">
        <v>15</v>
      </c>
      <c r="F58" s="4" t="s">
        <v>656</v>
      </c>
      <c r="G58" s="4">
        <v>3</v>
      </c>
      <c r="H58" s="4">
        <v>-1.9755802154541</v>
      </c>
      <c r="I58" s="4">
        <v>3.20784937506021</v>
      </c>
      <c r="J58" s="4">
        <v>0</v>
      </c>
      <c r="K58" s="4">
        <v>-40.153442021260702</v>
      </c>
      <c r="L58" s="4" t="s">
        <v>427</v>
      </c>
      <c r="M58" s="4" t="s">
        <v>428</v>
      </c>
      <c r="N58" s="4"/>
      <c r="O58" s="4" t="s">
        <v>429</v>
      </c>
    </row>
    <row r="59" spans="1:15">
      <c r="A59" s="4">
        <v>30.4994297027588</v>
      </c>
      <c r="B59" s="4">
        <v>30.092069625854499</v>
      </c>
      <c r="C59" s="4">
        <v>28.1114807128906</v>
      </c>
      <c r="D59" s="4">
        <v>28.163650512695298</v>
      </c>
      <c r="E59" s="4" t="s">
        <v>15</v>
      </c>
      <c r="F59" s="4" t="s">
        <v>656</v>
      </c>
      <c r="G59" s="4">
        <v>54</v>
      </c>
      <c r="H59" s="4">
        <v>-2.1581840515136701</v>
      </c>
      <c r="I59" s="4">
        <v>2.0490637791594501</v>
      </c>
      <c r="J59" s="4">
        <v>0</v>
      </c>
      <c r="K59" s="4">
        <v>-10.5101128530232</v>
      </c>
      <c r="L59" s="4" t="s">
        <v>82</v>
      </c>
      <c r="M59" s="4" t="s">
        <v>83</v>
      </c>
      <c r="N59" s="4" t="s">
        <v>84</v>
      </c>
      <c r="O59" s="4" t="s">
        <v>84</v>
      </c>
    </row>
    <row r="60" spans="1:15">
      <c r="A60" s="4">
        <v>31.642030715942401</v>
      </c>
      <c r="B60" s="4">
        <v>31.705530166626001</v>
      </c>
      <c r="C60" s="4">
        <v>29.441299438476602</v>
      </c>
      <c r="D60" s="4">
        <v>29.564710617065401</v>
      </c>
      <c r="E60" s="4" t="s">
        <v>15</v>
      </c>
      <c r="F60" s="4" t="s">
        <v>656</v>
      </c>
      <c r="G60" s="4">
        <v>1</v>
      </c>
      <c r="H60" s="4">
        <v>-2.17077541351318</v>
      </c>
      <c r="I60" s="4">
        <v>2.9912422525315399</v>
      </c>
      <c r="J60" s="4">
        <v>0</v>
      </c>
      <c r="K60" s="4">
        <v>-31.2815722028156</v>
      </c>
      <c r="L60" s="4" t="s">
        <v>513</v>
      </c>
      <c r="M60" s="4" t="s">
        <v>514</v>
      </c>
      <c r="N60" s="4" t="s">
        <v>515</v>
      </c>
      <c r="O60" s="4" t="s">
        <v>516</v>
      </c>
    </row>
    <row r="61" spans="1:15">
      <c r="A61" s="4">
        <v>27.134479522705099</v>
      </c>
      <c r="B61" s="4">
        <v>26.993019104003899</v>
      </c>
      <c r="C61" s="4">
        <v>24.8519096374512</v>
      </c>
      <c r="D61" s="4">
        <v>24.902879714965799</v>
      </c>
      <c r="E61" s="4" t="s">
        <v>15</v>
      </c>
      <c r="F61" s="4" t="s">
        <v>656</v>
      </c>
      <c r="G61" s="4">
        <v>8</v>
      </c>
      <c r="H61" s="4">
        <v>-2.1863546371460001</v>
      </c>
      <c r="I61" s="4">
        <v>2.92798933415955</v>
      </c>
      <c r="J61" s="4">
        <v>0</v>
      </c>
      <c r="K61" s="4">
        <v>-29.0810402598518</v>
      </c>
      <c r="L61" s="4" t="s">
        <v>333</v>
      </c>
      <c r="M61" s="4" t="s">
        <v>334</v>
      </c>
      <c r="N61" s="4"/>
      <c r="O61" s="4" t="s">
        <v>335</v>
      </c>
    </row>
    <row r="62" spans="1:15">
      <c r="A62" s="4">
        <v>27.156530380248999</v>
      </c>
      <c r="B62" s="4">
        <v>26.689790725708001</v>
      </c>
      <c r="C62" s="4">
        <v>24.4952793121338</v>
      </c>
      <c r="D62" s="4">
        <v>24.401979446411101</v>
      </c>
      <c r="E62" s="4" t="s">
        <v>15</v>
      </c>
      <c r="F62" s="4" t="s">
        <v>656</v>
      </c>
      <c r="G62" s="4">
        <v>19</v>
      </c>
      <c r="H62" s="4">
        <v>-2.4745311737060498</v>
      </c>
      <c r="I62" s="4">
        <v>2.0398553421944898</v>
      </c>
      <c r="J62" s="4">
        <v>0</v>
      </c>
      <c r="K62" s="4">
        <v>-10.397768733382399</v>
      </c>
      <c r="L62" s="4" t="s">
        <v>211</v>
      </c>
      <c r="M62" s="4" t="s">
        <v>212</v>
      </c>
      <c r="N62" s="4" t="s">
        <v>213</v>
      </c>
      <c r="O62" s="4" t="s">
        <v>213</v>
      </c>
    </row>
    <row r="63" spans="1:15">
      <c r="A63" s="4">
        <v>29.018659591674801</v>
      </c>
      <c r="B63" s="4">
        <v>29.039390563964801</v>
      </c>
      <c r="C63" s="4">
        <v>26.469020843505898</v>
      </c>
      <c r="D63" s="4">
        <v>26.508119583129901</v>
      </c>
      <c r="E63" s="4" t="s">
        <v>15</v>
      </c>
      <c r="F63" s="4" t="s">
        <v>656</v>
      </c>
      <c r="G63" s="4">
        <v>1</v>
      </c>
      <c r="H63" s="4">
        <v>-2.54045486450195</v>
      </c>
      <c r="I63" s="4">
        <v>4.1200122031692796</v>
      </c>
      <c r="J63" s="4">
        <v>0</v>
      </c>
      <c r="K63" s="4">
        <v>-114.81044301163</v>
      </c>
      <c r="L63" s="4" t="s">
        <v>478</v>
      </c>
      <c r="M63" s="4" t="s">
        <v>479</v>
      </c>
      <c r="N63" s="4" t="s">
        <v>480</v>
      </c>
      <c r="O63" s="4" t="s">
        <v>480</v>
      </c>
    </row>
    <row r="64" spans="1:15">
      <c r="A64" s="4">
        <v>22.804811477661101</v>
      </c>
      <c r="B64" s="4">
        <v>23.418478012085</v>
      </c>
      <c r="C64" s="4">
        <v>20.832139968872099</v>
      </c>
      <c r="D64" s="4">
        <v>20.2977104187012</v>
      </c>
      <c r="E64" s="4" t="s">
        <v>15</v>
      </c>
      <c r="F64" s="4" t="s">
        <v>656</v>
      </c>
      <c r="G64" s="4">
        <v>13</v>
      </c>
      <c r="H64" s="4">
        <v>-2.5467195510864298</v>
      </c>
      <c r="I64" s="4">
        <v>1.60928329371963</v>
      </c>
      <c r="J64" s="4">
        <v>1.6285714285714299E-2</v>
      </c>
      <c r="K64" s="4">
        <v>-6.2591594964737798</v>
      </c>
      <c r="L64" s="4" t="s">
        <v>622</v>
      </c>
      <c r="M64" s="4" t="s">
        <v>623</v>
      </c>
      <c r="N64" s="4" t="s">
        <v>624</v>
      </c>
      <c r="O64" s="4" t="s">
        <v>624</v>
      </c>
    </row>
    <row r="65" spans="1:15">
      <c r="A65" s="4">
        <v>31.973779678344702</v>
      </c>
      <c r="B65" s="4">
        <v>31.824489593505898</v>
      </c>
      <c r="C65" s="4">
        <v>29.299619674682599</v>
      </c>
      <c r="D65" s="4">
        <v>29.2057590484619</v>
      </c>
      <c r="E65" s="4" t="s">
        <v>15</v>
      </c>
      <c r="F65" s="4" t="s">
        <v>656</v>
      </c>
      <c r="G65" s="4">
        <v>43</v>
      </c>
      <c r="H65" s="4">
        <v>-2.64644527435303</v>
      </c>
      <c r="I65" s="4">
        <v>2.9553848824499802</v>
      </c>
      <c r="J65" s="4">
        <v>0</v>
      </c>
      <c r="K65" s="4">
        <v>-30.014509215875599</v>
      </c>
      <c r="L65" s="4" t="s">
        <v>91</v>
      </c>
      <c r="M65" s="4" t="s">
        <v>92</v>
      </c>
      <c r="N65" s="4" t="s">
        <v>93</v>
      </c>
      <c r="O65" s="4" t="s">
        <v>93</v>
      </c>
    </row>
    <row r="66" spans="1:15">
      <c r="A66" s="4">
        <v>24.135969161987301</v>
      </c>
      <c r="B66" s="4">
        <v>24.111974716186499</v>
      </c>
      <c r="C66" s="4">
        <v>21.126220703125</v>
      </c>
      <c r="D66" s="4">
        <v>21.486160278320298</v>
      </c>
      <c r="E66" s="4" t="s">
        <v>15</v>
      </c>
      <c r="F66" s="4" t="s">
        <v>656</v>
      </c>
      <c r="G66" s="4">
        <v>6</v>
      </c>
      <c r="H66" s="4">
        <v>-2.81778144836426</v>
      </c>
      <c r="I66" s="4">
        <v>2.3901489816658099</v>
      </c>
      <c r="J66" s="4">
        <v>0</v>
      </c>
      <c r="K66" s="4">
        <v>-15.622296030027099</v>
      </c>
      <c r="L66" s="4" t="s">
        <v>376</v>
      </c>
      <c r="M66" s="4" t="s">
        <v>377</v>
      </c>
      <c r="N66" s="4" t="s">
        <v>378</v>
      </c>
      <c r="O66" s="4" t="s">
        <v>378</v>
      </c>
    </row>
    <row r="67" spans="1:15">
      <c r="A67" s="4">
        <v>30.461290359497099</v>
      </c>
      <c r="B67" s="4">
        <v>30.6775798797607</v>
      </c>
      <c r="C67" s="4">
        <v>27.5287990570068</v>
      </c>
      <c r="D67" s="4">
        <v>27.493200302123999</v>
      </c>
      <c r="E67" s="4" t="s">
        <v>15</v>
      </c>
      <c r="F67" s="4" t="s">
        <v>656</v>
      </c>
      <c r="G67" s="4">
        <v>20</v>
      </c>
      <c r="H67" s="4">
        <v>-3.0584354400634801</v>
      </c>
      <c r="I67" s="4">
        <v>2.89221501854413</v>
      </c>
      <c r="J67" s="4">
        <v>0</v>
      </c>
      <c r="K67" s="4">
        <v>-27.9054944313642</v>
      </c>
      <c r="L67" s="4" t="s">
        <v>202</v>
      </c>
      <c r="M67" s="4" t="s">
        <v>203</v>
      </c>
      <c r="N67" s="4" t="s">
        <v>204</v>
      </c>
      <c r="O67" s="4" t="s">
        <v>204</v>
      </c>
    </row>
    <row r="68" spans="1:15">
      <c r="A68" s="4">
        <v>25.278379440307599</v>
      </c>
      <c r="B68" s="4">
        <v>24.424699783325199</v>
      </c>
      <c r="C68" s="4">
        <v>21.107286453247099</v>
      </c>
      <c r="D68" s="4">
        <v>21.795019149780298</v>
      </c>
      <c r="E68" s="4" t="s">
        <v>15</v>
      </c>
      <c r="F68" s="4" t="s">
        <v>656</v>
      </c>
      <c r="G68" s="4">
        <v>26</v>
      </c>
      <c r="H68" s="4">
        <v>-3.4003868103027299</v>
      </c>
      <c r="I68" s="4">
        <v>1.6018405837782801</v>
      </c>
      <c r="J68" s="4">
        <v>1.6E-2</v>
      </c>
      <c r="K68" s="4">
        <v>-6.2037189873664804</v>
      </c>
      <c r="L68" s="4" t="s">
        <v>157</v>
      </c>
      <c r="M68" s="4" t="s">
        <v>158</v>
      </c>
      <c r="N68" s="4" t="s">
        <v>159</v>
      </c>
      <c r="O68" s="4" t="s">
        <v>159</v>
      </c>
    </row>
    <row r="69" spans="1:15">
      <c r="A69" s="4">
        <v>25.091960906982401</v>
      </c>
      <c r="B69" s="4">
        <v>24.552330017089801</v>
      </c>
      <c r="C69" s="4">
        <v>21.6931457519531</v>
      </c>
      <c r="D69" s="4">
        <v>21.091688156127901</v>
      </c>
      <c r="E69" s="4" t="s">
        <v>15</v>
      </c>
      <c r="F69" s="4" t="s">
        <v>656</v>
      </c>
      <c r="G69" s="4">
        <v>14</v>
      </c>
      <c r="H69" s="4">
        <v>-3.4297285079956099</v>
      </c>
      <c r="I69" s="4">
        <v>1.8666249198307601</v>
      </c>
      <c r="J69" s="4">
        <v>0</v>
      </c>
      <c r="K69" s="4">
        <v>-8.4888501197602899</v>
      </c>
      <c r="L69" s="4" t="s">
        <v>576</v>
      </c>
      <c r="M69" s="4" t="s">
        <v>577</v>
      </c>
      <c r="N69" s="4" t="s">
        <v>578</v>
      </c>
      <c r="O69" s="4" t="s">
        <v>578</v>
      </c>
    </row>
    <row r="70" spans="1:15">
      <c r="A70" s="4">
        <v>29.089799880981399</v>
      </c>
      <c r="B70" s="4">
        <v>28.57546043396</v>
      </c>
      <c r="C70" s="4">
        <v>25.766839981079102</v>
      </c>
      <c r="D70" s="4">
        <v>24.5759391784668</v>
      </c>
      <c r="E70" s="4" t="s">
        <v>15</v>
      </c>
      <c r="F70" s="4" t="s">
        <v>656</v>
      </c>
      <c r="G70" s="4">
        <v>16</v>
      </c>
      <c r="H70" s="4">
        <v>-3.6612405776977499</v>
      </c>
      <c r="I70" s="4">
        <v>1.52316602874744</v>
      </c>
      <c r="J70" s="4">
        <v>1.49508196721311E-2</v>
      </c>
      <c r="K70" s="4">
        <v>-5.6447320175431202</v>
      </c>
      <c r="L70" s="4" t="s">
        <v>235</v>
      </c>
      <c r="M70" s="4" t="s">
        <v>236</v>
      </c>
      <c r="N70" s="4" t="s">
        <v>237</v>
      </c>
      <c r="O70" s="4" t="s">
        <v>237</v>
      </c>
    </row>
    <row r="71" spans="1:15">
      <c r="A71" s="4">
        <v>32.519279479980497</v>
      </c>
      <c r="B71" s="4">
        <v>33.072639465332003</v>
      </c>
      <c r="C71" s="4">
        <v>28.8703498840332</v>
      </c>
      <c r="D71" s="4">
        <v>28.979589462280298</v>
      </c>
      <c r="E71" s="4" t="s">
        <v>15</v>
      </c>
      <c r="F71" s="4" t="s">
        <v>656</v>
      </c>
      <c r="G71" s="4">
        <v>12</v>
      </c>
      <c r="H71" s="4">
        <v>-3.8709897994995099</v>
      </c>
      <c r="I71" s="4">
        <v>2.2785260207097502</v>
      </c>
      <c r="J71" s="4">
        <v>0</v>
      </c>
      <c r="K71" s="4">
        <v>-13.7259528514943</v>
      </c>
      <c r="L71" s="4" t="s">
        <v>287</v>
      </c>
      <c r="M71" s="4" t="s">
        <v>288</v>
      </c>
      <c r="N71" s="4" t="s">
        <v>289</v>
      </c>
      <c r="O71" s="4" t="s">
        <v>289</v>
      </c>
    </row>
    <row r="72" spans="1:15">
      <c r="A72" s="4">
        <v>25.901819229126001</v>
      </c>
      <c r="B72" s="4">
        <v>25.959100723266602</v>
      </c>
      <c r="C72" s="4">
        <v>22.1636962890625</v>
      </c>
      <c r="D72" s="4">
        <v>21.5522766113281</v>
      </c>
      <c r="E72" s="4" t="s">
        <v>15</v>
      </c>
      <c r="F72" s="4" t="s">
        <v>656</v>
      </c>
      <c r="G72" s="4">
        <v>2</v>
      </c>
      <c r="H72" s="4">
        <v>-4.0724735260009801</v>
      </c>
      <c r="I72" s="4">
        <v>2.24898650964484</v>
      </c>
      <c r="J72" s="4">
        <v>0</v>
      </c>
      <c r="K72" s="4">
        <v>-13.263289568346901</v>
      </c>
      <c r="L72" s="4" t="s">
        <v>594</v>
      </c>
      <c r="M72" s="4" t="s">
        <v>595</v>
      </c>
      <c r="N72" s="4" t="s">
        <v>596</v>
      </c>
      <c r="O72" s="4" t="s">
        <v>596</v>
      </c>
    </row>
    <row r="73" spans="1:15">
      <c r="A73" s="4">
        <v>31.8338298797607</v>
      </c>
      <c r="B73" s="4">
        <v>31.460069656372099</v>
      </c>
      <c r="C73" s="4">
        <v>26.4800205230713</v>
      </c>
      <c r="D73" s="4">
        <v>27.824989318847699</v>
      </c>
      <c r="E73" s="4" t="s">
        <v>15</v>
      </c>
      <c r="F73" s="4" t="s">
        <v>656</v>
      </c>
      <c r="G73" s="4">
        <v>73</v>
      </c>
      <c r="H73" s="4">
        <v>-4.49444484710693</v>
      </c>
      <c r="I73" s="4">
        <v>1.6330546362088201</v>
      </c>
      <c r="J73" s="4">
        <v>1.6581818181818201E-2</v>
      </c>
      <c r="K73" s="4">
        <v>-6.4393272012972202</v>
      </c>
      <c r="L73" s="4" t="s">
        <v>16</v>
      </c>
      <c r="M73" s="4" t="s">
        <v>17</v>
      </c>
      <c r="N73" s="4" t="s">
        <v>18</v>
      </c>
      <c r="O73" s="4" t="s">
        <v>18</v>
      </c>
    </row>
    <row r="74" spans="1:15">
      <c r="A74" s="4">
        <v>26.288049697876001</v>
      </c>
      <c r="B74" s="4">
        <v>26.4940700531006</v>
      </c>
      <c r="C74" s="4">
        <v>20.896633148193398</v>
      </c>
      <c r="D74" s="4">
        <v>22.5117378234863</v>
      </c>
      <c r="E74" s="4" t="s">
        <v>15</v>
      </c>
      <c r="F74" s="4" t="s">
        <v>656</v>
      </c>
      <c r="G74" s="4">
        <v>18</v>
      </c>
      <c r="H74" s="4">
        <v>-4.6868743896484402</v>
      </c>
      <c r="I74" s="4">
        <v>1.53954649618564</v>
      </c>
      <c r="J74" s="4">
        <v>1.52E-2</v>
      </c>
      <c r="K74" s="4">
        <v>-5.7571538043726598</v>
      </c>
      <c r="L74" s="4" t="s">
        <v>28</v>
      </c>
      <c r="M74" s="4" t="s">
        <v>29</v>
      </c>
      <c r="N74" s="4" t="s">
        <v>30</v>
      </c>
      <c r="O74" s="4" t="s">
        <v>30</v>
      </c>
    </row>
    <row r="75" spans="1:15">
      <c r="A75" s="4">
        <v>26.088130950927699</v>
      </c>
      <c r="B75" s="4">
        <v>26.9199104309082</v>
      </c>
      <c r="C75" s="4">
        <v>20.805036544799801</v>
      </c>
      <c r="D75" s="4">
        <v>22.443183898925799</v>
      </c>
      <c r="E75" s="4" t="s">
        <v>15</v>
      </c>
      <c r="F75" s="4" t="s">
        <v>656</v>
      </c>
      <c r="G75" s="4">
        <v>3</v>
      </c>
      <c r="H75" s="4">
        <v>-4.8799104690551802</v>
      </c>
      <c r="I75" s="4">
        <v>1.4729270712965801</v>
      </c>
      <c r="J75" s="4">
        <v>1.4250000000000001E-2</v>
      </c>
      <c r="K75" s="4">
        <v>-5.3122715294132803</v>
      </c>
      <c r="L75" s="4" t="s">
        <v>430</v>
      </c>
      <c r="M75" s="4" t="s">
        <v>431</v>
      </c>
      <c r="N75" s="4"/>
      <c r="O75" s="4" t="s">
        <v>432</v>
      </c>
    </row>
    <row r="76" spans="1:15">
      <c r="A76" s="4">
        <v>28.939689636230501</v>
      </c>
      <c r="B76" s="4">
        <v>29.031419754028299</v>
      </c>
      <c r="C76" s="4">
        <v>23.4670314788818</v>
      </c>
      <c r="D76" s="4">
        <v>21.5924472808838</v>
      </c>
      <c r="E76" s="4" t="s">
        <v>15</v>
      </c>
      <c r="F76" s="4" t="s">
        <v>656</v>
      </c>
      <c r="G76" s="4">
        <v>2</v>
      </c>
      <c r="H76" s="4">
        <v>-6.4558153152465803</v>
      </c>
      <c r="I76" s="4">
        <v>1.68861851468851</v>
      </c>
      <c r="J76" s="4">
        <v>1.8239999999999999E-2</v>
      </c>
      <c r="K76" s="4">
        <v>-6.8794988939613404</v>
      </c>
      <c r="L76" s="4" t="s">
        <v>597</v>
      </c>
      <c r="M76" s="4" t="s">
        <v>598</v>
      </c>
      <c r="N76" s="4" t="s">
        <v>599</v>
      </c>
      <c r="O76" s="4" t="s">
        <v>599</v>
      </c>
    </row>
    <row r="77" spans="1:15">
      <c r="A77">
        <v>27.834669113159201</v>
      </c>
      <c r="B77">
        <v>28.254219055175799</v>
      </c>
      <c r="C77">
        <v>27.181299209594702</v>
      </c>
      <c r="D77">
        <v>27.193849563598601</v>
      </c>
      <c r="E77" t="s">
        <v>15</v>
      </c>
      <c r="F77" t="s">
        <v>656</v>
      </c>
      <c r="G77">
        <v>27</v>
      </c>
      <c r="H77">
        <v>-0.856869697570801</v>
      </c>
      <c r="I77">
        <v>1.2590146841154</v>
      </c>
      <c r="J77">
        <v>1.2E-2</v>
      </c>
      <c r="K77">
        <v>-4.0828825793538996</v>
      </c>
      <c r="L77" t="s">
        <v>148</v>
      </c>
      <c r="M77" t="s">
        <v>149</v>
      </c>
      <c r="N77" t="s">
        <v>150</v>
      </c>
      <c r="O77" t="s">
        <v>150</v>
      </c>
    </row>
    <row r="78" spans="1:15">
      <c r="A78">
        <v>27.895330429077099</v>
      </c>
      <c r="B78">
        <v>28.588850021362301</v>
      </c>
      <c r="C78">
        <v>29.717330932617202</v>
      </c>
      <c r="D78">
        <v>29.621269226074201</v>
      </c>
      <c r="E78" t="s">
        <v>15</v>
      </c>
      <c r="F78" t="s">
        <v>656</v>
      </c>
      <c r="G78">
        <v>18</v>
      </c>
      <c r="H78">
        <v>1.4272098541259799</v>
      </c>
      <c r="I78">
        <v>1.2578487270169001</v>
      </c>
      <c r="J78">
        <v>1.1844155844155799E-2</v>
      </c>
      <c r="K78">
        <v>4.0769218288178903</v>
      </c>
      <c r="L78" t="s">
        <v>226</v>
      </c>
      <c r="M78" t="s">
        <v>227</v>
      </c>
      <c r="N78" t="s">
        <v>228</v>
      </c>
      <c r="O78" t="s">
        <v>228</v>
      </c>
    </row>
    <row r="79" spans="1:15">
      <c r="A79">
        <v>23.3355197906494</v>
      </c>
      <c r="B79">
        <v>22.001733779907202</v>
      </c>
      <c r="C79">
        <v>25.558530807495099</v>
      </c>
      <c r="D79">
        <v>25.279590606689499</v>
      </c>
      <c r="E79" t="s">
        <v>15</v>
      </c>
      <c r="F79" t="s">
        <v>656</v>
      </c>
      <c r="G79">
        <v>13</v>
      </c>
      <c r="H79">
        <v>2.75043392181396</v>
      </c>
      <c r="I79">
        <v>1.2499857025585701</v>
      </c>
      <c r="J79">
        <v>1.16923076923077E-2</v>
      </c>
      <c r="K79">
        <v>4.0369139716147098</v>
      </c>
      <c r="L79" t="s">
        <v>269</v>
      </c>
      <c r="M79" t="s">
        <v>270</v>
      </c>
      <c r="N79" t="s">
        <v>271</v>
      </c>
      <c r="O79" t="s">
        <v>271</v>
      </c>
    </row>
    <row r="80" spans="1:15">
      <c r="A80">
        <v>23.274049758911101</v>
      </c>
      <c r="B80">
        <v>22.126186370849599</v>
      </c>
      <c r="C80">
        <v>24.955839157104499</v>
      </c>
      <c r="D80">
        <v>24.932249069213899</v>
      </c>
      <c r="E80" t="s">
        <v>15</v>
      </c>
      <c r="F80" t="s">
        <v>656</v>
      </c>
      <c r="G80">
        <v>12</v>
      </c>
      <c r="H80">
        <v>2.2439260482788099</v>
      </c>
      <c r="I80">
        <v>1.22438475804387</v>
      </c>
      <c r="J80">
        <v>1.1544303797468399E-2</v>
      </c>
      <c r="K80">
        <v>3.90891869852166</v>
      </c>
      <c r="L80" t="s">
        <v>284</v>
      </c>
      <c r="M80" t="s">
        <v>285</v>
      </c>
      <c r="N80" t="s">
        <v>286</v>
      </c>
      <c r="O80" t="s">
        <v>286</v>
      </c>
    </row>
    <row r="81" spans="1:15">
      <c r="A81">
        <v>31.971620559692401</v>
      </c>
      <c r="B81">
        <v>32.281101226806598</v>
      </c>
      <c r="C81">
        <v>31.547700881958001</v>
      </c>
      <c r="D81">
        <v>31.413059234619102</v>
      </c>
      <c r="E81" t="s">
        <v>15</v>
      </c>
      <c r="F81" t="s">
        <v>656</v>
      </c>
      <c r="G81">
        <v>13</v>
      </c>
      <c r="H81">
        <v>-0.64598083496093806</v>
      </c>
      <c r="I81">
        <v>1.2078445859393201</v>
      </c>
      <c r="J81">
        <v>1.8200000000000001E-2</v>
      </c>
      <c r="K81">
        <v>-3.8280277467023098</v>
      </c>
      <c r="L81" t="s">
        <v>263</v>
      </c>
      <c r="M81" t="s">
        <v>264</v>
      </c>
      <c r="N81" t="s">
        <v>265</v>
      </c>
      <c r="O81" t="s">
        <v>265</v>
      </c>
    </row>
    <row r="82" spans="1:15">
      <c r="A82">
        <v>26.298099517822301</v>
      </c>
      <c r="B82">
        <v>26.6993598937988</v>
      </c>
      <c r="C82">
        <v>25.508480072021499</v>
      </c>
      <c r="D82">
        <v>25.7512607574463</v>
      </c>
      <c r="E82" t="s">
        <v>15</v>
      </c>
      <c r="F82" t="s">
        <v>656</v>
      </c>
      <c r="G82">
        <v>7</v>
      </c>
      <c r="H82">
        <v>-0.86885929107666005</v>
      </c>
      <c r="I82">
        <v>1.1821787290214001</v>
      </c>
      <c r="J82">
        <v>1.7975308641975302E-2</v>
      </c>
      <c r="K82">
        <v>-3.70522974208109</v>
      </c>
      <c r="L82" t="s">
        <v>352</v>
      </c>
      <c r="M82" t="s">
        <v>353</v>
      </c>
      <c r="N82" t="s">
        <v>354</v>
      </c>
      <c r="O82" t="s">
        <v>354</v>
      </c>
    </row>
    <row r="83" spans="1:15">
      <c r="A83">
        <v>28.651269912719702</v>
      </c>
      <c r="B83">
        <v>27.783250808715799</v>
      </c>
      <c r="C83">
        <v>26.703189849853501</v>
      </c>
      <c r="D83">
        <v>26.479530334472699</v>
      </c>
      <c r="E83" t="s">
        <v>15</v>
      </c>
      <c r="F83" t="s">
        <v>656</v>
      </c>
      <c r="G83">
        <v>30</v>
      </c>
      <c r="H83">
        <v>-1.6259002685546899</v>
      </c>
      <c r="I83">
        <v>1.16562476029561</v>
      </c>
      <c r="J83">
        <v>1.7756097560975601E-2</v>
      </c>
      <c r="K83">
        <v>-3.627740069953</v>
      </c>
      <c r="L83" t="s">
        <v>130</v>
      </c>
      <c r="M83" t="s">
        <v>131</v>
      </c>
      <c r="N83" t="s">
        <v>132</v>
      </c>
      <c r="O83" t="s">
        <v>132</v>
      </c>
    </row>
    <row r="84" spans="1:15">
      <c r="A84">
        <v>30.0034294128418</v>
      </c>
      <c r="B84">
        <v>29.068050384521499</v>
      </c>
      <c r="C84">
        <v>27.916559219360401</v>
      </c>
      <c r="D84">
        <v>27.651979446411101</v>
      </c>
      <c r="E84" t="s">
        <v>15</v>
      </c>
      <c r="F84" t="s">
        <v>656</v>
      </c>
      <c r="G84">
        <v>44</v>
      </c>
      <c r="H84">
        <v>-1.7514705657959</v>
      </c>
      <c r="I84">
        <v>1.1604005184499899</v>
      </c>
      <c r="J84">
        <v>1.7542168674698801E-2</v>
      </c>
      <c r="K84">
        <v>-3.6035583061198899</v>
      </c>
      <c r="L84" t="s">
        <v>19</v>
      </c>
      <c r="M84" t="s">
        <v>20</v>
      </c>
      <c r="N84" t="s">
        <v>21</v>
      </c>
      <c r="O84" t="s">
        <v>21</v>
      </c>
    </row>
    <row r="85" spans="1:15">
      <c r="A85">
        <v>22.4351196289063</v>
      </c>
      <c r="B85">
        <v>22.6985683441162</v>
      </c>
      <c r="C85">
        <v>22.070510864257798</v>
      </c>
      <c r="D85">
        <v>22.114130020141602</v>
      </c>
      <c r="E85" t="s">
        <v>15</v>
      </c>
      <c r="F85" t="s">
        <v>656</v>
      </c>
      <c r="G85">
        <v>4</v>
      </c>
      <c r="H85">
        <v>-0.47452354431152299</v>
      </c>
      <c r="I85">
        <v>1.1496084659924499</v>
      </c>
      <c r="J85">
        <v>1.7333333333333301E-2</v>
      </c>
      <c r="K85">
        <v>-3.5540134816774498</v>
      </c>
      <c r="L85" t="s">
        <v>402</v>
      </c>
      <c r="M85" t="s">
        <v>403</v>
      </c>
      <c r="N85" t="s">
        <v>404</v>
      </c>
      <c r="O85" t="s">
        <v>404</v>
      </c>
    </row>
    <row r="86" spans="1:15">
      <c r="A86">
        <v>25.398950576782202</v>
      </c>
      <c r="B86">
        <v>23.842880249023398</v>
      </c>
      <c r="C86">
        <v>27.340360641479499</v>
      </c>
      <c r="D86">
        <v>27.365779876708999</v>
      </c>
      <c r="E86" t="s">
        <v>15</v>
      </c>
      <c r="F86" t="s">
        <v>656</v>
      </c>
      <c r="G86">
        <v>19</v>
      </c>
      <c r="H86">
        <v>2.7321548461914098</v>
      </c>
      <c r="I86">
        <v>1.1401723023449499</v>
      </c>
      <c r="J86">
        <v>1.71294117647059E-2</v>
      </c>
      <c r="K86">
        <v>3.5111399956912699</v>
      </c>
      <c r="L86" t="s">
        <v>205</v>
      </c>
      <c r="M86" t="s">
        <v>206</v>
      </c>
      <c r="N86" t="s">
        <v>207</v>
      </c>
      <c r="O86" t="s">
        <v>207</v>
      </c>
    </row>
    <row r="87" spans="1:15">
      <c r="A87">
        <v>25.4864597320557</v>
      </c>
      <c r="B87">
        <v>24.964290618896499</v>
      </c>
      <c r="C87">
        <v>26.1715202331543</v>
      </c>
      <c r="D87">
        <v>26.117019653320298</v>
      </c>
      <c r="E87" t="s">
        <v>15</v>
      </c>
      <c r="F87" t="s">
        <v>656</v>
      </c>
      <c r="G87">
        <v>22</v>
      </c>
      <c r="H87">
        <v>0.91889476776123002</v>
      </c>
      <c r="I87">
        <v>1.1378194616248201</v>
      </c>
      <c r="J87">
        <v>1.69302325581395E-2</v>
      </c>
      <c r="K87">
        <v>3.50051405639767</v>
      </c>
      <c r="L87" t="s">
        <v>190</v>
      </c>
      <c r="M87" t="s">
        <v>191</v>
      </c>
      <c r="N87" t="s">
        <v>192</v>
      </c>
      <c r="O87" t="s">
        <v>192</v>
      </c>
    </row>
    <row r="88" spans="1:15">
      <c r="A88">
        <v>27.067529678344702</v>
      </c>
      <c r="B88">
        <v>27.060960769653299</v>
      </c>
      <c r="C88">
        <v>26.229799270629901</v>
      </c>
      <c r="D88">
        <v>25.526060104370099</v>
      </c>
      <c r="E88" t="s">
        <v>15</v>
      </c>
      <c r="F88" t="s">
        <v>656</v>
      </c>
      <c r="G88">
        <v>40</v>
      </c>
      <c r="H88">
        <v>-1.1863155364990201</v>
      </c>
      <c r="I88">
        <v>1.1087519327182001</v>
      </c>
      <c r="J88">
        <v>1.6735632183908E-2</v>
      </c>
      <c r="K88">
        <v>-3.3713168613440998</v>
      </c>
      <c r="L88" t="s">
        <v>94</v>
      </c>
      <c r="M88" t="s">
        <v>95</v>
      </c>
      <c r="N88" t="s">
        <v>96</v>
      </c>
      <c r="O88" t="s">
        <v>96</v>
      </c>
    </row>
    <row r="89" spans="1:15">
      <c r="A89">
        <v>30.730850219726602</v>
      </c>
      <c r="B89">
        <v>30.535100936889599</v>
      </c>
      <c r="C89">
        <v>30.946010589599599</v>
      </c>
      <c r="D89">
        <v>30.9858303070068</v>
      </c>
      <c r="E89" t="s">
        <v>15</v>
      </c>
      <c r="F89" t="s">
        <v>656</v>
      </c>
      <c r="G89">
        <v>190</v>
      </c>
      <c r="H89">
        <v>0.33294486999511702</v>
      </c>
      <c r="I89">
        <v>1.10007370373102</v>
      </c>
      <c r="J89">
        <v>1.6545454545454499E-2</v>
      </c>
      <c r="K89">
        <v>3.3334766555220998</v>
      </c>
      <c r="L89" t="s">
        <v>40</v>
      </c>
      <c r="M89" t="s">
        <v>41</v>
      </c>
      <c r="N89" t="s">
        <v>42</v>
      </c>
      <c r="O89" t="s">
        <v>42</v>
      </c>
    </row>
    <row r="90" spans="1:15">
      <c r="A90">
        <v>22.955228805541999</v>
      </c>
      <c r="B90">
        <v>22.099187850952099</v>
      </c>
      <c r="C90">
        <v>23.9576606750488</v>
      </c>
      <c r="D90">
        <v>23.8773593902588</v>
      </c>
      <c r="E90" t="s">
        <v>15</v>
      </c>
      <c r="F90" t="s">
        <v>656</v>
      </c>
      <c r="G90">
        <v>3</v>
      </c>
      <c r="H90">
        <v>1.3903017044067401</v>
      </c>
      <c r="I90">
        <v>1.0768950857598101</v>
      </c>
      <c r="J90">
        <v>1.63595505617978E-2</v>
      </c>
      <c r="K90">
        <v>3.2340154338742302</v>
      </c>
      <c r="L90" t="s">
        <v>445</v>
      </c>
      <c r="M90" t="s">
        <v>446</v>
      </c>
      <c r="N90" t="s">
        <v>447</v>
      </c>
      <c r="O90" t="s">
        <v>447</v>
      </c>
    </row>
    <row r="91" spans="1:15">
      <c r="A91">
        <v>33.330841064453097</v>
      </c>
      <c r="B91">
        <v>33.011741638183601</v>
      </c>
      <c r="C91">
        <v>33.832061767578097</v>
      </c>
      <c r="D91">
        <v>33.644420623779297</v>
      </c>
      <c r="E91" t="s">
        <v>15</v>
      </c>
      <c r="F91" t="s">
        <v>656</v>
      </c>
      <c r="G91">
        <v>107</v>
      </c>
      <c r="H91">
        <v>0.56694984436035201</v>
      </c>
      <c r="I91">
        <v>1.0357674612665599</v>
      </c>
      <c r="J91">
        <v>1.6177777777777801E-2</v>
      </c>
      <c r="K91">
        <v>3.0630990091793699</v>
      </c>
      <c r="L91" t="s">
        <v>52</v>
      </c>
      <c r="M91" t="s">
        <v>53</v>
      </c>
      <c r="N91" t="s">
        <v>54</v>
      </c>
      <c r="O91" t="s">
        <v>54</v>
      </c>
    </row>
    <row r="92" spans="1:15">
      <c r="A92">
        <v>24.042535781860401</v>
      </c>
      <c r="B92">
        <v>24.413019180297901</v>
      </c>
      <c r="C92">
        <v>23.0318393707275</v>
      </c>
      <c r="D92">
        <v>23.536230087280298</v>
      </c>
      <c r="E92" t="s">
        <v>15</v>
      </c>
      <c r="F92" t="s">
        <v>656</v>
      </c>
      <c r="G92">
        <v>2</v>
      </c>
      <c r="H92">
        <v>-0.94374275207519498</v>
      </c>
      <c r="I92">
        <v>1.02412227110912</v>
      </c>
      <c r="J92">
        <v>1.6E-2</v>
      </c>
      <c r="K92">
        <v>-3.0159532904604101</v>
      </c>
      <c r="L92" t="s">
        <v>507</v>
      </c>
      <c r="M92" t="s">
        <v>508</v>
      </c>
      <c r="N92" t="s">
        <v>509</v>
      </c>
      <c r="O92" t="s">
        <v>509</v>
      </c>
    </row>
    <row r="93" spans="1:15">
      <c r="A93">
        <v>27.477230072021499</v>
      </c>
      <c r="B93">
        <v>28.877099990844702</v>
      </c>
      <c r="C93">
        <v>30.265619277954102</v>
      </c>
      <c r="D93">
        <v>30.039180755615199</v>
      </c>
      <c r="E93" t="s">
        <v>15</v>
      </c>
      <c r="F93" t="s">
        <v>656</v>
      </c>
      <c r="G93">
        <v>33</v>
      </c>
      <c r="H93">
        <v>1.9752349853515601</v>
      </c>
      <c r="I93">
        <v>0.96530242285516599</v>
      </c>
      <c r="J93">
        <v>1.5826086956521698E-2</v>
      </c>
      <c r="K93">
        <v>2.78581599131175</v>
      </c>
      <c r="L93" t="s">
        <v>112</v>
      </c>
      <c r="M93" t="s">
        <v>113</v>
      </c>
      <c r="N93" t="s">
        <v>114</v>
      </c>
      <c r="O93" t="s">
        <v>114</v>
      </c>
    </row>
    <row r="94" spans="1:15">
      <c r="A94">
        <v>22.6112155914307</v>
      </c>
      <c r="B94">
        <v>23.347537994384801</v>
      </c>
      <c r="C94">
        <v>21.906059265136701</v>
      </c>
      <c r="D94">
        <v>22.059730529785199</v>
      </c>
      <c r="E94" t="s">
        <v>15</v>
      </c>
      <c r="F94" t="s">
        <v>656</v>
      </c>
      <c r="G94">
        <v>6</v>
      </c>
      <c r="H94">
        <v>-0.99648189544677701</v>
      </c>
      <c r="I94">
        <v>0.92884967076669001</v>
      </c>
      <c r="J94">
        <v>2.0559139784946199E-2</v>
      </c>
      <c r="K94">
        <v>-2.6495583419313999</v>
      </c>
      <c r="L94" t="s">
        <v>531</v>
      </c>
      <c r="M94" t="s">
        <v>532</v>
      </c>
      <c r="N94" t="s">
        <v>533</v>
      </c>
      <c r="O94" t="s">
        <v>533</v>
      </c>
    </row>
    <row r="95" spans="1:15">
      <c r="A95">
        <v>25.876029968261701</v>
      </c>
      <c r="B95">
        <v>25.557689666748001</v>
      </c>
      <c r="C95">
        <v>21.741563796997099</v>
      </c>
      <c r="D95">
        <v>23.928770065307599</v>
      </c>
      <c r="E95" t="s">
        <v>15</v>
      </c>
      <c r="F95" t="s">
        <v>656</v>
      </c>
      <c r="G95">
        <v>14</v>
      </c>
      <c r="H95">
        <v>-2.88169288635254</v>
      </c>
      <c r="I95">
        <v>0.91736029847267697</v>
      </c>
      <c r="J95">
        <v>2.03404255319149E-2</v>
      </c>
      <c r="K95">
        <v>-2.6075700910922301</v>
      </c>
      <c r="L95" t="s">
        <v>254</v>
      </c>
      <c r="M95" t="s">
        <v>255</v>
      </c>
      <c r="N95" t="s">
        <v>256</v>
      </c>
      <c r="O95" t="s">
        <v>256</v>
      </c>
    </row>
    <row r="96" spans="1:15">
      <c r="A96">
        <v>24.144760131835898</v>
      </c>
      <c r="B96">
        <v>25.2670707702637</v>
      </c>
      <c r="C96">
        <v>23.363460540771499</v>
      </c>
      <c r="D96">
        <v>22.8455600738525</v>
      </c>
      <c r="E96" t="s">
        <v>15</v>
      </c>
      <c r="F96" t="s">
        <v>656</v>
      </c>
      <c r="G96">
        <v>5</v>
      </c>
      <c r="H96">
        <v>-1.6014051437377901</v>
      </c>
      <c r="I96">
        <v>0.91284203559281296</v>
      </c>
      <c r="J96">
        <v>2.01263157894737E-2</v>
      </c>
      <c r="K96">
        <v>-2.5911805122371199</v>
      </c>
      <c r="L96" t="s">
        <v>386</v>
      </c>
      <c r="M96" t="s">
        <v>387</v>
      </c>
      <c r="O96" t="s">
        <v>388</v>
      </c>
    </row>
    <row r="97" spans="1:15">
      <c r="A97">
        <v>28.532220840454102</v>
      </c>
      <c r="B97">
        <v>28.500850677490199</v>
      </c>
      <c r="C97">
        <v>28.595800399780298</v>
      </c>
      <c r="D97">
        <v>28.688520431518601</v>
      </c>
      <c r="E97" t="s">
        <v>15</v>
      </c>
      <c r="F97" t="s">
        <v>656</v>
      </c>
      <c r="G97">
        <v>38</v>
      </c>
      <c r="H97">
        <v>0.12562465667724601</v>
      </c>
      <c r="I97">
        <v>0.90609447453060599</v>
      </c>
      <c r="J97">
        <v>1.9916666666666701E-2</v>
      </c>
      <c r="K97">
        <v>2.5668316857504498</v>
      </c>
      <c r="L97" t="s">
        <v>97</v>
      </c>
      <c r="M97" t="s">
        <v>98</v>
      </c>
      <c r="N97" t="s">
        <v>99</v>
      </c>
      <c r="O97" t="s">
        <v>99</v>
      </c>
    </row>
    <row r="98" spans="1:15">
      <c r="A98">
        <v>27.3567409515381</v>
      </c>
      <c r="B98">
        <v>27.945980072021499</v>
      </c>
      <c r="C98">
        <v>28.5713806152344</v>
      </c>
      <c r="D98">
        <v>28.341810226440401</v>
      </c>
      <c r="E98" t="s">
        <v>15</v>
      </c>
      <c r="F98" t="s">
        <v>656</v>
      </c>
      <c r="G98">
        <v>34</v>
      </c>
      <c r="H98">
        <v>0.80523490905761697</v>
      </c>
      <c r="I98">
        <v>0.90047746506633097</v>
      </c>
      <c r="J98">
        <v>1.9711340206185601E-2</v>
      </c>
      <c r="K98">
        <v>2.5466778305463502</v>
      </c>
      <c r="L98" t="s">
        <v>109</v>
      </c>
      <c r="M98" t="s">
        <v>110</v>
      </c>
      <c r="N98" t="s">
        <v>111</v>
      </c>
      <c r="O98" t="s">
        <v>111</v>
      </c>
    </row>
    <row r="99" spans="1:15">
      <c r="A99">
        <v>22.905969619751001</v>
      </c>
      <c r="B99">
        <v>23.241849899291999</v>
      </c>
      <c r="C99">
        <v>20.499309539794901</v>
      </c>
      <c r="D99">
        <v>21.923719406127901</v>
      </c>
      <c r="E99" t="s">
        <v>15</v>
      </c>
      <c r="F99" t="s">
        <v>656</v>
      </c>
      <c r="G99">
        <v>3</v>
      </c>
      <c r="H99">
        <v>-1.8623952865600599</v>
      </c>
      <c r="I99">
        <v>0.90005566085231004</v>
      </c>
      <c r="J99">
        <v>1.95102040816327E-2</v>
      </c>
      <c r="K99">
        <v>-2.5451685975067799</v>
      </c>
      <c r="L99" t="s">
        <v>418</v>
      </c>
      <c r="M99" t="s">
        <v>419</v>
      </c>
      <c r="O99" t="s">
        <v>420</v>
      </c>
    </row>
    <row r="100" spans="1:15">
      <c r="A100">
        <v>25.822910308837901</v>
      </c>
      <c r="B100">
        <v>27.043750762939499</v>
      </c>
      <c r="C100">
        <v>27.9586391448975</v>
      </c>
      <c r="D100">
        <v>27.976730346679702</v>
      </c>
      <c r="E100" t="s">
        <v>15</v>
      </c>
      <c r="F100" t="s">
        <v>656</v>
      </c>
      <c r="G100">
        <v>28</v>
      </c>
      <c r="H100">
        <v>1.5343542098998999</v>
      </c>
      <c r="I100">
        <v>0.89111827945787603</v>
      </c>
      <c r="J100">
        <v>1.9313131313131299E-2</v>
      </c>
      <c r="K100">
        <v>2.5133272187010398</v>
      </c>
      <c r="L100" t="s">
        <v>145</v>
      </c>
      <c r="M100" t="s">
        <v>146</v>
      </c>
      <c r="N100" t="s">
        <v>147</v>
      </c>
      <c r="O100" t="s">
        <v>147</v>
      </c>
    </row>
    <row r="101" spans="1:15">
      <c r="A101">
        <v>26.523260116577099</v>
      </c>
      <c r="B101">
        <v>25.3224391937256</v>
      </c>
      <c r="C101">
        <v>27.6746501922607</v>
      </c>
      <c r="D101">
        <v>27.303909301757798</v>
      </c>
      <c r="E101" t="s">
        <v>15</v>
      </c>
      <c r="F101" t="s">
        <v>656</v>
      </c>
      <c r="G101">
        <v>9</v>
      </c>
      <c r="H101">
        <v>1.5664300918579099</v>
      </c>
      <c r="I101">
        <v>0.88532543810298003</v>
      </c>
      <c r="J101">
        <v>1.9120000000000002E-2</v>
      </c>
      <c r="K101">
        <v>2.4928275651049998</v>
      </c>
      <c r="L101" t="s">
        <v>324</v>
      </c>
      <c r="M101" s="1" t="s">
        <v>325</v>
      </c>
      <c r="N101" t="s">
        <v>326</v>
      </c>
      <c r="O101" t="s">
        <v>326</v>
      </c>
    </row>
    <row r="102" spans="1:15">
      <c r="A102">
        <v>24.1976108551025</v>
      </c>
      <c r="B102">
        <v>24.449956893920898</v>
      </c>
      <c r="C102">
        <v>23.582450866699201</v>
      </c>
      <c r="D102">
        <v>22.637062072753899</v>
      </c>
      <c r="E102" t="s">
        <v>15</v>
      </c>
      <c r="F102" t="s">
        <v>656</v>
      </c>
      <c r="G102">
        <v>11</v>
      </c>
      <c r="H102">
        <v>-1.21402740478516</v>
      </c>
      <c r="I102">
        <v>0.88209305857748799</v>
      </c>
      <c r="J102">
        <v>2.43168316831683E-2</v>
      </c>
      <c r="K102">
        <v>-2.4814358002839798</v>
      </c>
      <c r="L102" t="s">
        <v>565</v>
      </c>
      <c r="M102" t="s">
        <v>566</v>
      </c>
      <c r="N102" t="s">
        <v>567</v>
      </c>
      <c r="O102" t="s">
        <v>567</v>
      </c>
    </row>
    <row r="103" spans="1:15">
      <c r="A103">
        <v>25.907730102539102</v>
      </c>
      <c r="B103">
        <v>24.893190383911101</v>
      </c>
      <c r="C103">
        <v>23.803810119628899</v>
      </c>
      <c r="D103">
        <v>24.264350891113299</v>
      </c>
      <c r="E103" t="s">
        <v>15</v>
      </c>
      <c r="F103" t="s">
        <v>656</v>
      </c>
      <c r="G103">
        <v>30</v>
      </c>
      <c r="H103">
        <v>-1.3663797378539999</v>
      </c>
      <c r="I103">
        <v>0.87390197069864095</v>
      </c>
      <c r="J103">
        <v>2.4078431372548999E-2</v>
      </c>
      <c r="K103">
        <v>-2.45271747290283</v>
      </c>
      <c r="L103" t="s">
        <v>133</v>
      </c>
      <c r="M103" t="s">
        <v>134</v>
      </c>
      <c r="N103" t="s">
        <v>135</v>
      </c>
      <c r="O103" t="s">
        <v>135</v>
      </c>
    </row>
    <row r="104" spans="1:15">
      <c r="A104">
        <v>25.1916694641113</v>
      </c>
      <c r="B104">
        <v>24.922069549560501</v>
      </c>
      <c r="C104">
        <v>21.968500137329102</v>
      </c>
      <c r="D104">
        <v>23.778160095214801</v>
      </c>
      <c r="E104" t="s">
        <v>15</v>
      </c>
      <c r="F104" t="s">
        <v>656</v>
      </c>
      <c r="G104">
        <v>4</v>
      </c>
      <c r="H104">
        <v>-2.18353939056396</v>
      </c>
      <c r="I104">
        <v>0.85488690288339497</v>
      </c>
      <c r="J104">
        <v>2.3844660194174801E-2</v>
      </c>
      <c r="K104">
        <v>-2.3868618208407999</v>
      </c>
      <c r="L104" t="s">
        <v>412</v>
      </c>
      <c r="M104" t="s">
        <v>413</v>
      </c>
      <c r="N104" t="s">
        <v>414</v>
      </c>
      <c r="O104" t="s">
        <v>414</v>
      </c>
    </row>
    <row r="105" spans="1:15">
      <c r="A105">
        <v>25.361080169677699</v>
      </c>
      <c r="B105">
        <v>27.0825290679932</v>
      </c>
      <c r="C105">
        <v>28.371610641479499</v>
      </c>
      <c r="D105">
        <v>28.149909973144499</v>
      </c>
      <c r="E105" t="s">
        <v>15</v>
      </c>
      <c r="F105" t="s">
        <v>656</v>
      </c>
      <c r="G105">
        <v>15</v>
      </c>
      <c r="H105">
        <v>2.0389556884765598</v>
      </c>
      <c r="I105">
        <v>0.84394748352530102</v>
      </c>
      <c r="J105">
        <v>2.8000000000000001E-2</v>
      </c>
      <c r="K105">
        <v>2.3494789194875798</v>
      </c>
      <c r="L105" t="s">
        <v>248</v>
      </c>
      <c r="M105" t="s">
        <v>249</v>
      </c>
      <c r="N105" t="s">
        <v>250</v>
      </c>
      <c r="O105" t="s">
        <v>250</v>
      </c>
    </row>
    <row r="106" spans="1:15">
      <c r="A106">
        <v>29.565910339355501</v>
      </c>
      <c r="B106">
        <v>29.904979705810501</v>
      </c>
      <c r="C106">
        <v>30.091690063476602</v>
      </c>
      <c r="D106">
        <v>30.165189743041999</v>
      </c>
      <c r="E106" t="s">
        <v>15</v>
      </c>
      <c r="F106" t="s">
        <v>656</v>
      </c>
      <c r="G106">
        <v>25</v>
      </c>
      <c r="H106">
        <v>0.39299488067626998</v>
      </c>
      <c r="I106">
        <v>0.81897034073014896</v>
      </c>
      <c r="J106">
        <v>2.7733333333333301E-2</v>
      </c>
      <c r="K106">
        <v>2.26546485322126</v>
      </c>
      <c r="L106" t="s">
        <v>169</v>
      </c>
      <c r="M106" t="s">
        <v>170</v>
      </c>
      <c r="N106" t="s">
        <v>171</v>
      </c>
      <c r="O106" t="s">
        <v>171</v>
      </c>
    </row>
    <row r="107" spans="1:15">
      <c r="A107">
        <v>31.209789276123001</v>
      </c>
      <c r="B107">
        <v>31.036230087280298</v>
      </c>
      <c r="C107">
        <v>27.660579681396499</v>
      </c>
      <c r="D107">
        <v>22.140214920043899</v>
      </c>
      <c r="E107" t="s">
        <v>15</v>
      </c>
      <c r="F107" t="s">
        <v>656</v>
      </c>
      <c r="G107">
        <v>15</v>
      </c>
      <c r="H107">
        <v>-6.2226123809814498</v>
      </c>
      <c r="I107">
        <v>0.81531043000825099</v>
      </c>
      <c r="J107">
        <v>2.7471698113207502E-2</v>
      </c>
      <c r="K107">
        <v>-2.2533073527330498</v>
      </c>
      <c r="L107" t="s">
        <v>241</v>
      </c>
      <c r="M107" t="s">
        <v>242</v>
      </c>
      <c r="N107" t="s">
        <v>243</v>
      </c>
      <c r="O107" t="s">
        <v>244</v>
      </c>
    </row>
    <row r="108" spans="1:15">
      <c r="A108">
        <v>27.643550872802699</v>
      </c>
      <c r="B108">
        <v>27.863309860229499</v>
      </c>
      <c r="C108">
        <v>27.974540710449201</v>
      </c>
      <c r="D108">
        <v>28.1036491394043</v>
      </c>
      <c r="E108" t="s">
        <v>15</v>
      </c>
      <c r="F108" t="s">
        <v>656</v>
      </c>
      <c r="G108">
        <v>22</v>
      </c>
      <c r="H108">
        <v>0.28566455841064498</v>
      </c>
      <c r="I108">
        <v>0.81176756252670401</v>
      </c>
      <c r="J108">
        <v>2.7214953271027999E-2</v>
      </c>
      <c r="K108">
        <v>2.2415752608361901</v>
      </c>
      <c r="L108" t="s">
        <v>193</v>
      </c>
      <c r="M108" t="s">
        <v>194</v>
      </c>
      <c r="N108" t="s">
        <v>195</v>
      </c>
      <c r="O108" t="s">
        <v>195</v>
      </c>
    </row>
    <row r="109" spans="1:15">
      <c r="A109">
        <v>27.0513401031494</v>
      </c>
      <c r="B109">
        <v>27.743940353393601</v>
      </c>
      <c r="C109">
        <v>26.627559661865199</v>
      </c>
      <c r="D109">
        <v>26.628259658813501</v>
      </c>
      <c r="E109" t="s">
        <v>15</v>
      </c>
      <c r="F109" t="s">
        <v>656</v>
      </c>
      <c r="G109">
        <v>20</v>
      </c>
      <c r="H109">
        <v>-0.76973056793212902</v>
      </c>
      <c r="I109">
        <v>0.80605258625214604</v>
      </c>
      <c r="J109">
        <v>3.2000000000000001E-2</v>
      </c>
      <c r="K109">
        <v>-2.2227256618273001</v>
      </c>
      <c r="L109" t="s">
        <v>199</v>
      </c>
      <c r="M109" t="s">
        <v>200</v>
      </c>
      <c r="N109" t="s">
        <v>201</v>
      </c>
      <c r="O109" t="s">
        <v>201</v>
      </c>
    </row>
    <row r="110" spans="1:15">
      <c r="A110">
        <v>27.175979614257798</v>
      </c>
      <c r="B110">
        <v>28.003620147705099</v>
      </c>
      <c r="C110">
        <v>28.415500640869102</v>
      </c>
      <c r="D110">
        <v>28.640619277954102</v>
      </c>
      <c r="E110" t="s">
        <v>15</v>
      </c>
      <c r="F110" t="s">
        <v>656</v>
      </c>
      <c r="G110">
        <v>15</v>
      </c>
      <c r="H110">
        <v>0.938260078430176</v>
      </c>
      <c r="I110">
        <v>0.79539653771417496</v>
      </c>
      <c r="J110">
        <v>3.1706422018348598E-2</v>
      </c>
      <c r="K110">
        <v>2.18782470150839</v>
      </c>
      <c r="L110" t="s">
        <v>251</v>
      </c>
      <c r="M110" t="s">
        <v>252</v>
      </c>
      <c r="N110" t="s">
        <v>253</v>
      </c>
      <c r="O110" t="s">
        <v>253</v>
      </c>
    </row>
    <row r="111" spans="1:15">
      <c r="A111">
        <v>30.626359939575199</v>
      </c>
      <c r="B111">
        <v>31.253099441528299</v>
      </c>
      <c r="C111">
        <v>31.643579483032202</v>
      </c>
      <c r="D111">
        <v>31.5538005828857</v>
      </c>
      <c r="E111" t="s">
        <v>15</v>
      </c>
      <c r="F111" t="s">
        <v>656</v>
      </c>
      <c r="G111">
        <v>61</v>
      </c>
      <c r="H111">
        <v>0.65896034240722701</v>
      </c>
      <c r="I111">
        <v>0.76235177275792598</v>
      </c>
      <c r="J111">
        <v>3.1418181818181803E-2</v>
      </c>
      <c r="K111">
        <v>2.08157218233803</v>
      </c>
      <c r="L111" t="s">
        <v>483</v>
      </c>
      <c r="M111" t="s">
        <v>484</v>
      </c>
      <c r="N111" t="s">
        <v>485</v>
      </c>
      <c r="O111" t="s">
        <v>485</v>
      </c>
    </row>
    <row r="112" spans="1:15">
      <c r="A112">
        <v>23.43922996521</v>
      </c>
      <c r="B112">
        <v>22.2092170715332</v>
      </c>
      <c r="C112">
        <v>24.369400024414102</v>
      </c>
      <c r="D112">
        <v>23.8442192077637</v>
      </c>
      <c r="E112" t="s">
        <v>15</v>
      </c>
      <c r="F112" t="s">
        <v>656</v>
      </c>
      <c r="G112">
        <v>10</v>
      </c>
      <c r="H112">
        <v>1.28258609771729</v>
      </c>
      <c r="I112">
        <v>0.70965614928178999</v>
      </c>
      <c r="J112">
        <v>4.5045045045045001E-2</v>
      </c>
      <c r="K112">
        <v>1.9179713349668399</v>
      </c>
      <c r="L112" t="s">
        <v>312</v>
      </c>
      <c r="M112" t="s">
        <v>313</v>
      </c>
      <c r="N112" t="s">
        <v>314</v>
      </c>
      <c r="O112" t="s">
        <v>314</v>
      </c>
    </row>
    <row r="113" spans="1:15">
      <c r="A113">
        <v>24.4716606140137</v>
      </c>
      <c r="B113">
        <v>24.274829864501999</v>
      </c>
      <c r="C113">
        <v>23.550979614257798</v>
      </c>
      <c r="D113">
        <v>21.724119186401399</v>
      </c>
      <c r="E113" t="s">
        <v>15</v>
      </c>
      <c r="F113" t="s">
        <v>656</v>
      </c>
      <c r="G113">
        <v>9</v>
      </c>
      <c r="H113">
        <v>-1.73569583892822</v>
      </c>
      <c r="I113">
        <v>0.70017775199941001</v>
      </c>
      <c r="J113">
        <v>4.8714285714285703E-2</v>
      </c>
      <c r="K113">
        <v>-1.88926126303894</v>
      </c>
      <c r="L113" t="s">
        <v>522</v>
      </c>
      <c r="M113" t="s">
        <v>523</v>
      </c>
      <c r="N113" t="s">
        <v>524</v>
      </c>
      <c r="O113" t="s">
        <v>524</v>
      </c>
    </row>
    <row r="114" spans="1:15">
      <c r="A114">
        <v>28.501579284668001</v>
      </c>
      <c r="B114">
        <v>27.911420822143601</v>
      </c>
      <c r="C114">
        <v>27.561439514160199</v>
      </c>
      <c r="D114">
        <v>27.705039978027301</v>
      </c>
      <c r="E114" t="s">
        <v>15</v>
      </c>
      <c r="F114" t="s">
        <v>656</v>
      </c>
      <c r="G114">
        <v>12</v>
      </c>
      <c r="H114">
        <v>-0.57326030731201205</v>
      </c>
      <c r="I114">
        <v>0.69964561605879705</v>
      </c>
      <c r="J114">
        <v>4.8283185840708003E-2</v>
      </c>
      <c r="K114">
        <v>-1.8876556395653501</v>
      </c>
      <c r="L114" t="s">
        <v>275</v>
      </c>
      <c r="M114" t="s">
        <v>276</v>
      </c>
      <c r="N114" t="s">
        <v>277</v>
      </c>
      <c r="O114" t="s">
        <v>277</v>
      </c>
    </row>
    <row r="115" spans="1:15">
      <c r="A115">
        <v>26.3060302734375</v>
      </c>
      <c r="B115">
        <v>26.0040397644043</v>
      </c>
      <c r="C115">
        <v>26.400140762329102</v>
      </c>
      <c r="D115">
        <v>26.518390655517599</v>
      </c>
      <c r="E115" t="s">
        <v>15</v>
      </c>
      <c r="F115" t="s">
        <v>656</v>
      </c>
      <c r="G115">
        <v>14</v>
      </c>
      <c r="H115">
        <v>0.30423069000244102</v>
      </c>
      <c r="I115">
        <v>0.69582056537247505</v>
      </c>
      <c r="J115">
        <v>4.7859649122806998E-2</v>
      </c>
      <c r="K115">
        <v>1.8761335124128899</v>
      </c>
      <c r="L115" t="s">
        <v>257</v>
      </c>
      <c r="M115" t="s">
        <v>258</v>
      </c>
      <c r="N115" t="s">
        <v>259</v>
      </c>
      <c r="O115" t="s">
        <v>259</v>
      </c>
    </row>
    <row r="116" spans="1:15">
      <c r="A116">
        <v>25.0636100769043</v>
      </c>
      <c r="B116">
        <v>26.2717399597168</v>
      </c>
      <c r="C116">
        <v>24.3391208648682</v>
      </c>
      <c r="D116">
        <v>24.661880493164102</v>
      </c>
      <c r="E116" t="s">
        <v>15</v>
      </c>
      <c r="F116" t="s">
        <v>656</v>
      </c>
      <c r="G116">
        <v>108</v>
      </c>
      <c r="H116">
        <v>-1.16717433929443</v>
      </c>
      <c r="I116">
        <v>0.69269101108502595</v>
      </c>
      <c r="J116">
        <v>4.7443478260869601E-2</v>
      </c>
      <c r="K116">
        <v>-1.8667314493198399</v>
      </c>
      <c r="L116" t="s">
        <v>49</v>
      </c>
      <c r="M116" t="s">
        <v>50</v>
      </c>
      <c r="N116" t="s">
        <v>51</v>
      </c>
      <c r="O116" t="s">
        <v>51</v>
      </c>
    </row>
    <row r="117" spans="1:15">
      <c r="A117">
        <v>23.95583152771</v>
      </c>
      <c r="B117">
        <v>22.959077835083001</v>
      </c>
      <c r="C117">
        <v>24.238340377807599</v>
      </c>
      <c r="D117">
        <v>24.5694694519043</v>
      </c>
      <c r="E117" t="s">
        <v>15</v>
      </c>
      <c r="F117" t="s">
        <v>656</v>
      </c>
      <c r="G117">
        <v>6</v>
      </c>
      <c r="H117">
        <v>0.94645023345947299</v>
      </c>
      <c r="I117">
        <v>0.67101583559202105</v>
      </c>
      <c r="J117">
        <v>4.7034482758620703E-2</v>
      </c>
      <c r="K117">
        <v>1.80221940537888</v>
      </c>
      <c r="L117" t="s">
        <v>367</v>
      </c>
      <c r="M117" t="s">
        <v>368</v>
      </c>
      <c r="N117" t="s">
        <v>369</v>
      </c>
      <c r="O117" t="s">
        <v>369</v>
      </c>
    </row>
    <row r="118" spans="1:15">
      <c r="A118">
        <v>24.262050628662099</v>
      </c>
      <c r="B118">
        <v>23.049890518188501</v>
      </c>
      <c r="C118">
        <v>20.269029617309599</v>
      </c>
      <c r="D118">
        <v>22.55517578125</v>
      </c>
      <c r="G118">
        <v>23</v>
      </c>
      <c r="H118">
        <v>-2.24386787414551</v>
      </c>
      <c r="I118">
        <v>0.64781733593658097</v>
      </c>
      <c r="J118">
        <v>5.5179487179487202E-2</v>
      </c>
      <c r="K118">
        <v>-1.73430771526438</v>
      </c>
      <c r="L118" t="s">
        <v>22</v>
      </c>
      <c r="M118" t="s">
        <v>23</v>
      </c>
      <c r="N118" t="s">
        <v>24</v>
      </c>
      <c r="O118" t="s">
        <v>24</v>
      </c>
    </row>
    <row r="119" spans="1:15">
      <c r="A119">
        <v>23.027265548706101</v>
      </c>
      <c r="B119">
        <v>23.962898254394499</v>
      </c>
      <c r="C119">
        <v>22.582059860229499</v>
      </c>
      <c r="D119">
        <v>22.8484592437744</v>
      </c>
      <c r="G119">
        <v>1</v>
      </c>
      <c r="H119">
        <v>-0.77982234954833995</v>
      </c>
      <c r="I119">
        <v>0.60193703128767995</v>
      </c>
      <c r="J119">
        <v>7.3152542372881393E-2</v>
      </c>
      <c r="K119">
        <v>-1.60322154692993</v>
      </c>
      <c r="L119" t="s">
        <v>475</v>
      </c>
      <c r="M119" t="s">
        <v>476</v>
      </c>
      <c r="N119" t="s">
        <v>477</v>
      </c>
      <c r="O119" t="s">
        <v>477</v>
      </c>
    </row>
    <row r="120" spans="1:15">
      <c r="A120">
        <v>24.9151096343994</v>
      </c>
      <c r="B120">
        <v>23.3697299957275</v>
      </c>
      <c r="C120">
        <v>23.184789657592798</v>
      </c>
      <c r="D120">
        <v>21.766092300415</v>
      </c>
      <c r="G120">
        <v>13</v>
      </c>
      <c r="H120">
        <v>-1.6669788360595701</v>
      </c>
      <c r="I120">
        <v>0.59695833856901104</v>
      </c>
      <c r="J120">
        <v>7.7109243697478999E-2</v>
      </c>
      <c r="K120">
        <v>-1.58923935407367</v>
      </c>
      <c r="L120" t="s">
        <v>266</v>
      </c>
      <c r="M120" t="s">
        <v>267</v>
      </c>
      <c r="N120" t="s">
        <v>268</v>
      </c>
      <c r="O120" t="s">
        <v>268</v>
      </c>
    </row>
    <row r="121" spans="1:15">
      <c r="A121">
        <v>32.5842094421387</v>
      </c>
      <c r="B121">
        <v>32.779060363769503</v>
      </c>
      <c r="C121">
        <v>32.809310913085902</v>
      </c>
      <c r="D121">
        <v>32.877410888671903</v>
      </c>
      <c r="G121">
        <v>59</v>
      </c>
      <c r="H121">
        <v>0.16172599792480499</v>
      </c>
      <c r="I121">
        <v>0.58902317374929603</v>
      </c>
      <c r="J121">
        <v>7.6466666666666697E-2</v>
      </c>
      <c r="K121">
        <v>1.5670474906243299</v>
      </c>
      <c r="L121" t="s">
        <v>73</v>
      </c>
      <c r="M121" t="s">
        <v>74</v>
      </c>
      <c r="N121" t="s">
        <v>75</v>
      </c>
      <c r="O121" t="s">
        <v>75</v>
      </c>
    </row>
    <row r="122" spans="1:15">
      <c r="A122">
        <v>26.319829940795898</v>
      </c>
      <c r="B122">
        <v>26.7181606292725</v>
      </c>
      <c r="C122">
        <v>25.6174507141113</v>
      </c>
      <c r="D122">
        <v>26.304679870605501</v>
      </c>
      <c r="G122">
        <v>25</v>
      </c>
      <c r="H122">
        <v>-0.55792999267578103</v>
      </c>
      <c r="I122">
        <v>0.52979451367044195</v>
      </c>
      <c r="J122">
        <v>0.101355371900826</v>
      </c>
      <c r="K122">
        <v>-1.40479127506777</v>
      </c>
      <c r="L122" t="s">
        <v>163</v>
      </c>
      <c r="M122" t="s">
        <v>164</v>
      </c>
      <c r="N122" t="s">
        <v>165</v>
      </c>
      <c r="O122" t="s">
        <v>165</v>
      </c>
    </row>
    <row r="123" spans="1:15">
      <c r="A123">
        <v>26.205049514770501</v>
      </c>
      <c r="B123">
        <v>26.24342918396</v>
      </c>
      <c r="C123">
        <v>26.352220535278299</v>
      </c>
      <c r="D123">
        <v>27.0796909332275</v>
      </c>
      <c r="G123">
        <v>23</v>
      </c>
      <c r="H123">
        <v>0.49171638488769498</v>
      </c>
      <c r="I123">
        <v>0.50932188333219797</v>
      </c>
      <c r="J123">
        <v>0.115475409836066</v>
      </c>
      <c r="K123">
        <v>1.3499751902597601</v>
      </c>
      <c r="L123" t="s">
        <v>181</v>
      </c>
      <c r="M123" t="s">
        <v>182</v>
      </c>
      <c r="N123" t="s">
        <v>183</v>
      </c>
      <c r="O123" t="s">
        <v>183</v>
      </c>
    </row>
    <row r="124" spans="1:15">
      <c r="A124">
        <v>24.764310836791999</v>
      </c>
      <c r="B124">
        <v>23.723915100097699</v>
      </c>
      <c r="C124">
        <v>21.5421447753906</v>
      </c>
      <c r="D124">
        <v>23.798479080200199</v>
      </c>
      <c r="G124">
        <v>7</v>
      </c>
      <c r="H124">
        <v>-1.5738010406494101</v>
      </c>
      <c r="I124">
        <v>0.47784972775741402</v>
      </c>
      <c r="J124">
        <v>0.14263414634146299</v>
      </c>
      <c r="K124">
        <v>-1.26682093206816</v>
      </c>
      <c r="L124" t="s">
        <v>364</v>
      </c>
      <c r="M124" t="s">
        <v>365</v>
      </c>
      <c r="N124" t="s">
        <v>366</v>
      </c>
      <c r="O124" t="s">
        <v>366</v>
      </c>
    </row>
    <row r="125" spans="1:15">
      <c r="A125">
        <v>22.4651889801025</v>
      </c>
      <c r="B125">
        <v>23.015720367431602</v>
      </c>
      <c r="C125">
        <v>23.181350708007798</v>
      </c>
      <c r="D125">
        <v>27.003459930419901</v>
      </c>
      <c r="G125">
        <v>2</v>
      </c>
      <c r="H125">
        <v>2.35195064544678</v>
      </c>
      <c r="I125">
        <v>0.45920549327038002</v>
      </c>
      <c r="J125">
        <v>0.16200000000000001</v>
      </c>
      <c r="K125">
        <v>1.21813668629175</v>
      </c>
      <c r="L125" t="s">
        <v>639</v>
      </c>
      <c r="M125" t="s">
        <v>640</v>
      </c>
      <c r="N125" t="s">
        <v>641</v>
      </c>
      <c r="O125" t="s">
        <v>641</v>
      </c>
    </row>
    <row r="126" spans="1:15">
      <c r="A126">
        <v>26.7429103851318</v>
      </c>
      <c r="B126">
        <v>26.3886394500732</v>
      </c>
      <c r="C126">
        <v>25.592609405517599</v>
      </c>
      <c r="D126">
        <v>26.4322395324707</v>
      </c>
      <c r="G126">
        <v>6</v>
      </c>
      <c r="H126">
        <v>-0.55335044860839799</v>
      </c>
      <c r="I126">
        <v>0.45777053215028801</v>
      </c>
      <c r="J126">
        <v>0.16070400000000001</v>
      </c>
      <c r="K126">
        <v>-1.2144060870726701</v>
      </c>
      <c r="L126" t="s">
        <v>495</v>
      </c>
      <c r="M126" t="s">
        <v>496</v>
      </c>
      <c r="N126" t="s">
        <v>497</v>
      </c>
      <c r="O126" t="s">
        <v>497</v>
      </c>
    </row>
    <row r="127" spans="1:15">
      <c r="A127">
        <v>23.522649765014599</v>
      </c>
      <c r="B127">
        <v>22.132135391235401</v>
      </c>
      <c r="C127">
        <v>23.627780914306602</v>
      </c>
      <c r="D127">
        <v>23.6703395843506</v>
      </c>
      <c r="G127">
        <v>7</v>
      </c>
      <c r="H127">
        <v>0.82166767120361295</v>
      </c>
      <c r="I127">
        <v>0.44498537628946</v>
      </c>
      <c r="J127">
        <v>0.16736507936507899</v>
      </c>
      <c r="K127">
        <v>1.1812651591380301</v>
      </c>
      <c r="L127" t="s">
        <v>361</v>
      </c>
      <c r="M127" t="s">
        <v>362</v>
      </c>
      <c r="N127" t="s">
        <v>363</v>
      </c>
      <c r="O127" t="s">
        <v>363</v>
      </c>
    </row>
    <row r="128" spans="1:15">
      <c r="A128">
        <v>24.062330245971701</v>
      </c>
      <c r="B128">
        <v>21.826227188110401</v>
      </c>
      <c r="C128">
        <v>24.428419113159201</v>
      </c>
      <c r="D128">
        <v>24.109809875488299</v>
      </c>
      <c r="G128">
        <v>6</v>
      </c>
      <c r="H128">
        <v>1.32483577728271</v>
      </c>
      <c r="I128">
        <v>0.44182620094823599</v>
      </c>
      <c r="J128">
        <v>0.16604724409448801</v>
      </c>
      <c r="K128">
        <v>1.17310238005864</v>
      </c>
      <c r="L128" t="s">
        <v>383</v>
      </c>
      <c r="M128" t="s">
        <v>384</v>
      </c>
      <c r="N128" t="s">
        <v>385</v>
      </c>
      <c r="O128" t="s">
        <v>385</v>
      </c>
    </row>
    <row r="129" spans="1:15">
      <c r="A129">
        <v>26.183649063110401</v>
      </c>
      <c r="B129">
        <v>25.724790573120099</v>
      </c>
      <c r="C129">
        <v>25.808280944824201</v>
      </c>
      <c r="D129">
        <v>25.4753093719482</v>
      </c>
      <c r="G129">
        <v>4</v>
      </c>
      <c r="H129">
        <v>-0.31242465972900402</v>
      </c>
      <c r="I129">
        <v>0.41420622208778601</v>
      </c>
      <c r="J129">
        <v>0.17681250000000001</v>
      </c>
      <c r="K129">
        <v>-1.10214327265029</v>
      </c>
      <c r="L129" t="s">
        <v>396</v>
      </c>
      <c r="M129" t="s">
        <v>397</v>
      </c>
      <c r="N129" t="s">
        <v>398</v>
      </c>
      <c r="O129" t="s">
        <v>398</v>
      </c>
    </row>
    <row r="130" spans="1:15">
      <c r="A130">
        <v>24.323200225830099</v>
      </c>
      <c r="B130">
        <v>24.8873901367188</v>
      </c>
      <c r="C130">
        <v>23.5766906738281</v>
      </c>
      <c r="D130">
        <v>24.4798793792725</v>
      </c>
      <c r="G130">
        <v>18</v>
      </c>
      <c r="H130">
        <v>-0.57701015472412098</v>
      </c>
      <c r="I130">
        <v>0.40697102500223598</v>
      </c>
      <c r="J130">
        <v>0.18319379844961201</v>
      </c>
      <c r="K130">
        <v>-1.0836659258572301</v>
      </c>
      <c r="L130" t="s">
        <v>223</v>
      </c>
      <c r="M130" t="s">
        <v>224</v>
      </c>
      <c r="N130" t="s">
        <v>225</v>
      </c>
      <c r="O130" t="s">
        <v>225</v>
      </c>
    </row>
    <row r="131" spans="1:15">
      <c r="A131">
        <v>28.1768798828125</v>
      </c>
      <c r="B131">
        <v>27.690589904785199</v>
      </c>
      <c r="C131">
        <v>27.8572101593018</v>
      </c>
      <c r="D131">
        <v>26.508649826049801</v>
      </c>
      <c r="G131">
        <v>31</v>
      </c>
      <c r="H131">
        <v>-0.75080490112304699</v>
      </c>
      <c r="I131">
        <v>0.39275120328176599</v>
      </c>
      <c r="J131">
        <v>0.2104</v>
      </c>
      <c r="K131">
        <v>-1.0474694456738201</v>
      </c>
      <c r="L131" t="s">
        <v>124</v>
      </c>
      <c r="M131" t="s">
        <v>125</v>
      </c>
      <c r="N131" t="s">
        <v>126</v>
      </c>
      <c r="O131" t="s">
        <v>126</v>
      </c>
    </row>
    <row r="132" spans="1:15">
      <c r="A132">
        <v>22.800722122192401</v>
      </c>
      <c r="B132">
        <v>23.959012985229499</v>
      </c>
      <c r="C132">
        <v>23.9469890594482</v>
      </c>
      <c r="D132">
        <v>24.002220153808601</v>
      </c>
      <c r="G132">
        <v>12</v>
      </c>
      <c r="H132">
        <v>0.59473705291748002</v>
      </c>
      <c r="I132">
        <v>0.38419397869192801</v>
      </c>
      <c r="J132">
        <v>0.212274809160305</v>
      </c>
      <c r="K132">
        <v>1.0257563063042401</v>
      </c>
      <c r="L132" t="s">
        <v>272</v>
      </c>
      <c r="M132" t="s">
        <v>273</v>
      </c>
      <c r="N132" t="s">
        <v>274</v>
      </c>
      <c r="O132" t="s">
        <v>274</v>
      </c>
    </row>
    <row r="133" spans="1:15">
      <c r="A133">
        <v>23.094772338867202</v>
      </c>
      <c r="B133">
        <v>24.346311569213899</v>
      </c>
      <c r="C133">
        <v>23.0930690765381</v>
      </c>
      <c r="D133">
        <v>23.0842990875244</v>
      </c>
      <c r="G133">
        <v>2</v>
      </c>
      <c r="H133">
        <v>-0.63185787200927701</v>
      </c>
      <c r="I133">
        <v>0.37785586913812902</v>
      </c>
      <c r="J133">
        <v>0.21412121212121199</v>
      </c>
      <c r="K133">
        <v>-1.0097044409968201</v>
      </c>
      <c r="L133" t="s">
        <v>635</v>
      </c>
      <c r="M133" t="s">
        <v>636</v>
      </c>
      <c r="N133" t="s">
        <v>637</v>
      </c>
      <c r="O133" t="s">
        <v>638</v>
      </c>
    </row>
    <row r="134" spans="1:15">
      <c r="A134">
        <v>31.85032081604</v>
      </c>
      <c r="B134">
        <v>31.777530670166001</v>
      </c>
      <c r="C134">
        <v>31.9186897277832</v>
      </c>
      <c r="D134">
        <v>31.824110031127901</v>
      </c>
      <c r="G134">
        <v>59</v>
      </c>
      <c r="H134">
        <v>5.7474136352539097E-2</v>
      </c>
      <c r="I134">
        <v>0.35941956447020601</v>
      </c>
      <c r="J134">
        <v>0.228210526315789</v>
      </c>
      <c r="K134">
        <v>0.96314277098682899</v>
      </c>
      <c r="L134" t="s">
        <v>70</v>
      </c>
      <c r="M134" t="s">
        <v>71</v>
      </c>
      <c r="N134" t="s">
        <v>72</v>
      </c>
      <c r="O134" t="s">
        <v>72</v>
      </c>
    </row>
    <row r="135" spans="1:15">
      <c r="A135">
        <v>26.368330001831101</v>
      </c>
      <c r="B135">
        <v>25.6620998382568</v>
      </c>
      <c r="C135">
        <v>25.916000366210898</v>
      </c>
      <c r="D135">
        <v>25.048559188842798</v>
      </c>
      <c r="G135">
        <v>31</v>
      </c>
      <c r="H135">
        <v>-0.53293514251708995</v>
      </c>
      <c r="I135">
        <v>0.35534698595416098</v>
      </c>
      <c r="J135">
        <v>0.22991044776119399</v>
      </c>
      <c r="K135">
        <v>-0.95288028618904697</v>
      </c>
      <c r="L135" t="s">
        <v>127</v>
      </c>
      <c r="M135" t="s">
        <v>128</v>
      </c>
      <c r="N135" t="s">
        <v>129</v>
      </c>
      <c r="O135" t="s">
        <v>129</v>
      </c>
    </row>
    <row r="136" spans="1:15">
      <c r="A136">
        <v>22.074504852294901</v>
      </c>
      <c r="B136">
        <v>25.2010498046875</v>
      </c>
      <c r="C136">
        <v>24.922479629516602</v>
      </c>
      <c r="D136">
        <v>25.304620742797901</v>
      </c>
      <c r="G136">
        <v>4</v>
      </c>
      <c r="H136">
        <v>1.4757728576660201</v>
      </c>
      <c r="I136">
        <v>0.34906111315562799</v>
      </c>
      <c r="J136">
        <v>0.23223703703703699</v>
      </c>
      <c r="K136">
        <v>0.93705458756964499</v>
      </c>
      <c r="L136" t="s">
        <v>631</v>
      </c>
      <c r="M136" s="1" t="s">
        <v>632</v>
      </c>
      <c r="N136" t="s">
        <v>633</v>
      </c>
      <c r="O136" t="s">
        <v>634</v>
      </c>
    </row>
    <row r="137" spans="1:15">
      <c r="A137">
        <v>25.684959411621101</v>
      </c>
      <c r="B137">
        <v>22.786899566650401</v>
      </c>
      <c r="C137">
        <v>25.7092800140381</v>
      </c>
      <c r="D137">
        <v>25.4546298980713</v>
      </c>
      <c r="G137">
        <v>4</v>
      </c>
      <c r="H137">
        <v>1.34602546691895</v>
      </c>
      <c r="I137">
        <v>0.34440791088928702</v>
      </c>
      <c r="J137">
        <v>0.24123529411764699</v>
      </c>
      <c r="K137">
        <v>0.92534944861702595</v>
      </c>
      <c r="L137" t="s">
        <v>399</v>
      </c>
      <c r="M137" t="s">
        <v>400</v>
      </c>
      <c r="N137" t="s">
        <v>401</v>
      </c>
      <c r="O137" t="s">
        <v>401</v>
      </c>
    </row>
    <row r="138" spans="1:15">
      <c r="A138">
        <v>23.6461391448975</v>
      </c>
      <c r="B138">
        <v>22.9109802246094</v>
      </c>
      <c r="C138">
        <v>23.334840774536101</v>
      </c>
      <c r="D138">
        <v>21.013490676879901</v>
      </c>
      <c r="G138">
        <v>5</v>
      </c>
      <c r="H138">
        <v>-1.1043939590454099</v>
      </c>
      <c r="I138">
        <v>0.33715006874174802</v>
      </c>
      <c r="J138">
        <v>0.246773722627737</v>
      </c>
      <c r="K138">
        <v>-0.90710741709646403</v>
      </c>
      <c r="L138" t="s">
        <v>537</v>
      </c>
      <c r="M138" t="s">
        <v>538</v>
      </c>
      <c r="N138" t="s">
        <v>539</v>
      </c>
      <c r="O138" t="s">
        <v>539</v>
      </c>
    </row>
    <row r="139" spans="1:15">
      <c r="A139">
        <v>29.5147495269775</v>
      </c>
      <c r="B139">
        <v>29.406190872192401</v>
      </c>
      <c r="C139">
        <v>29.7835693359375</v>
      </c>
      <c r="D139">
        <v>29.443220138549801</v>
      </c>
      <c r="G139">
        <v>18</v>
      </c>
      <c r="H139">
        <v>0.15292453765869099</v>
      </c>
      <c r="I139">
        <v>0.316841397989371</v>
      </c>
      <c r="J139">
        <v>0.26405797101449302</v>
      </c>
      <c r="K139">
        <v>0.85613736123835704</v>
      </c>
      <c r="L139" t="s">
        <v>220</v>
      </c>
      <c r="M139" t="s">
        <v>221</v>
      </c>
      <c r="N139" t="s">
        <v>222</v>
      </c>
      <c r="O139" t="s">
        <v>222</v>
      </c>
    </row>
    <row r="140" spans="1:15">
      <c r="A140">
        <v>25.914699554443398</v>
      </c>
      <c r="B140">
        <v>26.213819503784201</v>
      </c>
      <c r="C140">
        <v>26.3567600250244</v>
      </c>
      <c r="D140">
        <v>22.699863433837901</v>
      </c>
      <c r="G140">
        <v>13</v>
      </c>
      <c r="H140">
        <v>-1.5359477996826201</v>
      </c>
      <c r="I140">
        <v>0.30930149879825602</v>
      </c>
      <c r="J140">
        <v>0.27263309352518</v>
      </c>
      <c r="K140">
        <v>-0.83723189420013</v>
      </c>
      <c r="L140" t="s">
        <v>489</v>
      </c>
      <c r="M140" t="s">
        <v>490</v>
      </c>
      <c r="N140" t="s">
        <v>491</v>
      </c>
      <c r="O140" t="s">
        <v>491</v>
      </c>
    </row>
    <row r="141" spans="1:15">
      <c r="A141">
        <v>22.338939666748001</v>
      </c>
      <c r="B141">
        <v>24.8407192230225</v>
      </c>
      <c r="C141">
        <v>24.767139434814499</v>
      </c>
      <c r="D141">
        <v>24.508150100708001</v>
      </c>
      <c r="G141">
        <v>27</v>
      </c>
      <c r="H141">
        <v>1.0478153228759799</v>
      </c>
      <c r="I141">
        <v>0.30769453035522998</v>
      </c>
      <c r="J141">
        <v>0.27068571428571397</v>
      </c>
      <c r="K141">
        <v>0.83320325192600597</v>
      </c>
      <c r="L141" t="s">
        <v>154</v>
      </c>
      <c r="M141" t="s">
        <v>155</v>
      </c>
      <c r="N141" t="s">
        <v>156</v>
      </c>
      <c r="O141" t="s">
        <v>156</v>
      </c>
    </row>
    <row r="142" spans="1:15">
      <c r="A142">
        <v>24.195430755615199</v>
      </c>
      <c r="B142">
        <v>22.854240417480501</v>
      </c>
      <c r="C142">
        <v>24.0738201141357</v>
      </c>
      <c r="D142">
        <v>24.0654602050781</v>
      </c>
      <c r="G142">
        <v>9</v>
      </c>
      <c r="H142">
        <v>0.54480457305908203</v>
      </c>
      <c r="I142">
        <v>0.29939724186361499</v>
      </c>
      <c r="J142">
        <v>0.26876595744680798</v>
      </c>
      <c r="K142">
        <v>0.81240368989649003</v>
      </c>
      <c r="L142" t="s">
        <v>318</v>
      </c>
      <c r="M142" t="s">
        <v>319</v>
      </c>
      <c r="N142" t="s">
        <v>320</v>
      </c>
      <c r="O142" t="s">
        <v>320</v>
      </c>
    </row>
    <row r="143" spans="1:15">
      <c r="A143">
        <v>24.914150238037099</v>
      </c>
      <c r="B143">
        <v>26.457679748535199</v>
      </c>
      <c r="C143">
        <v>26.3650093078613</v>
      </c>
      <c r="D143">
        <v>26.242729187011701</v>
      </c>
      <c r="G143">
        <v>25</v>
      </c>
      <c r="H143">
        <v>0.61795425415039096</v>
      </c>
      <c r="I143">
        <v>0.29373207556476699</v>
      </c>
      <c r="J143">
        <v>0.26687323943662</v>
      </c>
      <c r="K143">
        <v>0.79820203552038904</v>
      </c>
      <c r="L143" t="s">
        <v>175</v>
      </c>
      <c r="M143" t="s">
        <v>176</v>
      </c>
      <c r="N143" t="s">
        <v>177</v>
      </c>
      <c r="O143" t="s">
        <v>177</v>
      </c>
    </row>
    <row r="144" spans="1:15">
      <c r="A144">
        <v>21.623407363891602</v>
      </c>
      <c r="B144">
        <v>23.2748126983643</v>
      </c>
      <c r="C144">
        <v>23.195259094238299</v>
      </c>
      <c r="D144">
        <v>22.981529235839801</v>
      </c>
      <c r="G144">
        <v>6</v>
      </c>
      <c r="H144">
        <v>0.63928413391113303</v>
      </c>
      <c r="I144">
        <v>0.28161866571192501</v>
      </c>
      <c r="J144">
        <v>0.275188811188811</v>
      </c>
      <c r="K144">
        <v>0.76782647074741694</v>
      </c>
      <c r="L144" t="s">
        <v>373</v>
      </c>
      <c r="M144" t="s">
        <v>374</v>
      </c>
      <c r="N144" t="s">
        <v>375</v>
      </c>
      <c r="O144" t="s">
        <v>375</v>
      </c>
    </row>
    <row r="145" spans="1:15">
      <c r="A145">
        <v>33.347438812255902</v>
      </c>
      <c r="B145">
        <v>32.7835502624512</v>
      </c>
      <c r="C145">
        <v>32.842399597167997</v>
      </c>
      <c r="D145">
        <v>32.859420776367202</v>
      </c>
      <c r="G145">
        <v>78</v>
      </c>
      <c r="H145">
        <v>-0.214584350585938</v>
      </c>
      <c r="I145">
        <v>0.278794446819638</v>
      </c>
      <c r="J145">
        <v>0.27327777777777801</v>
      </c>
      <c r="K145">
        <v>-0.76074131140602996</v>
      </c>
      <c r="L145" t="s">
        <v>58</v>
      </c>
      <c r="M145" t="s">
        <v>59</v>
      </c>
      <c r="N145" t="s">
        <v>60</v>
      </c>
      <c r="O145" t="s">
        <v>60</v>
      </c>
    </row>
    <row r="146" spans="1:15">
      <c r="A146">
        <v>26.863719940185501</v>
      </c>
      <c r="B146">
        <v>26.515729904174801</v>
      </c>
      <c r="C146">
        <v>26.634229660034201</v>
      </c>
      <c r="D146">
        <v>26.4433498382568</v>
      </c>
      <c r="G146">
        <v>31</v>
      </c>
      <c r="H146">
        <v>-0.150935173034668</v>
      </c>
      <c r="I146">
        <v>0.27872381703986499</v>
      </c>
      <c r="J146">
        <v>0.271393103448276</v>
      </c>
      <c r="K146">
        <v>-0.76056410129553798</v>
      </c>
      <c r="L146" t="s">
        <v>118</v>
      </c>
      <c r="M146" t="s">
        <v>119</v>
      </c>
      <c r="N146" t="s">
        <v>120</v>
      </c>
      <c r="O146" t="s">
        <v>120</v>
      </c>
    </row>
    <row r="147" spans="1:15">
      <c r="A147">
        <v>26.736860275268601</v>
      </c>
      <c r="B147">
        <v>25.556810379028299</v>
      </c>
      <c r="C147">
        <v>26.771650314331101</v>
      </c>
      <c r="D147">
        <v>26.451000213623001</v>
      </c>
      <c r="G147">
        <v>9</v>
      </c>
      <c r="H147">
        <v>0.464489936828613</v>
      </c>
      <c r="I147">
        <v>0.27837596364884398</v>
      </c>
      <c r="J147">
        <v>0.26953424657534197</v>
      </c>
      <c r="K147">
        <v>0.75969132206785495</v>
      </c>
      <c r="L147" t="s">
        <v>327</v>
      </c>
      <c r="M147" t="s">
        <v>328</v>
      </c>
      <c r="N147" t="s">
        <v>329</v>
      </c>
      <c r="O147" t="s">
        <v>329</v>
      </c>
    </row>
    <row r="148" spans="1:15">
      <c r="A148">
        <v>28.336750030517599</v>
      </c>
      <c r="B148">
        <v>28.081159591674801</v>
      </c>
      <c r="C148">
        <v>28.0596103668213</v>
      </c>
      <c r="D148">
        <v>28.153400421142599</v>
      </c>
      <c r="G148">
        <v>23</v>
      </c>
      <c r="H148">
        <v>-0.10244941711425801</v>
      </c>
      <c r="I148">
        <v>0.27554911083420902</v>
      </c>
      <c r="J148">
        <v>0.27140136054421798</v>
      </c>
      <c r="K148">
        <v>-0.75259764753310598</v>
      </c>
      <c r="L148" t="s">
        <v>184</v>
      </c>
      <c r="M148" t="s">
        <v>185</v>
      </c>
      <c r="N148" t="s">
        <v>186</v>
      </c>
      <c r="O148" t="s">
        <v>186</v>
      </c>
    </row>
    <row r="149" spans="1:15">
      <c r="A149">
        <v>28.5400791168213</v>
      </c>
      <c r="B149">
        <v>28.230640411376999</v>
      </c>
      <c r="C149">
        <v>28.0830898284912</v>
      </c>
      <c r="D149">
        <v>28.3785305023193</v>
      </c>
      <c r="G149">
        <v>10</v>
      </c>
      <c r="H149">
        <v>-0.15454959869384799</v>
      </c>
      <c r="I149">
        <v>0.26355794623450401</v>
      </c>
      <c r="J149">
        <v>0.27940540540540498</v>
      </c>
      <c r="K149">
        <v>-0.72248333621524496</v>
      </c>
      <c r="L149" t="s">
        <v>303</v>
      </c>
      <c r="M149" t="s">
        <v>304</v>
      </c>
      <c r="N149" t="s">
        <v>305</v>
      </c>
      <c r="O149" t="s">
        <v>305</v>
      </c>
    </row>
    <row r="150" spans="1:15">
      <c r="A150">
        <v>25.276250839233398</v>
      </c>
      <c r="B150">
        <v>24.9393005371094</v>
      </c>
      <c r="C150">
        <v>25.921180725097699</v>
      </c>
      <c r="D150">
        <v>20.895099639892599</v>
      </c>
      <c r="G150">
        <v>15</v>
      </c>
      <c r="H150">
        <v>-1.69963550567627</v>
      </c>
      <c r="I150">
        <v>0.244620336424935</v>
      </c>
      <c r="J150">
        <v>0.303194630872483</v>
      </c>
      <c r="K150">
        <v>-0.67481159726008799</v>
      </c>
      <c r="L150" t="s">
        <v>245</v>
      </c>
      <c r="M150" t="s">
        <v>246</v>
      </c>
      <c r="N150" t="s">
        <v>247</v>
      </c>
      <c r="O150" t="s">
        <v>247</v>
      </c>
    </row>
    <row r="151" spans="1:15">
      <c r="A151">
        <v>33.991340637207003</v>
      </c>
      <c r="B151">
        <v>32.845840454101598</v>
      </c>
      <c r="C151">
        <v>32.710300445556598</v>
      </c>
      <c r="D151">
        <v>33.279048919677699</v>
      </c>
      <c r="G151">
        <v>29</v>
      </c>
      <c r="H151">
        <v>-0.42391586303710899</v>
      </c>
      <c r="I151">
        <v>0.23991009224729001</v>
      </c>
      <c r="J151">
        <v>0.304213333333333</v>
      </c>
      <c r="K151">
        <v>-0.662926031214495</v>
      </c>
      <c r="L151" t="s">
        <v>139</v>
      </c>
      <c r="M151" t="s">
        <v>140</v>
      </c>
      <c r="N151" t="s">
        <v>141</v>
      </c>
      <c r="O151" t="s">
        <v>141</v>
      </c>
    </row>
    <row r="152" spans="1:15">
      <c r="A152">
        <v>27.598249435424801</v>
      </c>
      <c r="B152">
        <v>22.816896438598601</v>
      </c>
      <c r="C152">
        <v>26.5087890625</v>
      </c>
      <c r="D152">
        <v>26.780939102172901</v>
      </c>
      <c r="G152">
        <v>9</v>
      </c>
      <c r="H152">
        <v>1.4372911453247099</v>
      </c>
      <c r="I152">
        <v>0.21516636245703599</v>
      </c>
      <c r="J152">
        <v>0.32566887417218499</v>
      </c>
      <c r="K152">
        <v>0.60023534616090402</v>
      </c>
      <c r="L152" t="s">
        <v>321</v>
      </c>
      <c r="M152" t="s">
        <v>322</v>
      </c>
      <c r="N152" t="s">
        <v>323</v>
      </c>
      <c r="O152" t="s">
        <v>323</v>
      </c>
    </row>
    <row r="153" spans="1:15">
      <c r="A153">
        <v>25.536739349365199</v>
      </c>
      <c r="B153">
        <v>23.1641540527344</v>
      </c>
      <c r="C153">
        <v>24.913059234619102</v>
      </c>
      <c r="D153">
        <v>25.121000289916999</v>
      </c>
      <c r="G153">
        <v>23</v>
      </c>
      <c r="H153">
        <v>0.66658306121826205</v>
      </c>
      <c r="I153">
        <v>0.199302857393412</v>
      </c>
      <c r="J153">
        <v>0.34626315789473699</v>
      </c>
      <c r="K153">
        <v>0.559758667228898</v>
      </c>
      <c r="L153" t="s">
        <v>187</v>
      </c>
      <c r="M153" t="s">
        <v>188</v>
      </c>
      <c r="N153" t="s">
        <v>189</v>
      </c>
      <c r="O153" t="s">
        <v>189</v>
      </c>
    </row>
    <row r="154" spans="1:15">
      <c r="A154">
        <v>27.901670455932599</v>
      </c>
      <c r="B154">
        <v>27.616390228271499</v>
      </c>
      <c r="C154">
        <v>27.847509384155298</v>
      </c>
      <c r="D154">
        <v>27.815250396728501</v>
      </c>
      <c r="G154">
        <v>2</v>
      </c>
      <c r="H154">
        <v>7.2349548339843806E-2</v>
      </c>
      <c r="I154">
        <v>0.177638171216775</v>
      </c>
      <c r="J154">
        <v>0.36658823529411799</v>
      </c>
      <c r="K154">
        <v>0.50400535990634399</v>
      </c>
      <c r="L154" t="s">
        <v>460</v>
      </c>
      <c r="M154" t="s">
        <v>461</v>
      </c>
      <c r="N154" t="s">
        <v>462</v>
      </c>
      <c r="O154" t="s">
        <v>462</v>
      </c>
    </row>
    <row r="155" spans="1:15">
      <c r="A155">
        <v>23.537420272827099</v>
      </c>
      <c r="B155">
        <v>22.233228683471701</v>
      </c>
      <c r="C155">
        <v>23.0488090515137</v>
      </c>
      <c r="D155">
        <v>23.371320724487301</v>
      </c>
      <c r="G155">
        <v>8</v>
      </c>
      <c r="H155">
        <v>0.324740409851074</v>
      </c>
      <c r="I155">
        <v>0.16970771110546601</v>
      </c>
      <c r="J155">
        <v>0.36716883116883098</v>
      </c>
      <c r="K155">
        <v>0.48343290876401501</v>
      </c>
      <c r="L155" t="s">
        <v>628</v>
      </c>
      <c r="M155" t="s">
        <v>629</v>
      </c>
      <c r="O155" t="s">
        <v>630</v>
      </c>
    </row>
    <row r="156" spans="1:15">
      <c r="A156">
        <v>22.735954284668001</v>
      </c>
      <c r="B156">
        <v>30.098739624023398</v>
      </c>
      <c r="C156">
        <v>27.8620090484619</v>
      </c>
      <c r="D156">
        <v>27.761669158935501</v>
      </c>
      <c r="G156">
        <v>3</v>
      </c>
      <c r="H156">
        <v>1.39449214935303</v>
      </c>
      <c r="I156">
        <v>0.13000935217038101</v>
      </c>
      <c r="J156">
        <v>0.46033548387096801</v>
      </c>
      <c r="K156">
        <v>0.37875956157951302</v>
      </c>
      <c r="L156" t="s">
        <v>442</v>
      </c>
      <c r="M156" t="s">
        <v>443</v>
      </c>
      <c r="O156" t="s">
        <v>444</v>
      </c>
    </row>
    <row r="157" spans="1:15">
      <c r="A157">
        <v>28.001470565795898</v>
      </c>
      <c r="B157">
        <v>26.661939620971701</v>
      </c>
      <c r="C157">
        <v>27.448999404907202</v>
      </c>
      <c r="D157">
        <v>26.6410007476807</v>
      </c>
      <c r="G157">
        <v>23</v>
      </c>
      <c r="H157">
        <v>-0.28670501708984403</v>
      </c>
      <c r="I157">
        <v>0.12545883769464</v>
      </c>
      <c r="J157">
        <v>0.47312820512820503</v>
      </c>
      <c r="K157">
        <v>-0.36654737558412498</v>
      </c>
      <c r="L157" t="s">
        <v>178</v>
      </c>
      <c r="M157" t="s">
        <v>179</v>
      </c>
      <c r="N157" t="s">
        <v>180</v>
      </c>
      <c r="O157" t="s">
        <v>180</v>
      </c>
    </row>
    <row r="158" spans="1:15">
      <c r="A158">
        <v>22.565811157226602</v>
      </c>
      <c r="B158">
        <v>23.624464035034201</v>
      </c>
      <c r="C158">
        <v>23.035030364990199</v>
      </c>
      <c r="D158">
        <v>22.901170730590799</v>
      </c>
      <c r="G158">
        <v>11</v>
      </c>
      <c r="H158">
        <v>-0.127037048339844</v>
      </c>
      <c r="I158">
        <v>7.8847838126473099E-2</v>
      </c>
      <c r="J158">
        <v>0.62532484076433104</v>
      </c>
      <c r="K158">
        <v>-0.238101721028425</v>
      </c>
      <c r="L158" t="s">
        <v>519</v>
      </c>
      <c r="M158" t="s">
        <v>520</v>
      </c>
      <c r="N158" t="s">
        <v>521</v>
      </c>
      <c r="O158" t="s">
        <v>521</v>
      </c>
    </row>
    <row r="159" spans="1:15">
      <c r="A159">
        <v>27.065790176391602</v>
      </c>
      <c r="B159">
        <v>27.631040573120099</v>
      </c>
      <c r="C159">
        <v>27.578310012817401</v>
      </c>
      <c r="D159">
        <v>26.9293098449707</v>
      </c>
      <c r="G159">
        <v>19</v>
      </c>
      <c r="H159">
        <v>-9.4605445861816406E-2</v>
      </c>
      <c r="I159">
        <v>7.2429925711518406E-2</v>
      </c>
      <c r="J159">
        <v>0.64035443037974704</v>
      </c>
      <c r="K159">
        <v>-0.219847866097059</v>
      </c>
      <c r="L159" t="s">
        <v>214</v>
      </c>
      <c r="M159" t="s">
        <v>215</v>
      </c>
      <c r="N159" t="s">
        <v>216</v>
      </c>
      <c r="O159" t="s">
        <v>216</v>
      </c>
    </row>
    <row r="160" spans="1:15">
      <c r="A160">
        <v>26.7483005523682</v>
      </c>
      <c r="B160">
        <v>26.401910781860401</v>
      </c>
      <c r="C160">
        <v>22.587196350097699</v>
      </c>
      <c r="D160">
        <v>29.3454895019531</v>
      </c>
      <c r="G160">
        <v>1</v>
      </c>
      <c r="H160">
        <v>-0.60876274108886697</v>
      </c>
      <c r="I160">
        <v>5.8589490326203197E-2</v>
      </c>
      <c r="J160">
        <v>0.68608805031446496</v>
      </c>
      <c r="K160">
        <v>-0.17991664371757701</v>
      </c>
      <c r="L160" t="s">
        <v>469</v>
      </c>
      <c r="M160" t="s">
        <v>470</v>
      </c>
      <c r="N160" t="s">
        <v>471</v>
      </c>
      <c r="O160" t="s">
        <v>471</v>
      </c>
    </row>
    <row r="161" spans="1:15">
      <c r="A161">
        <v>26.739700317382798</v>
      </c>
      <c r="B161">
        <v>26.394359588623001</v>
      </c>
      <c r="C161">
        <v>26.3979301452637</v>
      </c>
      <c r="D161">
        <v>26.6599006652832</v>
      </c>
      <c r="G161">
        <v>4</v>
      </c>
      <c r="H161">
        <v>-3.8114547729492201E-2</v>
      </c>
      <c r="I161">
        <v>5.7199661774023101E-2</v>
      </c>
      <c r="J161">
        <v>0.68464999999999998</v>
      </c>
      <c r="K161">
        <v>-0.175861329507457</v>
      </c>
      <c r="L161" t="s">
        <v>405</v>
      </c>
      <c r="M161" t="s">
        <v>406</v>
      </c>
      <c r="N161" t="s">
        <v>407</v>
      </c>
      <c r="O161" t="s">
        <v>408</v>
      </c>
    </row>
    <row r="162" spans="1:15">
      <c r="A162">
        <v>25.859130859375</v>
      </c>
      <c r="B162">
        <v>24.386999130248999</v>
      </c>
      <c r="C162">
        <v>25.419599533081101</v>
      </c>
      <c r="D162">
        <v>25.004230499267599</v>
      </c>
      <c r="G162">
        <v>12</v>
      </c>
      <c r="H162">
        <v>8.8850021362304701E-2</v>
      </c>
      <c r="I162">
        <v>3.7096440164356301E-2</v>
      </c>
      <c r="J162">
        <v>0.75831055900621103</v>
      </c>
      <c r="K162">
        <v>0.116173518253068</v>
      </c>
      <c r="L162" t="s">
        <v>278</v>
      </c>
      <c r="M162" t="s">
        <v>279</v>
      </c>
      <c r="N162" t="s">
        <v>280</v>
      </c>
      <c r="O162" t="s">
        <v>280</v>
      </c>
    </row>
    <row r="163" spans="1:15">
      <c r="A163">
        <v>22.212898254394499</v>
      </c>
      <c r="B163">
        <v>23.752435684204102</v>
      </c>
      <c r="C163">
        <v>22.971759796142599</v>
      </c>
      <c r="D163">
        <v>23.1178302764893</v>
      </c>
      <c r="G163">
        <v>9</v>
      </c>
      <c r="H163">
        <v>6.2128067016601597E-2</v>
      </c>
      <c r="I163">
        <v>2.5361208047205201E-2</v>
      </c>
      <c r="J163">
        <v>0.82434567901234601</v>
      </c>
      <c r="K163">
        <v>8.0349198251358195E-2</v>
      </c>
      <c r="L163" t="s">
        <v>625</v>
      </c>
      <c r="M163" t="s">
        <v>626</v>
      </c>
      <c r="N163" t="s">
        <v>627</v>
      </c>
      <c r="O163" t="s">
        <v>627</v>
      </c>
    </row>
    <row r="164" spans="1:15">
      <c r="A164">
        <v>23.3325099945068</v>
      </c>
      <c r="B164">
        <v>28.1491394042969</v>
      </c>
      <c r="C164">
        <v>25.802770614623999</v>
      </c>
      <c r="D164">
        <v>26.042200088501001</v>
      </c>
      <c r="G164">
        <v>2</v>
      </c>
      <c r="H164">
        <v>0.181660652160645</v>
      </c>
      <c r="I164">
        <v>2.3740050129629899E-2</v>
      </c>
      <c r="J164">
        <v>0.82262576687116595</v>
      </c>
      <c r="K164">
        <v>7.5337590723536005E-2</v>
      </c>
      <c r="L164" t="s">
        <v>448</v>
      </c>
      <c r="M164" t="s">
        <v>449</v>
      </c>
      <c r="O164" t="s">
        <v>450</v>
      </c>
    </row>
    <row r="165" spans="1:15">
      <c r="A165">
        <v>23.448083877563501</v>
      </c>
      <c r="B165">
        <v>22.7143039703369</v>
      </c>
      <c r="C165">
        <v>23.109790802001999</v>
      </c>
      <c r="D165">
        <v>23.088920593261701</v>
      </c>
      <c r="G165">
        <v>8</v>
      </c>
      <c r="H165">
        <v>1.8161773681640601E-2</v>
      </c>
      <c r="I165">
        <v>1.5458118088451401E-2</v>
      </c>
      <c r="J165">
        <v>0.86253658536585398</v>
      </c>
      <c r="K165">
        <v>4.94819549259514E-2</v>
      </c>
      <c r="L165" t="s">
        <v>37</v>
      </c>
      <c r="M165" t="s">
        <v>38</v>
      </c>
      <c r="N165" t="s">
        <v>39</v>
      </c>
      <c r="O165" t="s">
        <v>39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55"/>
  <sheetViews>
    <sheetView workbookViewId="0">
      <pane ySplit="1" topLeftCell="A24" activePane="bottomLeft" state="frozen"/>
      <selection pane="bottomLeft" activeCell="A48" sqref="A48"/>
    </sheetView>
  </sheetViews>
  <sheetFormatPr defaultRowHeight="15"/>
  <cols>
    <col min="4" max="4" width="11.42578125" customWidth="1"/>
    <col min="5" max="5" width="14" customWidth="1"/>
    <col min="6" max="6" width="24.42578125" customWidth="1"/>
  </cols>
  <sheetData>
    <row r="1" spans="1:15">
      <c r="A1" t="s">
        <v>603</v>
      </c>
      <c r="B1" t="s">
        <v>604</v>
      </c>
      <c r="C1" t="s">
        <v>611</v>
      </c>
      <c r="D1" t="s">
        <v>612</v>
      </c>
      <c r="E1" t="s">
        <v>657</v>
      </c>
      <c r="F1" t="s">
        <v>5</v>
      </c>
      <c r="G1" t="s">
        <v>6</v>
      </c>
      <c r="H1" t="s">
        <v>660</v>
      </c>
      <c r="I1" t="s">
        <v>658</v>
      </c>
      <c r="J1" t="s">
        <v>659</v>
      </c>
      <c r="K1" t="s">
        <v>661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>
        <v>24.096042633056602</v>
      </c>
      <c r="B2" s="2">
        <v>23.097652435302699</v>
      </c>
      <c r="C2" s="2">
        <v>29.045730590820298</v>
      </c>
      <c r="D2" s="2">
        <v>28.663190841674801</v>
      </c>
      <c r="E2" s="2" t="s">
        <v>15</v>
      </c>
      <c r="F2" s="2" t="s">
        <v>662</v>
      </c>
      <c r="G2" s="2">
        <v>11</v>
      </c>
      <c r="H2" s="2">
        <v>5.2576131820678702</v>
      </c>
      <c r="I2" s="2">
        <v>1.9922174478035299</v>
      </c>
      <c r="J2" s="2">
        <v>0</v>
      </c>
      <c r="K2" s="2">
        <v>9.8349641641192793</v>
      </c>
      <c r="L2" s="2" t="s">
        <v>293</v>
      </c>
      <c r="M2" s="2" t="s">
        <v>294</v>
      </c>
      <c r="N2" s="2" t="s">
        <v>295</v>
      </c>
      <c r="O2" s="2" t="s">
        <v>295</v>
      </c>
    </row>
    <row r="3" spans="1:15">
      <c r="A3" s="2">
        <v>23.8373832702637</v>
      </c>
      <c r="B3" s="2">
        <v>21.9680995941162</v>
      </c>
      <c r="C3" s="2">
        <v>27.5654392242432</v>
      </c>
      <c r="D3" s="2">
        <v>27.056829452514599</v>
      </c>
      <c r="E3" s="2" t="s">
        <v>15</v>
      </c>
      <c r="F3" s="2" t="s">
        <v>662</v>
      </c>
      <c r="G3" s="2">
        <v>6</v>
      </c>
      <c r="H3" s="2">
        <v>4.4083929061889604</v>
      </c>
      <c r="I3" s="2">
        <v>1.3463912275222101</v>
      </c>
      <c r="J3" s="2">
        <v>0</v>
      </c>
      <c r="K3" s="2">
        <v>4.5512059038348598</v>
      </c>
      <c r="L3" s="2" t="s">
        <v>370</v>
      </c>
      <c r="M3" s="2" t="s">
        <v>371</v>
      </c>
      <c r="N3" s="2" t="s">
        <v>372</v>
      </c>
      <c r="O3" s="2" t="s">
        <v>372</v>
      </c>
    </row>
    <row r="4" spans="1:15">
      <c r="A4" s="2">
        <v>23.718259811401399</v>
      </c>
      <c r="B4" s="2">
        <v>23.666404724121101</v>
      </c>
      <c r="C4" s="2">
        <v>28.2070407867432</v>
      </c>
      <c r="D4" s="2">
        <v>27.948320388793899</v>
      </c>
      <c r="E4" s="2" t="s">
        <v>15</v>
      </c>
      <c r="F4" s="2" t="s">
        <v>662</v>
      </c>
      <c r="G4" s="2">
        <v>17</v>
      </c>
      <c r="H4" s="2">
        <v>4.3853483200073198</v>
      </c>
      <c r="I4" s="2">
        <v>3.0438908926892299</v>
      </c>
      <c r="J4" s="2">
        <v>0</v>
      </c>
      <c r="K4" s="2">
        <v>33.239224255824098</v>
      </c>
      <c r="L4" s="2" t="s">
        <v>229</v>
      </c>
      <c r="M4" s="2" t="s">
        <v>230</v>
      </c>
      <c r="N4" s="2" t="s">
        <v>231</v>
      </c>
      <c r="O4" s="2" t="s">
        <v>231</v>
      </c>
    </row>
    <row r="5" spans="1:15">
      <c r="A5" s="2">
        <v>23.378089904785199</v>
      </c>
      <c r="B5" s="2">
        <v>22.614662170410199</v>
      </c>
      <c r="C5" s="2">
        <v>26.4800205230713</v>
      </c>
      <c r="D5" s="2">
        <v>27.824989318847699</v>
      </c>
      <c r="E5" s="2" t="s">
        <v>15</v>
      </c>
      <c r="F5" s="2" t="s">
        <v>662</v>
      </c>
      <c r="G5" s="2">
        <v>73</v>
      </c>
      <c r="H5" s="2">
        <v>4.15612888336182</v>
      </c>
      <c r="I5" s="2">
        <v>1.48258479985236</v>
      </c>
      <c r="J5" s="2">
        <v>0</v>
      </c>
      <c r="K5" s="2">
        <v>5.3747706111500104</v>
      </c>
      <c r="L5" s="2" t="s">
        <v>16</v>
      </c>
      <c r="M5" s="2" t="s">
        <v>17</v>
      </c>
      <c r="N5" s="2" t="s">
        <v>18</v>
      </c>
      <c r="O5" s="2" t="s">
        <v>18</v>
      </c>
    </row>
    <row r="6" spans="1:15">
      <c r="A6" s="2">
        <v>22.809522628784201</v>
      </c>
      <c r="B6" s="2">
        <v>23.2161674499512</v>
      </c>
      <c r="C6" s="2">
        <v>27.224349975585898</v>
      </c>
      <c r="D6" s="2">
        <v>27.002599716186499</v>
      </c>
      <c r="E6" s="2" t="s">
        <v>15</v>
      </c>
      <c r="F6" s="2" t="s">
        <v>662</v>
      </c>
      <c r="G6" s="2">
        <v>10</v>
      </c>
      <c r="H6" s="2">
        <v>4.1006298065185502</v>
      </c>
      <c r="I6" s="2">
        <v>2.4983384071905301</v>
      </c>
      <c r="J6" s="2">
        <v>0</v>
      </c>
      <c r="K6" s="2">
        <v>17.706524164201198</v>
      </c>
      <c r="L6" s="2" t="s">
        <v>309</v>
      </c>
      <c r="M6" s="2" t="s">
        <v>310</v>
      </c>
      <c r="N6" s="2" t="s">
        <v>311</v>
      </c>
      <c r="O6" s="2" t="s">
        <v>311</v>
      </c>
    </row>
    <row r="7" spans="1:15">
      <c r="A7" s="2">
        <v>23.359338760376001</v>
      </c>
      <c r="B7" s="2">
        <v>24.138383865356399</v>
      </c>
      <c r="C7" s="2">
        <v>27.847509384155298</v>
      </c>
      <c r="D7" s="2">
        <v>27.815250396728501</v>
      </c>
      <c r="E7" s="2" t="s">
        <v>15</v>
      </c>
      <c r="F7" s="2" t="s">
        <v>662</v>
      </c>
      <c r="G7" s="2">
        <v>2</v>
      </c>
      <c r="H7" s="2">
        <v>4.08251857757568</v>
      </c>
      <c r="I7" s="2">
        <v>2.0459385832724699</v>
      </c>
      <c r="J7" s="2">
        <v>0</v>
      </c>
      <c r="K7" s="2">
        <v>10.4718532845955</v>
      </c>
      <c r="L7" s="2" t="s">
        <v>460</v>
      </c>
      <c r="M7" s="2" t="s">
        <v>461</v>
      </c>
      <c r="N7" s="2" t="s">
        <v>462</v>
      </c>
      <c r="O7" s="2" t="s">
        <v>462</v>
      </c>
    </row>
    <row r="8" spans="1:15">
      <c r="A8" s="2">
        <v>25.3426609039307</v>
      </c>
      <c r="B8" s="2">
        <v>27.0559997558594</v>
      </c>
      <c r="C8" s="2">
        <v>30.261369705200199</v>
      </c>
      <c r="D8" s="2">
        <v>30.2152309417725</v>
      </c>
      <c r="E8" s="2" t="s">
        <v>15</v>
      </c>
      <c r="F8" s="2" t="s">
        <v>662</v>
      </c>
      <c r="G8" s="2">
        <v>1</v>
      </c>
      <c r="H8" s="2">
        <v>4.0389699935913104</v>
      </c>
      <c r="I8" s="2">
        <v>1.37478225140788</v>
      </c>
      <c r="J8" s="2">
        <v>0</v>
      </c>
      <c r="K8" s="2">
        <v>4.7130271941722999</v>
      </c>
      <c r="L8" s="2" t="s">
        <v>510</v>
      </c>
      <c r="M8" s="2" t="s">
        <v>511</v>
      </c>
      <c r="N8" s="2" t="s">
        <v>512</v>
      </c>
      <c r="O8" s="2" t="s">
        <v>512</v>
      </c>
    </row>
    <row r="9" spans="1:15">
      <c r="A9" s="2">
        <v>23.897218704223601</v>
      </c>
      <c r="B9" s="2">
        <v>22.538581848144499</v>
      </c>
      <c r="C9" s="2">
        <v>26.6969699859619</v>
      </c>
      <c r="D9" s="2">
        <v>26.70871925354</v>
      </c>
      <c r="E9" s="2" t="s">
        <v>15</v>
      </c>
      <c r="F9" s="2" t="s">
        <v>662</v>
      </c>
      <c r="G9" s="2">
        <v>19</v>
      </c>
      <c r="H9" s="2">
        <v>3.4849443435668901</v>
      </c>
      <c r="I9" s="2">
        <v>1.4441446559843101</v>
      </c>
      <c r="J9" s="2">
        <v>0</v>
      </c>
      <c r="K9" s="2">
        <v>5.1298682564206697</v>
      </c>
      <c r="L9" s="2" t="s">
        <v>208</v>
      </c>
      <c r="M9" s="2" t="s">
        <v>209</v>
      </c>
      <c r="N9" s="2" t="s">
        <v>210</v>
      </c>
      <c r="O9" s="2" t="s">
        <v>210</v>
      </c>
    </row>
    <row r="10" spans="1:15">
      <c r="A10" s="2">
        <v>23.470588684081999</v>
      </c>
      <c r="B10" s="2">
        <v>22.638360977172901</v>
      </c>
      <c r="C10" s="2">
        <v>26.320379257202099</v>
      </c>
      <c r="D10" s="2">
        <v>26.105859756469702</v>
      </c>
      <c r="E10" s="2" t="s">
        <v>15</v>
      </c>
      <c r="F10" s="2" t="s">
        <v>662</v>
      </c>
      <c r="G10" s="2">
        <v>28</v>
      </c>
      <c r="H10" s="2">
        <v>3.1586446762085001</v>
      </c>
      <c r="I10" s="2">
        <v>1.7444965996069299</v>
      </c>
      <c r="J10" s="2">
        <v>0</v>
      </c>
      <c r="K10" s="2">
        <v>7.3505489769794004</v>
      </c>
      <c r="L10" s="2" t="s">
        <v>619</v>
      </c>
      <c r="M10" s="2" t="s">
        <v>620</v>
      </c>
      <c r="N10" s="2" t="s">
        <v>621</v>
      </c>
      <c r="O10" s="2" t="s">
        <v>621</v>
      </c>
    </row>
    <row r="11" spans="1:15">
      <c r="A11" s="2">
        <v>27.3997402191162</v>
      </c>
      <c r="B11" s="2">
        <v>28.3815402984619</v>
      </c>
      <c r="C11" s="2">
        <v>30.9346008300781</v>
      </c>
      <c r="D11" s="2">
        <v>30.520380020141602</v>
      </c>
      <c r="E11" s="2" t="s">
        <v>15</v>
      </c>
      <c r="F11" s="2" t="s">
        <v>662</v>
      </c>
      <c r="G11" s="2">
        <v>88</v>
      </c>
      <c r="H11" s="2">
        <v>2.8368501663207999</v>
      </c>
      <c r="I11" s="2">
        <v>1.4748095731612401</v>
      </c>
      <c r="J11" s="2">
        <v>0</v>
      </c>
      <c r="K11" s="2">
        <v>5.3244022676167102</v>
      </c>
      <c r="L11" s="2" t="s">
        <v>55</v>
      </c>
      <c r="M11" s="2" t="s">
        <v>56</v>
      </c>
      <c r="N11" s="2" t="s">
        <v>57</v>
      </c>
      <c r="O11" s="2" t="s">
        <v>57</v>
      </c>
    </row>
    <row r="12" spans="1:15">
      <c r="A12" s="2">
        <v>23.900999069213899</v>
      </c>
      <c r="B12" s="2">
        <v>22.915229797363299</v>
      </c>
      <c r="C12" s="2">
        <v>26.1715202331543</v>
      </c>
      <c r="D12" s="2">
        <v>26.117019653320298</v>
      </c>
      <c r="E12" s="2" t="s">
        <v>15</v>
      </c>
      <c r="F12" s="2" t="s">
        <v>662</v>
      </c>
      <c r="G12" s="2">
        <v>22</v>
      </c>
      <c r="H12" s="2">
        <v>2.73615550994873</v>
      </c>
      <c r="I12" s="2">
        <v>1.50806152218442</v>
      </c>
      <c r="J12" s="2">
        <v>0</v>
      </c>
      <c r="K12" s="2">
        <v>5.5428452843809897</v>
      </c>
      <c r="L12" s="2" t="s">
        <v>190</v>
      </c>
      <c r="M12" s="2" t="s">
        <v>191</v>
      </c>
      <c r="N12" s="2" t="s">
        <v>192</v>
      </c>
      <c r="O12" s="2" t="s">
        <v>192</v>
      </c>
    </row>
    <row r="13" spans="1:15">
      <c r="A13" s="2">
        <v>22.969364166259801</v>
      </c>
      <c r="B13" s="2">
        <v>22.159200668335</v>
      </c>
      <c r="C13" s="2">
        <v>24.913059234619102</v>
      </c>
      <c r="D13" s="2">
        <v>25.121000289916999</v>
      </c>
      <c r="E13" s="2" t="s">
        <v>15</v>
      </c>
      <c r="F13" s="2" t="s">
        <v>662</v>
      </c>
      <c r="G13" s="2">
        <v>23</v>
      </c>
      <c r="H13" s="2">
        <v>2.4527473449707</v>
      </c>
      <c r="I13" s="2">
        <v>1.5549655273182501</v>
      </c>
      <c r="J13" s="2">
        <v>0</v>
      </c>
      <c r="K13" s="2">
        <v>5.8648451694489703</v>
      </c>
      <c r="L13" s="2" t="s">
        <v>187</v>
      </c>
      <c r="M13" s="2" t="s">
        <v>188</v>
      </c>
      <c r="N13" s="2" t="s">
        <v>189</v>
      </c>
      <c r="O13" s="2" t="s">
        <v>189</v>
      </c>
    </row>
    <row r="14" spans="1:15">
      <c r="A14" s="2">
        <v>25.1308288574219</v>
      </c>
      <c r="B14" s="2">
        <v>25.470630645751999</v>
      </c>
      <c r="C14" s="2">
        <v>27.6746501922607</v>
      </c>
      <c r="D14" s="2">
        <v>27.303909301757798</v>
      </c>
      <c r="E14" s="2" t="s">
        <v>15</v>
      </c>
      <c r="F14" s="2" t="s">
        <v>662</v>
      </c>
      <c r="G14" s="2">
        <v>9</v>
      </c>
      <c r="H14" s="2">
        <v>2.1885499954223602</v>
      </c>
      <c r="I14" s="2">
        <v>1.8878971590964699</v>
      </c>
      <c r="J14" s="2">
        <v>0</v>
      </c>
      <c r="K14" s="2">
        <v>8.7036211397227703</v>
      </c>
      <c r="L14" s="2" t="s">
        <v>324</v>
      </c>
      <c r="M14" s="3" t="s">
        <v>325</v>
      </c>
      <c r="N14" s="2" t="s">
        <v>326</v>
      </c>
      <c r="O14" s="2" t="s">
        <v>326</v>
      </c>
    </row>
    <row r="15" spans="1:15">
      <c r="A15" s="2">
        <v>25.671850204467798</v>
      </c>
      <c r="B15" s="2">
        <v>25.114940643310501</v>
      </c>
      <c r="C15" s="2">
        <v>27.340360641479499</v>
      </c>
      <c r="D15" s="2">
        <v>27.365779876708999</v>
      </c>
      <c r="E15" s="2" t="s">
        <v>15</v>
      </c>
      <c r="F15" s="2" t="s">
        <v>662</v>
      </c>
      <c r="G15" s="2">
        <v>19</v>
      </c>
      <c r="H15" s="2">
        <v>1.9596748352050799</v>
      </c>
      <c r="I15" s="2">
        <v>1.7068966756602899</v>
      </c>
      <c r="J15" s="2">
        <v>0</v>
      </c>
      <c r="K15" s="2">
        <v>7.0303576831881198</v>
      </c>
      <c r="L15" s="2" t="s">
        <v>205</v>
      </c>
      <c r="M15" s="2" t="s">
        <v>206</v>
      </c>
      <c r="N15" s="2" t="s">
        <v>207</v>
      </c>
      <c r="O15" s="2" t="s">
        <v>207</v>
      </c>
    </row>
    <row r="16" spans="1:15">
      <c r="A16" s="2">
        <v>26.664920806884801</v>
      </c>
      <c r="B16" s="2">
        <v>26.259290695190401</v>
      </c>
      <c r="C16" s="2">
        <v>28.371610641479499</v>
      </c>
      <c r="D16" s="2">
        <v>28.149909973144499</v>
      </c>
      <c r="E16" s="2" t="s">
        <v>15</v>
      </c>
      <c r="F16" s="2" t="s">
        <v>662</v>
      </c>
      <c r="G16" s="2">
        <v>15</v>
      </c>
      <c r="H16" s="2">
        <v>1.7986545562744101</v>
      </c>
      <c r="I16" s="2">
        <v>1.79277515142458</v>
      </c>
      <c r="J16" s="2">
        <v>0</v>
      </c>
      <c r="K16" s="2">
        <v>7.7819553281367702</v>
      </c>
      <c r="L16" s="2" t="s">
        <v>248</v>
      </c>
      <c r="M16" s="2" t="s">
        <v>249</v>
      </c>
      <c r="N16" s="2" t="s">
        <v>250</v>
      </c>
      <c r="O16" s="2" t="s">
        <v>250</v>
      </c>
    </row>
    <row r="17" spans="1:15">
      <c r="A17" s="2">
        <v>23.966650009155298</v>
      </c>
      <c r="B17" s="2">
        <v>23.733390808105501</v>
      </c>
      <c r="C17" s="2">
        <v>25.808280944824201</v>
      </c>
      <c r="D17" s="2">
        <v>25.4753093719482</v>
      </c>
      <c r="E17" s="2" t="s">
        <v>15</v>
      </c>
      <c r="F17" s="2" t="s">
        <v>662</v>
      </c>
      <c r="G17" s="2">
        <v>4</v>
      </c>
      <c r="H17" s="2">
        <v>1.79177474975586</v>
      </c>
      <c r="I17" s="2">
        <v>1.8986937255837699</v>
      </c>
      <c r="J17" s="2">
        <v>0</v>
      </c>
      <c r="K17" s="2">
        <v>8.8146151698799002</v>
      </c>
      <c r="L17" s="2" t="s">
        <v>396</v>
      </c>
      <c r="M17" s="2" t="s">
        <v>397</v>
      </c>
      <c r="N17" s="2" t="s">
        <v>398</v>
      </c>
      <c r="O17" s="2" t="s">
        <v>398</v>
      </c>
    </row>
    <row r="18" spans="1:15">
      <c r="A18" s="2">
        <v>25.036279678344702</v>
      </c>
      <c r="B18" s="2">
        <v>24.492683410644499</v>
      </c>
      <c r="C18" s="2">
        <v>26.400140762329102</v>
      </c>
      <c r="D18" s="2">
        <v>26.518390655517599</v>
      </c>
      <c r="E18" s="2" t="s">
        <v>15</v>
      </c>
      <c r="F18" s="2" t="s">
        <v>662</v>
      </c>
      <c r="G18" s="2">
        <v>14</v>
      </c>
      <c r="H18" s="2">
        <v>1.69478416442871</v>
      </c>
      <c r="I18" s="2">
        <v>1.5867849557429601</v>
      </c>
      <c r="J18" s="2">
        <v>0</v>
      </c>
      <c r="K18" s="2">
        <v>6.0929573966634596</v>
      </c>
      <c r="L18" s="2" t="s">
        <v>257</v>
      </c>
      <c r="M18" s="2" t="s">
        <v>258</v>
      </c>
      <c r="N18" s="2" t="s">
        <v>259</v>
      </c>
      <c r="O18" s="2" t="s">
        <v>259</v>
      </c>
    </row>
    <row r="19" spans="1:15">
      <c r="A19" s="2">
        <v>23.226282119751001</v>
      </c>
      <c r="B19" s="2">
        <v>23.385879516601602</v>
      </c>
      <c r="C19" s="2">
        <v>25.129280090331999</v>
      </c>
      <c r="D19" s="2">
        <v>24.8241996765137</v>
      </c>
      <c r="E19" s="2" t="s">
        <v>15</v>
      </c>
      <c r="F19" s="2" t="s">
        <v>662</v>
      </c>
      <c r="G19" s="2">
        <v>8</v>
      </c>
      <c r="H19" s="2">
        <v>1.67065906524658</v>
      </c>
      <c r="I19" s="2">
        <v>1.9808016704935401</v>
      </c>
      <c r="J19" s="2">
        <v>0</v>
      </c>
      <c r="K19" s="2">
        <v>9.7045521030478294</v>
      </c>
      <c r="L19" s="2" t="s">
        <v>343</v>
      </c>
      <c r="M19" s="2" t="s">
        <v>344</v>
      </c>
      <c r="N19" s="2" t="s">
        <v>345</v>
      </c>
      <c r="O19" s="2" t="s">
        <v>345</v>
      </c>
    </row>
    <row r="20" spans="1:15">
      <c r="A20" s="2">
        <v>24.106519699096701</v>
      </c>
      <c r="B20" s="2">
        <v>24.226850509643601</v>
      </c>
      <c r="C20" s="2">
        <v>25.6349201202393</v>
      </c>
      <c r="D20" s="2">
        <v>25.624080657958999</v>
      </c>
      <c r="E20" s="2" t="s">
        <v>15</v>
      </c>
      <c r="F20" s="2" t="s">
        <v>662</v>
      </c>
      <c r="G20" s="2">
        <v>4</v>
      </c>
      <c r="H20" s="2">
        <v>1.4628152847289999</v>
      </c>
      <c r="I20" s="2">
        <v>2.7692846560591402</v>
      </c>
      <c r="J20" s="2">
        <v>0</v>
      </c>
      <c r="K20" s="2">
        <v>24.215180594310699</v>
      </c>
      <c r="L20" s="2" t="s">
        <v>579</v>
      </c>
      <c r="M20" s="2" t="s">
        <v>580</v>
      </c>
      <c r="N20" s="2" t="s">
        <v>581</v>
      </c>
      <c r="O20" s="2" t="s">
        <v>582</v>
      </c>
    </row>
    <row r="21" spans="1:15">
      <c r="A21" s="2">
        <v>29.891609191894499</v>
      </c>
      <c r="B21" s="2">
        <v>30.3773097991943</v>
      </c>
      <c r="C21" s="2">
        <v>31.330469131469702</v>
      </c>
      <c r="D21" s="2">
        <v>31.331220626831101</v>
      </c>
      <c r="E21" s="2" t="s">
        <v>15</v>
      </c>
      <c r="F21" s="2" t="s">
        <v>662</v>
      </c>
      <c r="G21" s="2">
        <v>29</v>
      </c>
      <c r="H21" s="2">
        <v>1.1963853836059599</v>
      </c>
      <c r="I21" s="2">
        <v>1.4109420144428599</v>
      </c>
      <c r="J21" s="2">
        <v>0</v>
      </c>
      <c r="K21" s="2">
        <v>4.9264255946291602</v>
      </c>
      <c r="L21" s="2" t="s">
        <v>136</v>
      </c>
      <c r="M21" s="2" t="s">
        <v>137</v>
      </c>
      <c r="N21" s="2" t="s">
        <v>138</v>
      </c>
      <c r="O21" s="2" t="s">
        <v>138</v>
      </c>
    </row>
    <row r="22" spans="1:15">
      <c r="A22" s="2">
        <v>32.8666801452637</v>
      </c>
      <c r="B22" s="2">
        <v>32.821071624755902</v>
      </c>
      <c r="C22" s="2">
        <v>33.9316596984863</v>
      </c>
      <c r="D22" s="2">
        <v>33.8779296875</v>
      </c>
      <c r="E22" s="2" t="s">
        <v>15</v>
      </c>
      <c r="F22" s="2" t="s">
        <v>662</v>
      </c>
      <c r="G22" s="2">
        <v>176</v>
      </c>
      <c r="H22" s="2">
        <v>1.0609188079834</v>
      </c>
      <c r="I22" s="2">
        <v>2.9580436278434799</v>
      </c>
      <c r="J22" s="2">
        <v>0</v>
      </c>
      <c r="K22" s="2">
        <v>30.1066771170983</v>
      </c>
      <c r="L22" s="2" t="s">
        <v>43</v>
      </c>
      <c r="M22" s="3" t="s">
        <v>44</v>
      </c>
      <c r="N22" s="2" t="s">
        <v>45</v>
      </c>
      <c r="O22" s="2" t="s">
        <v>45</v>
      </c>
    </row>
    <row r="23" spans="1:15">
      <c r="A23" s="5">
        <v>25.602100372314499</v>
      </c>
      <c r="B23" s="5">
        <v>25.608200073242202</v>
      </c>
      <c r="C23" s="5">
        <v>26.3979301452637</v>
      </c>
      <c r="D23" s="5">
        <v>26.6599006652832</v>
      </c>
      <c r="E23" s="5" t="s">
        <v>15</v>
      </c>
      <c r="F23" s="5" t="s">
        <v>662</v>
      </c>
      <c r="G23" s="5">
        <v>4</v>
      </c>
      <c r="H23" s="5">
        <v>0.92376518249511697</v>
      </c>
      <c r="I23" s="5">
        <v>1.7093121614586999</v>
      </c>
      <c r="J23" s="5">
        <v>0</v>
      </c>
      <c r="K23" s="5">
        <v>7.0505252172218196</v>
      </c>
      <c r="L23" s="5" t="s">
        <v>405</v>
      </c>
      <c r="M23" s="5" t="s">
        <v>406</v>
      </c>
      <c r="N23" s="5" t="s">
        <v>407</v>
      </c>
      <c r="O23" s="5" t="s">
        <v>408</v>
      </c>
    </row>
    <row r="24" spans="1:15">
      <c r="A24" s="5">
        <v>31.446529388427699</v>
      </c>
      <c r="B24" s="5">
        <v>31.484189987182599</v>
      </c>
      <c r="C24" s="5">
        <v>31.9186897277832</v>
      </c>
      <c r="D24" s="5">
        <v>31.824110031127901</v>
      </c>
      <c r="E24" s="5" t="s">
        <v>15</v>
      </c>
      <c r="F24" s="5" t="s">
        <v>662</v>
      </c>
      <c r="G24" s="5">
        <v>59</v>
      </c>
      <c r="H24" s="5">
        <v>0.40604019165039101</v>
      </c>
      <c r="I24" s="5">
        <v>1.8137785463968099</v>
      </c>
      <c r="J24" s="5">
        <v>0</v>
      </c>
      <c r="K24" s="5">
        <v>7.9770601422151701</v>
      </c>
      <c r="L24" s="5" t="s">
        <v>70</v>
      </c>
      <c r="M24" s="5" t="s">
        <v>71</v>
      </c>
      <c r="N24" s="5" t="s">
        <v>72</v>
      </c>
      <c r="O24" s="5" t="s">
        <v>72</v>
      </c>
    </row>
    <row r="25" spans="1:15">
      <c r="A25" s="5">
        <v>30.715389251708999</v>
      </c>
      <c r="B25" s="5">
        <v>30.5384407043457</v>
      </c>
      <c r="C25" s="5">
        <v>30.1657905578613</v>
      </c>
      <c r="D25" s="5">
        <v>30.1526699066162</v>
      </c>
      <c r="E25" s="5" t="s">
        <v>15</v>
      </c>
      <c r="F25" s="5" t="s">
        <v>662</v>
      </c>
      <c r="G25" s="5">
        <v>76</v>
      </c>
      <c r="H25" s="5">
        <v>-0.467684745788574</v>
      </c>
      <c r="I25" s="5">
        <v>1.4665930028002501</v>
      </c>
      <c r="J25" s="5">
        <v>0</v>
      </c>
      <c r="K25" s="5">
        <v>-5.2716377644814703</v>
      </c>
      <c r="L25" s="5" t="s">
        <v>61</v>
      </c>
      <c r="M25" s="5" t="s">
        <v>62</v>
      </c>
      <c r="N25" s="5" t="s">
        <v>63</v>
      </c>
      <c r="O25" s="5" t="s">
        <v>63</v>
      </c>
    </row>
    <row r="26" spans="1:15">
      <c r="A26" s="5">
        <v>27.796369552612301</v>
      </c>
      <c r="B26" s="5">
        <v>27.9704895019531</v>
      </c>
      <c r="C26" s="5">
        <v>27.187160491943398</v>
      </c>
      <c r="D26" s="5">
        <v>26.977930068969702</v>
      </c>
      <c r="E26" s="5" t="s">
        <v>15</v>
      </c>
      <c r="F26" s="5" t="s">
        <v>662</v>
      </c>
      <c r="G26" s="5">
        <v>58</v>
      </c>
      <c r="H26" s="5">
        <v>-0.80088424682617199</v>
      </c>
      <c r="I26" s="5">
        <v>1.5577427074969401</v>
      </c>
      <c r="J26" s="5">
        <v>0</v>
      </c>
      <c r="K26" s="5">
        <v>-5.8844370951615002</v>
      </c>
      <c r="L26" s="5" t="s">
        <v>76</v>
      </c>
      <c r="M26" s="5" t="s">
        <v>77</v>
      </c>
      <c r="N26" s="5" t="s">
        <v>78</v>
      </c>
      <c r="O26" s="5" t="s">
        <v>78</v>
      </c>
    </row>
    <row r="27" spans="1:15">
      <c r="A27" s="4">
        <v>30.479230880737301</v>
      </c>
      <c r="B27" s="4">
        <v>30.0087890625</v>
      </c>
      <c r="C27" s="4">
        <v>29.06907081604</v>
      </c>
      <c r="D27" s="4">
        <v>28.8201007843018</v>
      </c>
      <c r="E27" s="4" t="s">
        <v>15</v>
      </c>
      <c r="F27" s="4" t="s">
        <v>662</v>
      </c>
      <c r="G27" s="4">
        <v>63</v>
      </c>
      <c r="H27" s="4">
        <v>-1.2994241714477499</v>
      </c>
      <c r="I27" s="4">
        <v>1.4036402525842</v>
      </c>
      <c r="J27" s="4">
        <v>0</v>
      </c>
      <c r="K27" s="4">
        <v>-4.88265948337963</v>
      </c>
      <c r="L27" s="4" t="s">
        <v>67</v>
      </c>
      <c r="M27" s="4" t="s">
        <v>68</v>
      </c>
      <c r="N27" s="4" t="s">
        <v>69</v>
      </c>
      <c r="O27" s="4" t="s">
        <v>69</v>
      </c>
    </row>
    <row r="28" spans="1:15">
      <c r="A28" s="4">
        <v>24.528480529785199</v>
      </c>
      <c r="B28" s="4">
        <v>24.723972320556602</v>
      </c>
      <c r="C28" s="4">
        <v>23.0488090515137</v>
      </c>
      <c r="D28" s="4">
        <v>23.371320724487301</v>
      </c>
      <c r="E28" s="4" t="s">
        <v>15</v>
      </c>
      <c r="F28" s="4" t="s">
        <v>662</v>
      </c>
      <c r="G28" s="4">
        <v>8</v>
      </c>
      <c r="H28" s="4">
        <v>-1.4161615371704099</v>
      </c>
      <c r="I28" s="4">
        <v>1.7626583270871701</v>
      </c>
      <c r="J28" s="4">
        <v>0</v>
      </c>
      <c r="K28" s="4">
        <v>-7.5101037093973204</v>
      </c>
      <c r="L28" s="4" t="s">
        <v>628</v>
      </c>
      <c r="M28" s="4" t="s">
        <v>629</v>
      </c>
      <c r="N28" s="4"/>
      <c r="O28" s="4" t="s">
        <v>630</v>
      </c>
    </row>
    <row r="29" spans="1:15">
      <c r="A29" s="4">
        <v>29.186830520629901</v>
      </c>
      <c r="B29" s="4">
        <v>28.620660781860401</v>
      </c>
      <c r="C29" s="4">
        <v>27.258180618286101</v>
      </c>
      <c r="D29" s="4">
        <v>27.469720840454102</v>
      </c>
      <c r="E29" s="4" t="s">
        <v>15</v>
      </c>
      <c r="F29" s="4" t="s">
        <v>662</v>
      </c>
      <c r="G29" s="4">
        <v>8</v>
      </c>
      <c r="H29" s="4">
        <v>-1.539794921875</v>
      </c>
      <c r="I29" s="4">
        <v>1.43858638328486</v>
      </c>
      <c r="J29" s="4">
        <v>0</v>
      </c>
      <c r="K29" s="4">
        <v>-5.0952977207075598</v>
      </c>
      <c r="L29" s="4" t="s">
        <v>339</v>
      </c>
      <c r="M29" s="4" t="s">
        <v>340</v>
      </c>
      <c r="N29" s="4" t="s">
        <v>341</v>
      </c>
      <c r="O29" s="4" t="s">
        <v>342</v>
      </c>
    </row>
    <row r="30" spans="1:15">
      <c r="A30" s="4">
        <v>28.7971801757813</v>
      </c>
      <c r="B30" s="4">
        <v>28.4263801574707</v>
      </c>
      <c r="C30" s="4">
        <v>26.627559661865199</v>
      </c>
      <c r="D30" s="4">
        <v>26.628259658813501</v>
      </c>
      <c r="E30" s="4" t="s">
        <v>15</v>
      </c>
      <c r="F30" s="4" t="s">
        <v>662</v>
      </c>
      <c r="G30" s="4">
        <v>20</v>
      </c>
      <c r="H30" s="4">
        <v>-1.98387050628662</v>
      </c>
      <c r="I30" s="4">
        <v>2.0644499890077799</v>
      </c>
      <c r="J30" s="4">
        <v>0</v>
      </c>
      <c r="K30" s="4">
        <v>-10.7004685721454</v>
      </c>
      <c r="L30" s="4" t="s">
        <v>199</v>
      </c>
      <c r="M30" s="4" t="s">
        <v>200</v>
      </c>
      <c r="N30" s="4" t="s">
        <v>201</v>
      </c>
      <c r="O30" s="4" t="s">
        <v>201</v>
      </c>
    </row>
    <row r="31" spans="1:15">
      <c r="A31" s="4">
        <v>24.1531867980957</v>
      </c>
      <c r="B31" s="4">
        <v>24.164167404174801</v>
      </c>
      <c r="C31" s="4">
        <v>22.070510864257798</v>
      </c>
      <c r="D31" s="4">
        <v>22.114130020141602</v>
      </c>
      <c r="E31" s="4" t="s">
        <v>15</v>
      </c>
      <c r="F31" s="4" t="s">
        <v>662</v>
      </c>
      <c r="G31" s="4">
        <v>4</v>
      </c>
      <c r="H31" s="4">
        <v>-2.06635665893555</v>
      </c>
      <c r="I31" s="4">
        <v>3.9265079446529798</v>
      </c>
      <c r="J31" s="4">
        <v>0</v>
      </c>
      <c r="K31" s="4">
        <v>-91.878816389180898</v>
      </c>
      <c r="L31" s="4" t="s">
        <v>402</v>
      </c>
      <c r="M31" s="4" t="s">
        <v>403</v>
      </c>
      <c r="N31" s="4" t="s">
        <v>404</v>
      </c>
      <c r="O31" s="4" t="s">
        <v>404</v>
      </c>
    </row>
    <row r="32" spans="1:15">
      <c r="A32" s="4">
        <v>28.117530822753899</v>
      </c>
      <c r="B32" s="4">
        <v>27.746700286865199</v>
      </c>
      <c r="C32" s="4">
        <v>25.841579437255898</v>
      </c>
      <c r="D32" s="4">
        <v>25.504150390625</v>
      </c>
      <c r="E32" s="4" t="s">
        <v>15</v>
      </c>
      <c r="F32" s="4" t="s">
        <v>662</v>
      </c>
      <c r="G32" s="4">
        <v>14</v>
      </c>
      <c r="H32" s="4">
        <v>-2.2592506408691402</v>
      </c>
      <c r="I32" s="4">
        <v>1.91760053806098</v>
      </c>
      <c r="J32" s="4">
        <v>0</v>
      </c>
      <c r="K32" s="4">
        <v>-9.0122770908047691</v>
      </c>
      <c r="L32" s="4" t="s">
        <v>260</v>
      </c>
      <c r="M32" s="4" t="s">
        <v>261</v>
      </c>
      <c r="N32" s="4" t="s">
        <v>262</v>
      </c>
      <c r="O32" s="4" t="s">
        <v>262</v>
      </c>
    </row>
    <row r="33" spans="1:15">
      <c r="A33" s="4">
        <v>23.861108779907202</v>
      </c>
      <c r="B33" s="4">
        <v>23.2949733734131</v>
      </c>
      <c r="C33" s="4">
        <v>21.126220703125</v>
      </c>
      <c r="D33" s="4">
        <v>21.486160278320298</v>
      </c>
      <c r="E33" s="4" t="s">
        <v>15</v>
      </c>
      <c r="F33" s="4" t="s">
        <v>662</v>
      </c>
      <c r="G33" s="4">
        <v>6</v>
      </c>
      <c r="H33" s="4">
        <v>-2.2718505859375</v>
      </c>
      <c r="I33" s="4">
        <v>1.6754687830599999</v>
      </c>
      <c r="J33" s="4">
        <v>0</v>
      </c>
      <c r="K33" s="4">
        <v>-6.7728546683486597</v>
      </c>
      <c r="L33" s="4" t="s">
        <v>376</v>
      </c>
      <c r="M33" s="4" t="s">
        <v>377</v>
      </c>
      <c r="N33" s="4" t="s">
        <v>378</v>
      </c>
      <c r="O33" s="4" t="s">
        <v>378</v>
      </c>
    </row>
    <row r="34" spans="1:15">
      <c r="A34" s="4">
        <v>33.273639678955099</v>
      </c>
      <c r="B34" s="4">
        <v>32.407051086425803</v>
      </c>
      <c r="C34" s="4">
        <v>30.518310546875</v>
      </c>
      <c r="D34" s="4">
        <v>30.320880889892599</v>
      </c>
      <c r="E34" s="4" t="s">
        <v>15</v>
      </c>
      <c r="F34" s="4" t="s">
        <v>662</v>
      </c>
      <c r="G34" s="4">
        <v>37</v>
      </c>
      <c r="H34" s="4">
        <v>-2.4207496643066402</v>
      </c>
      <c r="I34" s="4">
        <v>1.49366152855236</v>
      </c>
      <c r="J34" s="4">
        <v>0</v>
      </c>
      <c r="K34" s="4">
        <v>-5.4472700206167604</v>
      </c>
      <c r="L34" s="4" t="s">
        <v>100</v>
      </c>
      <c r="M34" s="4" t="s">
        <v>101</v>
      </c>
      <c r="N34" s="4" t="s">
        <v>102</v>
      </c>
      <c r="O34" s="4" t="s">
        <v>102</v>
      </c>
    </row>
    <row r="35" spans="1:15">
      <c r="A35" s="4">
        <v>26.132080078125</v>
      </c>
      <c r="B35" s="4">
        <v>25.616279602050799</v>
      </c>
      <c r="C35" s="4">
        <v>23.465629577636701</v>
      </c>
      <c r="D35" s="4">
        <v>23.368259429931602</v>
      </c>
      <c r="E35" s="4" t="s">
        <v>15</v>
      </c>
      <c r="F35" s="4" t="s">
        <v>662</v>
      </c>
      <c r="G35" s="4">
        <v>3</v>
      </c>
      <c r="H35" s="4">
        <v>-2.45723533630371</v>
      </c>
      <c r="I35" s="4">
        <v>1.95013807546889</v>
      </c>
      <c r="J35" s="4">
        <v>0</v>
      </c>
      <c r="K35" s="4">
        <v>-9.3624918576379592</v>
      </c>
      <c r="L35" s="4" t="s">
        <v>427</v>
      </c>
      <c r="M35" s="4" t="s">
        <v>428</v>
      </c>
      <c r="N35" s="4"/>
      <c r="O35" s="4" t="s">
        <v>429</v>
      </c>
    </row>
    <row r="36" spans="1:15">
      <c r="A36" s="4">
        <v>27.322170257568398</v>
      </c>
      <c r="B36" s="4">
        <v>26.548870086669901</v>
      </c>
      <c r="C36" s="4">
        <v>24.4952793121338</v>
      </c>
      <c r="D36" s="4">
        <v>24.401979446411101</v>
      </c>
      <c r="E36" s="4" t="s">
        <v>15</v>
      </c>
      <c r="F36" s="4" t="s">
        <v>662</v>
      </c>
      <c r="G36" s="4">
        <v>19</v>
      </c>
      <c r="H36" s="4">
        <v>-2.4868907928466801</v>
      </c>
      <c r="I36" s="4">
        <v>1.6260287559467199</v>
      </c>
      <c r="J36" s="4">
        <v>0</v>
      </c>
      <c r="K36" s="4">
        <v>-6.3855810495909404</v>
      </c>
      <c r="L36" s="4" t="s">
        <v>211</v>
      </c>
      <c r="M36" s="4" t="s">
        <v>212</v>
      </c>
      <c r="N36" s="4" t="s">
        <v>213</v>
      </c>
      <c r="O36" s="4" t="s">
        <v>213</v>
      </c>
    </row>
    <row r="37" spans="1:15">
      <c r="A37" s="4">
        <v>30.7441501617432</v>
      </c>
      <c r="B37" s="4">
        <v>30.0188999176025</v>
      </c>
      <c r="C37" s="4">
        <v>27.916559219360401</v>
      </c>
      <c r="D37" s="4">
        <v>27.651979446411101</v>
      </c>
      <c r="E37" s="4" t="s">
        <v>15</v>
      </c>
      <c r="F37" s="4" t="s">
        <v>662</v>
      </c>
      <c r="G37" s="4">
        <v>44</v>
      </c>
      <c r="H37" s="4">
        <v>-2.5972557067871098</v>
      </c>
      <c r="I37" s="4">
        <v>1.66995559691499</v>
      </c>
      <c r="J37" s="4">
        <v>0</v>
      </c>
      <c r="K37" s="4">
        <v>-6.7286057529035102</v>
      </c>
      <c r="L37" s="4" t="s">
        <v>19</v>
      </c>
      <c r="M37" s="4" t="s">
        <v>20</v>
      </c>
      <c r="N37" s="4" t="s">
        <v>21</v>
      </c>
      <c r="O37" s="4" t="s">
        <v>21</v>
      </c>
    </row>
    <row r="38" spans="1:15">
      <c r="A38" s="4">
        <v>26.534389495849599</v>
      </c>
      <c r="B38" s="4">
        <v>25.837230682373001</v>
      </c>
      <c r="C38" s="4">
        <v>23.342039108276399</v>
      </c>
      <c r="D38" s="4">
        <v>23.431350708007798</v>
      </c>
      <c r="E38" s="4" t="s">
        <v>15</v>
      </c>
      <c r="F38" s="4" t="s">
        <v>662</v>
      </c>
      <c r="G38" s="4">
        <v>6</v>
      </c>
      <c r="H38" s="4">
        <v>-2.7991151809692401</v>
      </c>
      <c r="I38" s="4">
        <v>1.8124914926569</v>
      </c>
      <c r="J38" s="4">
        <v>0</v>
      </c>
      <c r="K38" s="4">
        <v>-7.9649714920498296</v>
      </c>
      <c r="L38" s="4" t="s">
        <v>498</v>
      </c>
      <c r="M38" s="4" t="s">
        <v>499</v>
      </c>
      <c r="N38" s="4" t="s">
        <v>500</v>
      </c>
      <c r="O38" s="4" t="s">
        <v>500</v>
      </c>
    </row>
    <row r="39" spans="1:15">
      <c r="A39" s="4">
        <v>32.753879547119098</v>
      </c>
      <c r="B39" s="4">
        <v>31.818670272827099</v>
      </c>
      <c r="C39" s="4">
        <v>29.299619674682599</v>
      </c>
      <c r="D39" s="4">
        <v>29.2057590484619</v>
      </c>
      <c r="E39" s="4" t="s">
        <v>15</v>
      </c>
      <c r="F39" s="4" t="s">
        <v>662</v>
      </c>
      <c r="G39" s="4">
        <v>43</v>
      </c>
      <c r="H39" s="4">
        <v>-3.0335855484008798</v>
      </c>
      <c r="I39" s="4">
        <v>1.6351025368682699</v>
      </c>
      <c r="J39" s="4">
        <v>0</v>
      </c>
      <c r="K39" s="4">
        <v>-6.4550721953846502</v>
      </c>
      <c r="L39" s="4" t="s">
        <v>91</v>
      </c>
      <c r="M39" s="4" t="s">
        <v>92</v>
      </c>
      <c r="N39" s="4" t="s">
        <v>93</v>
      </c>
      <c r="O39" s="4" t="s">
        <v>93</v>
      </c>
    </row>
    <row r="40" spans="1:15">
      <c r="A40" s="4">
        <v>33.018680572509801</v>
      </c>
      <c r="B40" s="4">
        <v>32.435638427734403</v>
      </c>
      <c r="C40" s="4">
        <v>29.441299438476602</v>
      </c>
      <c r="D40" s="4">
        <v>29.564710617065401</v>
      </c>
      <c r="E40" s="4" t="s">
        <v>15</v>
      </c>
      <c r="F40" s="4" t="s">
        <v>662</v>
      </c>
      <c r="G40" s="4">
        <v>1</v>
      </c>
      <c r="H40" s="4">
        <v>-3.2241544723510698</v>
      </c>
      <c r="I40" s="4">
        <v>2.0739785782267801</v>
      </c>
      <c r="J40" s="4">
        <v>0</v>
      </c>
      <c r="K40" s="4">
        <v>-10.820034354560599</v>
      </c>
      <c r="L40" s="4" t="s">
        <v>513</v>
      </c>
      <c r="M40" s="4" t="s">
        <v>514</v>
      </c>
      <c r="N40" s="4" t="s">
        <v>515</v>
      </c>
      <c r="O40" s="4" t="s">
        <v>516</v>
      </c>
    </row>
    <row r="41" spans="1:15">
      <c r="A41" s="4">
        <v>26.989780426025401</v>
      </c>
      <c r="B41" s="4">
        <v>26.960140228271499</v>
      </c>
      <c r="C41" s="4">
        <v>23.730239868164102</v>
      </c>
      <c r="D41" s="4">
        <v>23.615259170532202</v>
      </c>
      <c r="E41" s="4" t="s">
        <v>15</v>
      </c>
      <c r="F41" s="4" t="s">
        <v>662</v>
      </c>
      <c r="G41" s="4">
        <v>6</v>
      </c>
      <c r="H41" s="4">
        <v>-3.3022108078002899</v>
      </c>
      <c r="I41" s="4">
        <v>3.4906886312638501</v>
      </c>
      <c r="J41" s="4">
        <v>0</v>
      </c>
      <c r="K41" s="4">
        <v>-55.621034436524504</v>
      </c>
      <c r="L41" s="4" t="s">
        <v>568</v>
      </c>
      <c r="M41" s="4" t="s">
        <v>569</v>
      </c>
      <c r="N41" s="4" t="s">
        <v>570</v>
      </c>
      <c r="O41" s="4" t="s">
        <v>570</v>
      </c>
    </row>
    <row r="42" spans="1:15">
      <c r="A42" s="4">
        <v>28.008489608764599</v>
      </c>
      <c r="B42" s="4">
        <v>27.844579696655298</v>
      </c>
      <c r="C42" s="4">
        <v>24.3391208648682</v>
      </c>
      <c r="D42" s="4">
        <v>24.661880493164102</v>
      </c>
      <c r="E42" s="4" t="s">
        <v>15</v>
      </c>
      <c r="F42" s="4" t="s">
        <v>662</v>
      </c>
      <c r="G42" s="4">
        <v>108</v>
      </c>
      <c r="H42" s="4">
        <v>-3.4260339736938499</v>
      </c>
      <c r="I42" s="4">
        <v>2.5560521970995498</v>
      </c>
      <c r="J42" s="4">
        <v>0</v>
      </c>
      <c r="K42" s="4">
        <v>-18.928636274502001</v>
      </c>
      <c r="L42" s="4" t="s">
        <v>49</v>
      </c>
      <c r="M42" s="4" t="s">
        <v>50</v>
      </c>
      <c r="N42" s="4" t="s">
        <v>51</v>
      </c>
      <c r="O42" s="4" t="s">
        <v>51</v>
      </c>
    </row>
    <row r="43" spans="1:15">
      <c r="A43" s="4">
        <v>28.570009231567401</v>
      </c>
      <c r="B43" s="4">
        <v>28.169160842895501</v>
      </c>
      <c r="C43" s="4">
        <v>24.8519096374512</v>
      </c>
      <c r="D43" s="4">
        <v>24.902879714965799</v>
      </c>
      <c r="E43" s="4" t="s">
        <v>15</v>
      </c>
      <c r="F43" s="4" t="s">
        <v>662</v>
      </c>
      <c r="G43" s="4">
        <v>8</v>
      </c>
      <c r="H43" s="4">
        <v>-3.4921903610229501</v>
      </c>
      <c r="I43" s="4">
        <v>2.4775035748694201</v>
      </c>
      <c r="J43" s="4">
        <v>0</v>
      </c>
      <c r="K43" s="4">
        <v>-17.2848213085814</v>
      </c>
      <c r="L43" s="4" t="s">
        <v>333</v>
      </c>
      <c r="M43" s="4" t="s">
        <v>334</v>
      </c>
      <c r="N43" s="4"/>
      <c r="O43" s="4" t="s">
        <v>335</v>
      </c>
    </row>
    <row r="44" spans="1:15">
      <c r="A44" s="4">
        <v>31.020950317382798</v>
      </c>
      <c r="B44" s="4">
        <v>29.8621006011963</v>
      </c>
      <c r="C44" s="4">
        <v>26.469020843505898</v>
      </c>
      <c r="D44" s="4">
        <v>26.508119583129901</v>
      </c>
      <c r="E44" s="4" t="s">
        <v>15</v>
      </c>
      <c r="F44" s="4" t="s">
        <v>662</v>
      </c>
      <c r="G44" s="4">
        <v>1</v>
      </c>
      <c r="H44" s="4">
        <v>-3.9529552459716801</v>
      </c>
      <c r="I44" s="4">
        <v>1.68109913879176</v>
      </c>
      <c r="J44" s="4">
        <v>0</v>
      </c>
      <c r="K44" s="4">
        <v>-6.8183254653543797</v>
      </c>
      <c r="L44" s="4" t="s">
        <v>478</v>
      </c>
      <c r="M44" s="4" t="s">
        <v>479</v>
      </c>
      <c r="N44" s="4" t="s">
        <v>480</v>
      </c>
      <c r="O44" s="4" t="s">
        <v>480</v>
      </c>
    </row>
    <row r="45" spans="1:15">
      <c r="A45" s="4">
        <v>30.100990295410199</v>
      </c>
      <c r="B45" s="4">
        <v>29.7394199371338</v>
      </c>
      <c r="C45" s="4">
        <v>25.802770614623999</v>
      </c>
      <c r="D45" s="4">
        <v>26.042200088501001</v>
      </c>
      <c r="E45" s="4" t="s">
        <v>15</v>
      </c>
      <c r="F45" s="4" t="s">
        <v>662</v>
      </c>
      <c r="G45" s="4">
        <v>2</v>
      </c>
      <c r="H45" s="4">
        <v>-3.99771976470947</v>
      </c>
      <c r="I45" s="4">
        <v>2.5333004374341801</v>
      </c>
      <c r="J45" s="4">
        <v>0</v>
      </c>
      <c r="K45" s="4">
        <v>-18.4371841110299</v>
      </c>
      <c r="L45" s="4" t="s">
        <v>448</v>
      </c>
      <c r="M45" s="4" t="s">
        <v>449</v>
      </c>
      <c r="N45" s="4"/>
      <c r="O45" s="4" t="s">
        <v>450</v>
      </c>
    </row>
    <row r="46" spans="1:15">
      <c r="A46" s="4">
        <v>27.523130416870099</v>
      </c>
      <c r="B46" s="4">
        <v>28.0931491851807</v>
      </c>
      <c r="C46" s="4">
        <v>21.505283355712901</v>
      </c>
      <c r="D46" s="4">
        <v>21.3592643737793</v>
      </c>
      <c r="E46" s="4" t="s">
        <v>15</v>
      </c>
      <c r="F46" s="4" t="s">
        <v>662</v>
      </c>
      <c r="G46" s="4">
        <v>10</v>
      </c>
      <c r="H46" s="4">
        <v>-6.3758659362793004</v>
      </c>
      <c r="I46" s="4">
        <v>2.6731418517398202</v>
      </c>
      <c r="J46" s="4">
        <v>0</v>
      </c>
      <c r="K46" s="4">
        <v>-21.6709878875694</v>
      </c>
      <c r="L46" s="4" t="s">
        <v>306</v>
      </c>
      <c r="M46" s="4" t="s">
        <v>307</v>
      </c>
      <c r="N46" s="4" t="s">
        <v>308</v>
      </c>
      <c r="O46" s="4" t="s">
        <v>308</v>
      </c>
    </row>
    <row r="47" spans="1:15">
      <c r="A47" s="4">
        <v>28.568920135498001</v>
      </c>
      <c r="B47" s="4">
        <v>28.726150512695298</v>
      </c>
      <c r="C47" s="4">
        <v>22.138063430786101</v>
      </c>
      <c r="D47" s="4">
        <v>21.8148384094238</v>
      </c>
      <c r="E47" s="4" t="s">
        <v>15</v>
      </c>
      <c r="F47" s="4" t="s">
        <v>662</v>
      </c>
      <c r="G47" s="4">
        <v>3</v>
      </c>
      <c r="H47" s="4">
        <v>-6.6710844039917001</v>
      </c>
      <c r="I47" s="4">
        <v>3.1396769256258299</v>
      </c>
      <c r="J47" s="4">
        <v>0</v>
      </c>
      <c r="K47" s="4">
        <v>-37.119509039080498</v>
      </c>
      <c r="L47" s="4" t="s">
        <v>430</v>
      </c>
      <c r="M47" s="4" t="s">
        <v>431</v>
      </c>
      <c r="N47" s="4"/>
      <c r="O47" s="4" t="s">
        <v>432</v>
      </c>
    </row>
    <row r="48" spans="1:15">
      <c r="A48" s="4">
        <v>30.279850006103501</v>
      </c>
      <c r="B48" s="4">
        <v>29.6634006500244</v>
      </c>
      <c r="C48" s="4">
        <v>20.961299896240199</v>
      </c>
      <c r="D48" s="4">
        <v>21.943311691284201</v>
      </c>
      <c r="E48" s="4" t="s">
        <v>15</v>
      </c>
      <c r="F48" s="4" t="s">
        <v>662</v>
      </c>
      <c r="G48" s="4">
        <v>26</v>
      </c>
      <c r="H48" s="4">
        <v>-8.5193195343017596</v>
      </c>
      <c r="I48" s="4">
        <v>2.33735909048157</v>
      </c>
      <c r="J48" s="4">
        <v>0</v>
      </c>
      <c r="K48" s="4">
        <v>-14.6952710539809</v>
      </c>
      <c r="L48" s="4" t="s">
        <v>157</v>
      </c>
      <c r="M48" s="4" t="s">
        <v>158</v>
      </c>
      <c r="N48" s="4" t="s">
        <v>159</v>
      </c>
      <c r="O48" s="4" t="s">
        <v>159</v>
      </c>
    </row>
    <row r="49" spans="1:15">
      <c r="A49">
        <v>24.1489868164063</v>
      </c>
      <c r="B49">
        <v>23.340084075927699</v>
      </c>
      <c r="C49">
        <v>21.906059265136701</v>
      </c>
      <c r="D49">
        <v>22.059730529785199</v>
      </c>
      <c r="E49" t="s">
        <v>15</v>
      </c>
      <c r="F49" t="s">
        <v>662</v>
      </c>
      <c r="G49">
        <v>6</v>
      </c>
      <c r="H49">
        <v>-1.76164054870605</v>
      </c>
      <c r="I49">
        <v>1.29661511943999</v>
      </c>
      <c r="J49">
        <v>0</v>
      </c>
      <c r="K49">
        <v>-4.2790971287702302</v>
      </c>
      <c r="L49" t="s">
        <v>531</v>
      </c>
      <c r="M49" t="s">
        <v>532</v>
      </c>
      <c r="N49" t="s">
        <v>533</v>
      </c>
      <c r="O49" t="s">
        <v>533</v>
      </c>
    </row>
    <row r="50" spans="1:15">
      <c r="A50">
        <v>28.546680450439499</v>
      </c>
      <c r="B50">
        <v>27.7840690612793</v>
      </c>
      <c r="C50">
        <v>25.766839981079102</v>
      </c>
      <c r="D50">
        <v>24.5759391784668</v>
      </c>
      <c r="E50" t="s">
        <v>15</v>
      </c>
      <c r="F50" t="s">
        <v>662</v>
      </c>
      <c r="G50">
        <v>16</v>
      </c>
      <c r="H50">
        <v>-2.9939851760864298</v>
      </c>
      <c r="I50">
        <v>1.28816612385184</v>
      </c>
      <c r="J50">
        <v>0</v>
      </c>
      <c r="K50">
        <v>-4.2343240879142598</v>
      </c>
      <c r="L50" t="s">
        <v>235</v>
      </c>
      <c r="M50" t="s">
        <v>236</v>
      </c>
      <c r="N50" t="s">
        <v>237</v>
      </c>
      <c r="O50" t="s">
        <v>237</v>
      </c>
    </row>
    <row r="51" spans="1:15">
      <c r="A51">
        <v>22.871606826782202</v>
      </c>
      <c r="B51">
        <v>23.961473464965799</v>
      </c>
      <c r="C51">
        <v>25.6650295257568</v>
      </c>
      <c r="D51">
        <v>25.7710990905762</v>
      </c>
      <c r="E51" t="s">
        <v>15</v>
      </c>
      <c r="F51" t="s">
        <v>662</v>
      </c>
      <c r="G51">
        <v>2</v>
      </c>
      <c r="H51">
        <v>2.30152416229248</v>
      </c>
      <c r="I51">
        <v>1.28233097246511</v>
      </c>
      <c r="J51">
        <v>0</v>
      </c>
      <c r="K51">
        <v>4.20363567472313</v>
      </c>
      <c r="L51" t="s">
        <v>451</v>
      </c>
      <c r="M51" t="s">
        <v>452</v>
      </c>
      <c r="N51" t="s">
        <v>453</v>
      </c>
      <c r="O51" t="s">
        <v>453</v>
      </c>
    </row>
    <row r="52" spans="1:15">
      <c r="A52">
        <v>23.559446334838899</v>
      </c>
      <c r="B52">
        <v>24.7898139953613</v>
      </c>
      <c r="C52">
        <v>26.737379074096701</v>
      </c>
      <c r="D52">
        <v>26.690990447998001</v>
      </c>
      <c r="E52" t="s">
        <v>15</v>
      </c>
      <c r="F52" t="s">
        <v>662</v>
      </c>
      <c r="G52">
        <v>8</v>
      </c>
      <c r="H52">
        <v>2.5395545959472701</v>
      </c>
      <c r="I52">
        <v>1.2672497512790799</v>
      </c>
      <c r="J52">
        <v>0</v>
      </c>
      <c r="K52">
        <v>4.1251921433103096</v>
      </c>
      <c r="L52" t="s">
        <v>525</v>
      </c>
      <c r="M52" t="s">
        <v>526</v>
      </c>
      <c r="N52" t="s">
        <v>527</v>
      </c>
      <c r="O52" t="s">
        <v>527</v>
      </c>
    </row>
    <row r="53" spans="1:15">
      <c r="A53">
        <v>31.494859695434599</v>
      </c>
      <c r="B53">
        <v>30.929449081420898</v>
      </c>
      <c r="C53">
        <v>32.391670227050803</v>
      </c>
      <c r="D53">
        <v>32.740940093994098</v>
      </c>
      <c r="E53" t="s">
        <v>15</v>
      </c>
      <c r="F53" t="s">
        <v>662</v>
      </c>
      <c r="G53">
        <v>41</v>
      </c>
      <c r="H53">
        <v>1.3541507720947299</v>
      </c>
      <c r="I53">
        <v>1.25750230872154</v>
      </c>
      <c r="J53">
        <v>0</v>
      </c>
      <c r="K53">
        <v>4.0751522363242998</v>
      </c>
      <c r="L53" t="s">
        <v>486</v>
      </c>
      <c r="M53" t="s">
        <v>487</v>
      </c>
      <c r="N53" t="s">
        <v>488</v>
      </c>
      <c r="O53" t="s">
        <v>488</v>
      </c>
    </row>
    <row r="54" spans="1:15">
      <c r="A54">
        <v>30.950880050659201</v>
      </c>
      <c r="B54">
        <v>31.697389602661101</v>
      </c>
      <c r="C54">
        <v>32.809310913085902</v>
      </c>
      <c r="D54">
        <v>32.877410888671903</v>
      </c>
      <c r="E54" t="s">
        <v>15</v>
      </c>
      <c r="F54" t="s">
        <v>662</v>
      </c>
      <c r="G54">
        <v>59</v>
      </c>
      <c r="H54">
        <v>1.51922607421875</v>
      </c>
      <c r="I54">
        <v>1.2532299681701</v>
      </c>
      <c r="J54">
        <v>0</v>
      </c>
      <c r="K54">
        <v>4.0533810175297198</v>
      </c>
      <c r="L54" t="s">
        <v>73</v>
      </c>
      <c r="M54" t="s">
        <v>74</v>
      </c>
      <c r="N54" t="s">
        <v>75</v>
      </c>
      <c r="O54" t="s">
        <v>75</v>
      </c>
    </row>
    <row r="55" spans="1:15">
      <c r="A55">
        <v>24.060422897338899</v>
      </c>
      <c r="B55">
        <v>24.127975463867202</v>
      </c>
      <c r="C55">
        <v>20.499309539794901</v>
      </c>
      <c r="D55">
        <v>21.923719406127901</v>
      </c>
      <c r="E55" t="s">
        <v>15</v>
      </c>
      <c r="F55" t="s">
        <v>662</v>
      </c>
      <c r="G55">
        <v>3</v>
      </c>
      <c r="H55">
        <v>-2.8826847076415998</v>
      </c>
      <c r="I55">
        <v>1.2511871037131099</v>
      </c>
      <c r="J55">
        <v>0</v>
      </c>
      <c r="K55">
        <v>-4.0430054206136301</v>
      </c>
      <c r="L55" t="s">
        <v>418</v>
      </c>
      <c r="M55" t="s">
        <v>419</v>
      </c>
      <c r="O55" t="s">
        <v>420</v>
      </c>
    </row>
    <row r="56" spans="1:15">
      <c r="A56">
        <v>29.352460861206101</v>
      </c>
      <c r="B56">
        <v>28.487770080566399</v>
      </c>
      <c r="C56">
        <v>27.181299209594702</v>
      </c>
      <c r="D56">
        <v>27.193849563598601</v>
      </c>
      <c r="E56" t="s">
        <v>15</v>
      </c>
      <c r="F56" t="s">
        <v>662</v>
      </c>
      <c r="G56">
        <v>27</v>
      </c>
      <c r="H56">
        <v>-1.7325410842895499</v>
      </c>
      <c r="I56">
        <v>1.2440410567928</v>
      </c>
      <c r="J56">
        <v>8.2909090909090901E-3</v>
      </c>
      <c r="K56">
        <v>-4.0068858368814499</v>
      </c>
      <c r="L56" t="s">
        <v>148</v>
      </c>
      <c r="M56" t="s">
        <v>149</v>
      </c>
      <c r="N56" t="s">
        <v>150</v>
      </c>
      <c r="O56" t="s">
        <v>150</v>
      </c>
    </row>
    <row r="57" spans="1:15">
      <c r="A57">
        <v>24.3885288238525</v>
      </c>
      <c r="B57">
        <v>22.749118804931602</v>
      </c>
      <c r="C57">
        <v>26.659349441528299</v>
      </c>
      <c r="D57">
        <v>26.818359375</v>
      </c>
      <c r="E57" t="s">
        <v>15</v>
      </c>
      <c r="F57" t="s">
        <v>662</v>
      </c>
      <c r="G57">
        <v>6</v>
      </c>
      <c r="H57">
        <v>3.1700305938720699</v>
      </c>
      <c r="I57">
        <v>1.2122052880697001</v>
      </c>
      <c r="J57">
        <v>1.7857142857142901E-2</v>
      </c>
      <c r="K57">
        <v>3.8492188587518501</v>
      </c>
      <c r="L57" t="s">
        <v>528</v>
      </c>
      <c r="M57" t="s">
        <v>529</v>
      </c>
      <c r="N57" t="s">
        <v>530</v>
      </c>
      <c r="O57" t="s">
        <v>530</v>
      </c>
    </row>
    <row r="58" spans="1:15">
      <c r="A58">
        <v>27.560489654541001</v>
      </c>
      <c r="B58">
        <v>26.783939361572301</v>
      </c>
      <c r="C58">
        <v>25.508480072021499</v>
      </c>
      <c r="D58">
        <v>25.7512607574463</v>
      </c>
      <c r="E58" t="s">
        <v>15</v>
      </c>
      <c r="F58" t="s">
        <v>662</v>
      </c>
      <c r="G58">
        <v>7</v>
      </c>
      <c r="H58">
        <v>-1.5423440933227499</v>
      </c>
      <c r="I58">
        <v>1.2002450916242999</v>
      </c>
      <c r="J58">
        <v>1.7543859649122799E-2</v>
      </c>
      <c r="K58">
        <v>-3.7913265454098499</v>
      </c>
      <c r="L58" t="s">
        <v>352</v>
      </c>
      <c r="M58" t="s">
        <v>353</v>
      </c>
      <c r="N58" t="s">
        <v>354</v>
      </c>
      <c r="O58" t="s">
        <v>354</v>
      </c>
    </row>
    <row r="59" spans="1:15">
      <c r="A59">
        <v>25.181440353393601</v>
      </c>
      <c r="B59">
        <v>24.0793266296387</v>
      </c>
      <c r="C59">
        <v>26.7311706542969</v>
      </c>
      <c r="D59">
        <v>26.646640777587901</v>
      </c>
      <c r="E59" t="s">
        <v>15</v>
      </c>
      <c r="F59" t="s">
        <v>662</v>
      </c>
      <c r="G59">
        <v>1</v>
      </c>
      <c r="H59">
        <v>2.05852222442627</v>
      </c>
      <c r="I59">
        <v>1.18628352745368</v>
      </c>
      <c r="J59">
        <v>2.6620689655172398E-2</v>
      </c>
      <c r="K59">
        <v>3.7246502873753098</v>
      </c>
      <c r="L59" t="s">
        <v>466</v>
      </c>
      <c r="M59" t="s">
        <v>467</v>
      </c>
      <c r="O59" t="s">
        <v>468</v>
      </c>
    </row>
    <row r="60" spans="1:15">
      <c r="A60">
        <v>30.111099243164102</v>
      </c>
      <c r="B60">
        <v>29.6467895507813</v>
      </c>
      <c r="C60">
        <v>30.706850051879901</v>
      </c>
      <c r="D60">
        <v>30.846549987793001</v>
      </c>
      <c r="E60" t="s">
        <v>15</v>
      </c>
      <c r="F60" t="s">
        <v>662</v>
      </c>
      <c r="G60">
        <v>54</v>
      </c>
      <c r="H60">
        <v>0.89775562286376998</v>
      </c>
      <c r="I60">
        <v>1.1817216966253401</v>
      </c>
      <c r="J60">
        <v>2.6169491525423701E-2</v>
      </c>
      <c r="K60">
        <v>3.7030725355102301</v>
      </c>
      <c r="L60" t="s">
        <v>85</v>
      </c>
      <c r="M60" t="s">
        <v>86</v>
      </c>
      <c r="N60" t="s">
        <v>87</v>
      </c>
      <c r="O60" t="s">
        <v>87</v>
      </c>
    </row>
    <row r="61" spans="1:15">
      <c r="A61">
        <v>29.488920211791999</v>
      </c>
      <c r="B61">
        <v>28.3101196289063</v>
      </c>
      <c r="C61">
        <v>26.797489166259801</v>
      </c>
      <c r="D61">
        <v>26.7270202636719</v>
      </c>
      <c r="E61" t="s">
        <v>15</v>
      </c>
      <c r="F61" t="s">
        <v>662</v>
      </c>
      <c r="G61">
        <v>25</v>
      </c>
      <c r="H61">
        <v>-2.1372652053832999</v>
      </c>
      <c r="I61">
        <v>1.1638924436479099</v>
      </c>
      <c r="J61">
        <v>2.5733333333333299E-2</v>
      </c>
      <c r="K61">
        <v>-3.6197071878232099</v>
      </c>
      <c r="L61" t="s">
        <v>166</v>
      </c>
      <c r="M61" t="s">
        <v>167</v>
      </c>
      <c r="N61" t="s">
        <v>168</v>
      </c>
      <c r="O61" t="s">
        <v>168</v>
      </c>
    </row>
    <row r="62" spans="1:15">
      <c r="A62">
        <v>23.602697372436499</v>
      </c>
      <c r="B62">
        <v>22.236652374267599</v>
      </c>
      <c r="C62">
        <v>25.558530807495099</v>
      </c>
      <c r="D62">
        <v>25.279590606689499</v>
      </c>
      <c r="E62" t="s">
        <v>15</v>
      </c>
      <c r="F62" t="s">
        <v>662</v>
      </c>
      <c r="G62">
        <v>13</v>
      </c>
      <c r="H62">
        <v>2.4993858337402299</v>
      </c>
      <c r="I62">
        <v>1.15644151337572</v>
      </c>
      <c r="J62">
        <v>2.5311475409836099E-2</v>
      </c>
      <c r="K62">
        <v>3.5853193059033401</v>
      </c>
      <c r="L62" t="s">
        <v>269</v>
      </c>
      <c r="M62" t="s">
        <v>270</v>
      </c>
      <c r="N62" t="s">
        <v>271</v>
      </c>
      <c r="O62" t="s">
        <v>271</v>
      </c>
    </row>
    <row r="63" spans="1:15">
      <c r="A63">
        <v>23.0572204589844</v>
      </c>
      <c r="B63">
        <v>22.0827445983887</v>
      </c>
      <c r="C63">
        <v>24.597190856933601</v>
      </c>
      <c r="D63">
        <v>24.247350692748999</v>
      </c>
      <c r="E63" t="s">
        <v>15</v>
      </c>
      <c r="F63" t="s">
        <v>662</v>
      </c>
      <c r="G63">
        <v>16</v>
      </c>
      <c r="H63">
        <v>1.85228824615479</v>
      </c>
      <c r="I63">
        <v>1.15485288070395</v>
      </c>
      <c r="J63">
        <v>3.2258064516128997E-2</v>
      </c>
      <c r="K63">
        <v>3.5780213477096798</v>
      </c>
      <c r="L63" t="s">
        <v>238</v>
      </c>
      <c r="M63" t="s">
        <v>239</v>
      </c>
      <c r="N63" t="s">
        <v>240</v>
      </c>
      <c r="O63" t="s">
        <v>240</v>
      </c>
    </row>
    <row r="64" spans="1:15">
      <c r="A64">
        <v>24.8567714691162</v>
      </c>
      <c r="B64">
        <v>22.512729644775401</v>
      </c>
      <c r="C64">
        <v>27.666749954223601</v>
      </c>
      <c r="D64">
        <v>28.163410186767599</v>
      </c>
      <c r="E64" t="s">
        <v>15</v>
      </c>
      <c r="F64" t="s">
        <v>662</v>
      </c>
      <c r="G64">
        <v>26</v>
      </c>
      <c r="H64">
        <v>4.2303295135498002</v>
      </c>
      <c r="I64">
        <v>1.1445636431428301</v>
      </c>
      <c r="J64">
        <v>3.1746031746031703E-2</v>
      </c>
      <c r="K64">
        <v>3.53104070404921</v>
      </c>
      <c r="L64" t="s">
        <v>160</v>
      </c>
      <c r="M64" t="s">
        <v>161</v>
      </c>
      <c r="N64" t="s">
        <v>162</v>
      </c>
      <c r="O64" t="s">
        <v>162</v>
      </c>
    </row>
    <row r="65" spans="1:15">
      <c r="A65">
        <v>23.587226867675799</v>
      </c>
      <c r="B65">
        <v>22.467506408691399</v>
      </c>
      <c r="C65">
        <v>24.922479629516602</v>
      </c>
      <c r="D65">
        <v>25.304620742797901</v>
      </c>
      <c r="E65" t="s">
        <v>15</v>
      </c>
      <c r="F65" t="s">
        <v>662</v>
      </c>
      <c r="G65">
        <v>4</v>
      </c>
      <c r="H65">
        <v>2.0861835479736301</v>
      </c>
      <c r="I65">
        <v>1.1435718955921299</v>
      </c>
      <c r="J65">
        <v>3.125E-2</v>
      </c>
      <c r="K65">
        <v>3.5265384822402499</v>
      </c>
      <c r="L65" t="s">
        <v>631</v>
      </c>
      <c r="M65" s="1" t="s">
        <v>632</v>
      </c>
      <c r="N65" t="s">
        <v>633</v>
      </c>
      <c r="O65" t="s">
        <v>634</v>
      </c>
    </row>
    <row r="66" spans="1:15">
      <c r="A66">
        <v>23.680189132690401</v>
      </c>
      <c r="B66">
        <v>22.357963562011701</v>
      </c>
      <c r="C66">
        <v>20.832139968872099</v>
      </c>
      <c r="D66">
        <v>20.2977104187012</v>
      </c>
      <c r="E66" t="s">
        <v>15</v>
      </c>
      <c r="F66" t="s">
        <v>662</v>
      </c>
      <c r="G66">
        <v>13</v>
      </c>
      <c r="H66">
        <v>-2.45415115356445</v>
      </c>
      <c r="I66">
        <v>1.1246828074949899</v>
      </c>
      <c r="J66">
        <v>3.0769230769230799E-2</v>
      </c>
      <c r="K66">
        <v>-3.4416523263875902</v>
      </c>
      <c r="L66" t="s">
        <v>622</v>
      </c>
      <c r="M66" t="s">
        <v>623</v>
      </c>
      <c r="N66" t="s">
        <v>624</v>
      </c>
      <c r="O66" t="s">
        <v>624</v>
      </c>
    </row>
    <row r="67" spans="1:15">
      <c r="A67">
        <v>27.4888401031494</v>
      </c>
      <c r="B67">
        <v>27.012550354003899</v>
      </c>
      <c r="C67">
        <v>26.452709197998001</v>
      </c>
      <c r="D67">
        <v>26.466840744018601</v>
      </c>
      <c r="E67" t="s">
        <v>15</v>
      </c>
      <c r="F67" t="s">
        <v>662</v>
      </c>
      <c r="G67">
        <v>36</v>
      </c>
      <c r="H67">
        <v>-0.79092025756835904</v>
      </c>
      <c r="I67">
        <v>1.0968979500234699</v>
      </c>
      <c r="J67">
        <v>3.03030303030303E-2</v>
      </c>
      <c r="K67">
        <v>-3.31971183573358</v>
      </c>
      <c r="L67" t="s">
        <v>106</v>
      </c>
      <c r="M67" t="s">
        <v>107</v>
      </c>
      <c r="N67" t="s">
        <v>108</v>
      </c>
      <c r="O67" t="s">
        <v>108</v>
      </c>
    </row>
    <row r="68" spans="1:15">
      <c r="A68">
        <v>33.880760192871101</v>
      </c>
      <c r="B68">
        <v>34.1570014953613</v>
      </c>
      <c r="C68">
        <v>32.710300445556598</v>
      </c>
      <c r="D68">
        <v>33.279048919677699</v>
      </c>
      <c r="E68" t="s">
        <v>15</v>
      </c>
      <c r="F68" t="s">
        <v>662</v>
      </c>
      <c r="G68">
        <v>29</v>
      </c>
      <c r="H68">
        <v>-1.0242061614990201</v>
      </c>
      <c r="I68">
        <v>1.0782341573440799</v>
      </c>
      <c r="J68">
        <v>2.9850746268656699E-2</v>
      </c>
      <c r="K68">
        <v>-3.23969876037201</v>
      </c>
      <c r="L68" t="s">
        <v>139</v>
      </c>
      <c r="M68" t="s">
        <v>140</v>
      </c>
      <c r="N68" t="s">
        <v>141</v>
      </c>
      <c r="O68" t="s">
        <v>141</v>
      </c>
    </row>
    <row r="69" spans="1:15">
      <c r="A69">
        <v>23.717502593994102</v>
      </c>
      <c r="B69">
        <v>25.845579147338899</v>
      </c>
      <c r="C69">
        <v>28.0830898284912</v>
      </c>
      <c r="D69">
        <v>28.3785305023193</v>
      </c>
      <c r="E69" t="s">
        <v>15</v>
      </c>
      <c r="F69" t="s">
        <v>662</v>
      </c>
      <c r="G69">
        <v>10</v>
      </c>
      <c r="H69">
        <v>3.44926929473877</v>
      </c>
      <c r="I69">
        <v>1.07142610087065</v>
      </c>
      <c r="J69">
        <v>2.9411764705882401E-2</v>
      </c>
      <c r="K69">
        <v>3.2108826448855501</v>
      </c>
      <c r="L69" t="s">
        <v>303</v>
      </c>
      <c r="M69" t="s">
        <v>304</v>
      </c>
      <c r="N69" t="s">
        <v>305</v>
      </c>
      <c r="O69" t="s">
        <v>305</v>
      </c>
    </row>
    <row r="70" spans="1:15">
      <c r="A70">
        <v>27.0837497711182</v>
      </c>
      <c r="B70">
        <v>26.154060363769499</v>
      </c>
      <c r="C70">
        <v>28.0596103668213</v>
      </c>
      <c r="D70">
        <v>28.153400421142599</v>
      </c>
      <c r="E70" t="s">
        <v>15</v>
      </c>
      <c r="F70" t="s">
        <v>662</v>
      </c>
      <c r="G70">
        <v>23</v>
      </c>
      <c r="H70">
        <v>1.4876003265380899</v>
      </c>
      <c r="I70">
        <v>1.065044202565</v>
      </c>
      <c r="J70">
        <v>2.8985507246376802E-2</v>
      </c>
      <c r="K70">
        <v>3.1840475809876101</v>
      </c>
      <c r="L70" t="s">
        <v>184</v>
      </c>
      <c r="M70" t="s">
        <v>185</v>
      </c>
      <c r="N70" t="s">
        <v>186</v>
      </c>
      <c r="O70" t="s">
        <v>186</v>
      </c>
    </row>
    <row r="71" spans="1:15">
      <c r="A71">
        <v>29.241340637206999</v>
      </c>
      <c r="B71">
        <v>28.598220825195298</v>
      </c>
      <c r="C71">
        <v>30.046869277954102</v>
      </c>
      <c r="D71">
        <v>29.814609527587901</v>
      </c>
      <c r="E71" t="s">
        <v>15</v>
      </c>
      <c r="F71" t="s">
        <v>662</v>
      </c>
      <c r="G71">
        <v>31</v>
      </c>
      <c r="H71">
        <v>1.01095867156982</v>
      </c>
      <c r="I71">
        <v>1.00936964933552</v>
      </c>
      <c r="J71">
        <v>3.63428571428571E-2</v>
      </c>
      <c r="K71">
        <v>2.9569939933531302</v>
      </c>
      <c r="L71" t="s">
        <v>121</v>
      </c>
      <c r="M71" t="s">
        <v>122</v>
      </c>
      <c r="N71" t="s">
        <v>123</v>
      </c>
      <c r="O71" t="s">
        <v>123</v>
      </c>
    </row>
    <row r="72" spans="1:15">
      <c r="A72">
        <v>24.577842712402301</v>
      </c>
      <c r="B72">
        <v>23.693109512329102</v>
      </c>
      <c r="C72">
        <v>25.354209899902301</v>
      </c>
      <c r="D72">
        <v>25.593399047851602</v>
      </c>
      <c r="E72" t="s">
        <v>15</v>
      </c>
      <c r="F72" t="s">
        <v>662</v>
      </c>
      <c r="G72">
        <v>11</v>
      </c>
      <c r="H72">
        <v>1.33832836151123</v>
      </c>
      <c r="I72">
        <v>1.00013947213793</v>
      </c>
      <c r="J72">
        <v>3.5830985915492997E-2</v>
      </c>
      <c r="K72">
        <v>2.9205340050748498</v>
      </c>
      <c r="L72" t="s">
        <v>290</v>
      </c>
      <c r="M72" t="s">
        <v>291</v>
      </c>
      <c r="N72" t="s">
        <v>292</v>
      </c>
      <c r="O72" t="s">
        <v>292</v>
      </c>
    </row>
    <row r="73" spans="1:15">
      <c r="A73">
        <v>27.0613708496094</v>
      </c>
      <c r="B73">
        <v>26.6042804718018</v>
      </c>
      <c r="C73">
        <v>25.8059196472168</v>
      </c>
      <c r="D73">
        <v>26.193529129028299</v>
      </c>
      <c r="E73" t="s">
        <v>15</v>
      </c>
      <c r="F73" t="s">
        <v>662</v>
      </c>
      <c r="G73">
        <v>10</v>
      </c>
      <c r="H73">
        <v>-0.83310127258300803</v>
      </c>
      <c r="I73">
        <v>0.96382473386822798</v>
      </c>
      <c r="J73">
        <v>3.53333333333333E-2</v>
      </c>
      <c r="K73">
        <v>-2.7802005146799602</v>
      </c>
      <c r="L73" t="s">
        <v>299</v>
      </c>
      <c r="M73" t="s">
        <v>300</v>
      </c>
      <c r="N73" t="s">
        <v>301</v>
      </c>
      <c r="O73" t="s">
        <v>302</v>
      </c>
    </row>
    <row r="74" spans="1:15">
      <c r="A74">
        <v>25.1810493469238</v>
      </c>
      <c r="B74">
        <v>27.057960510253899</v>
      </c>
      <c r="C74">
        <v>28.595800399780298</v>
      </c>
      <c r="D74">
        <v>28.688520431518601</v>
      </c>
      <c r="E74" t="s">
        <v>15</v>
      </c>
      <c r="F74" t="s">
        <v>662</v>
      </c>
      <c r="G74">
        <v>38</v>
      </c>
      <c r="H74">
        <v>2.52265548706055</v>
      </c>
      <c r="I74">
        <v>0.93840361830018404</v>
      </c>
      <c r="J74">
        <v>4.1095890410958902E-2</v>
      </c>
      <c r="K74">
        <v>2.68481857190827</v>
      </c>
      <c r="L74" t="s">
        <v>97</v>
      </c>
      <c r="M74" t="s">
        <v>98</v>
      </c>
      <c r="N74" t="s">
        <v>99</v>
      </c>
      <c r="O74" t="s">
        <v>99</v>
      </c>
    </row>
    <row r="75" spans="1:15">
      <c r="A75">
        <v>26.483039855956999</v>
      </c>
      <c r="B75">
        <v>23.983720779418899</v>
      </c>
      <c r="C75">
        <v>28.5713806152344</v>
      </c>
      <c r="D75">
        <v>28.341810226440401</v>
      </c>
      <c r="E75" t="s">
        <v>15</v>
      </c>
      <c r="F75" t="s">
        <v>662</v>
      </c>
      <c r="G75">
        <v>34</v>
      </c>
      <c r="H75">
        <v>3.2232151031494101</v>
      </c>
      <c r="I75">
        <v>0.90654766552277599</v>
      </c>
      <c r="J75">
        <v>4.67027027027027E-2</v>
      </c>
      <c r="K75">
        <v>2.5684622907114401</v>
      </c>
      <c r="L75" t="s">
        <v>109</v>
      </c>
      <c r="M75" t="s">
        <v>110</v>
      </c>
      <c r="N75" t="s">
        <v>111</v>
      </c>
      <c r="O75" t="s">
        <v>111</v>
      </c>
    </row>
    <row r="76" spans="1:15">
      <c r="A76">
        <v>31.023139953613299</v>
      </c>
      <c r="B76">
        <v>30.817419052123999</v>
      </c>
      <c r="C76">
        <v>31.182460784912099</v>
      </c>
      <c r="D76">
        <v>31.167039871215799</v>
      </c>
      <c r="E76" t="s">
        <v>15</v>
      </c>
      <c r="F76" t="s">
        <v>662</v>
      </c>
      <c r="G76">
        <v>109</v>
      </c>
      <c r="H76">
        <v>0.254470825195313</v>
      </c>
      <c r="I76">
        <v>0.87798921715624501</v>
      </c>
      <c r="J76">
        <v>4.6080000000000003E-2</v>
      </c>
      <c r="K76">
        <v>2.46702089445867</v>
      </c>
      <c r="L76" t="s">
        <v>46</v>
      </c>
      <c r="M76" t="s">
        <v>47</v>
      </c>
      <c r="N76" t="s">
        <v>48</v>
      </c>
      <c r="O76" t="s">
        <v>48</v>
      </c>
    </row>
    <row r="77" spans="1:15">
      <c r="A77">
        <v>28.0867404937744</v>
      </c>
      <c r="B77">
        <v>28.962150573730501</v>
      </c>
      <c r="C77">
        <v>29.566230773925799</v>
      </c>
      <c r="D77">
        <v>29.648750305175799</v>
      </c>
      <c r="E77" t="s">
        <v>15</v>
      </c>
      <c r="F77" t="s">
        <v>662</v>
      </c>
      <c r="G77">
        <v>68</v>
      </c>
      <c r="H77">
        <v>1.0830450057983401</v>
      </c>
      <c r="I77">
        <v>0.876970606420581</v>
      </c>
      <c r="J77">
        <v>4.5473684210526298E-2</v>
      </c>
      <c r="K77">
        <v>2.46345128755426</v>
      </c>
      <c r="L77" t="s">
        <v>64</v>
      </c>
      <c r="M77" t="s">
        <v>65</v>
      </c>
      <c r="N77" t="s">
        <v>66</v>
      </c>
      <c r="O77" t="s">
        <v>66</v>
      </c>
    </row>
    <row r="78" spans="1:15">
      <c r="A78">
        <v>29.071760177612301</v>
      </c>
      <c r="B78">
        <v>29.809940338134801</v>
      </c>
      <c r="C78">
        <v>28.415500640869102</v>
      </c>
      <c r="D78">
        <v>28.640619277954102</v>
      </c>
      <c r="E78" t="s">
        <v>15</v>
      </c>
      <c r="F78" t="s">
        <v>662</v>
      </c>
      <c r="G78">
        <v>15</v>
      </c>
      <c r="H78">
        <v>-0.91279029846191395</v>
      </c>
      <c r="I78">
        <v>0.84865669461394899</v>
      </c>
      <c r="J78">
        <v>4.48831168831169E-2</v>
      </c>
      <c r="K78">
        <v>-2.3655270254235998</v>
      </c>
      <c r="L78" t="s">
        <v>251</v>
      </c>
      <c r="M78" t="s">
        <v>252</v>
      </c>
      <c r="N78" t="s">
        <v>253</v>
      </c>
      <c r="O78" t="s">
        <v>253</v>
      </c>
    </row>
    <row r="79" spans="1:15">
      <c r="A79">
        <v>25.146240234375</v>
      </c>
      <c r="B79">
        <v>23.612098693847699</v>
      </c>
      <c r="C79">
        <v>22.765670776367202</v>
      </c>
      <c r="D79">
        <v>22.074657440185501</v>
      </c>
      <c r="E79" t="s">
        <v>15</v>
      </c>
      <c r="F79" t="s">
        <v>662</v>
      </c>
      <c r="G79">
        <v>2</v>
      </c>
      <c r="H79">
        <v>-1.95900535583496</v>
      </c>
      <c r="I79">
        <v>0.83778154023877605</v>
      </c>
      <c r="J79">
        <v>5.1282051282051301E-2</v>
      </c>
      <c r="K79">
        <v>-2.3285673534712501</v>
      </c>
      <c r="L79" t="s">
        <v>546</v>
      </c>
      <c r="M79" t="s">
        <v>547</v>
      </c>
      <c r="N79" t="s">
        <v>548</v>
      </c>
      <c r="O79" t="s">
        <v>549</v>
      </c>
    </row>
    <row r="80" spans="1:15">
      <c r="A80">
        <v>25.108850479126001</v>
      </c>
      <c r="B80">
        <v>27.898450851440401</v>
      </c>
      <c r="C80">
        <v>29.740419387817401</v>
      </c>
      <c r="D80">
        <v>29.668880462646499</v>
      </c>
      <c r="E80" t="s">
        <v>15</v>
      </c>
      <c r="F80" t="s">
        <v>662</v>
      </c>
      <c r="G80">
        <v>21</v>
      </c>
      <c r="H80">
        <v>3.20099925994873</v>
      </c>
      <c r="I80">
        <v>0.827574095674532</v>
      </c>
      <c r="J80">
        <v>5.0632911392405097E-2</v>
      </c>
      <c r="K80">
        <v>2.2941975685471299</v>
      </c>
      <c r="L80" t="s">
        <v>196</v>
      </c>
      <c r="M80" t="s">
        <v>197</v>
      </c>
      <c r="N80" t="s">
        <v>198</v>
      </c>
      <c r="O80" t="s">
        <v>198</v>
      </c>
    </row>
    <row r="81" spans="1:15">
      <c r="A81">
        <v>29.258869171142599</v>
      </c>
      <c r="B81">
        <v>29.000860214233398</v>
      </c>
      <c r="C81">
        <v>29.7835693359375</v>
      </c>
      <c r="D81">
        <v>29.443220138549801</v>
      </c>
      <c r="E81" t="s">
        <v>15</v>
      </c>
      <c r="F81" t="s">
        <v>662</v>
      </c>
      <c r="G81">
        <v>18</v>
      </c>
      <c r="H81">
        <v>0.48353004455566401</v>
      </c>
      <c r="I81">
        <v>0.81861970087794</v>
      </c>
      <c r="J81">
        <v>0.05</v>
      </c>
      <c r="K81">
        <v>2.2642984255716301</v>
      </c>
      <c r="L81" t="s">
        <v>220</v>
      </c>
      <c r="M81" t="s">
        <v>221</v>
      </c>
      <c r="N81" t="s">
        <v>222</v>
      </c>
      <c r="O81" t="s">
        <v>222</v>
      </c>
    </row>
    <row r="82" spans="1:15">
      <c r="A82">
        <v>26.3207893371582</v>
      </c>
      <c r="B82">
        <v>24.8277893066406</v>
      </c>
      <c r="C82">
        <v>22.404783248901399</v>
      </c>
      <c r="D82">
        <v>23.928770065307599</v>
      </c>
      <c r="E82" t="s">
        <v>15</v>
      </c>
      <c r="F82" t="s">
        <v>662</v>
      </c>
      <c r="G82">
        <v>14</v>
      </c>
      <c r="H82">
        <v>-2.4075126647949201</v>
      </c>
      <c r="I82">
        <v>0.81640089967331197</v>
      </c>
      <c r="J82">
        <v>4.9382716049382699E-2</v>
      </c>
      <c r="K82">
        <v>-2.2569256468938499</v>
      </c>
      <c r="L82" t="s">
        <v>254</v>
      </c>
      <c r="M82" t="s">
        <v>255</v>
      </c>
      <c r="N82" t="s">
        <v>256</v>
      </c>
      <c r="O82" t="s">
        <v>256</v>
      </c>
    </row>
    <row r="83" spans="1:15">
      <c r="A83">
        <v>27.286920547485401</v>
      </c>
      <c r="B83">
        <v>26.621149063110401</v>
      </c>
      <c r="C83">
        <v>26.229799270629901</v>
      </c>
      <c r="D83">
        <v>25.526060104370099</v>
      </c>
      <c r="E83" t="s">
        <v>15</v>
      </c>
      <c r="F83" t="s">
        <v>662</v>
      </c>
      <c r="G83">
        <v>40</v>
      </c>
      <c r="H83">
        <v>-1.07610511779785</v>
      </c>
      <c r="I83">
        <v>0.80571285873399201</v>
      </c>
      <c r="J83">
        <v>4.8780487804878099E-2</v>
      </c>
      <c r="K83">
        <v>-2.2216080588807698</v>
      </c>
      <c r="L83" t="s">
        <v>94</v>
      </c>
      <c r="M83" t="s">
        <v>95</v>
      </c>
      <c r="N83" t="s">
        <v>96</v>
      </c>
      <c r="O83" t="s">
        <v>96</v>
      </c>
    </row>
    <row r="84" spans="1:15">
      <c r="A84">
        <v>24.334518432617202</v>
      </c>
      <c r="B84">
        <v>23.354774475097699</v>
      </c>
      <c r="C84">
        <v>24.901319503784201</v>
      </c>
      <c r="D84">
        <v>24.9404201507568</v>
      </c>
      <c r="E84" t="s">
        <v>15</v>
      </c>
      <c r="F84" t="s">
        <v>662</v>
      </c>
      <c r="G84">
        <v>18</v>
      </c>
      <c r="H84">
        <v>1.0762233734130899</v>
      </c>
      <c r="I84">
        <v>0.79765670082250495</v>
      </c>
      <c r="J84">
        <v>4.81927710843374E-2</v>
      </c>
      <c r="K84">
        <v>2.1952007357048302</v>
      </c>
      <c r="L84" t="s">
        <v>217</v>
      </c>
      <c r="M84" t="s">
        <v>218</v>
      </c>
      <c r="N84" t="s">
        <v>219</v>
      </c>
      <c r="O84" t="s">
        <v>219</v>
      </c>
    </row>
    <row r="85" spans="1:15">
      <c r="A85">
        <v>29.083929061889599</v>
      </c>
      <c r="B85">
        <v>29.732049942016602</v>
      </c>
      <c r="C85">
        <v>30.265619277954102</v>
      </c>
      <c r="D85">
        <v>30.039180755615199</v>
      </c>
      <c r="E85" t="s">
        <v>15</v>
      </c>
      <c r="F85" t="s">
        <v>662</v>
      </c>
      <c r="G85">
        <v>33</v>
      </c>
      <c r="H85">
        <v>0.74441051483154297</v>
      </c>
      <c r="I85">
        <v>0.78948239422066901</v>
      </c>
      <c r="J85">
        <v>4.7619047619047603E-2</v>
      </c>
      <c r="K85">
        <v>2.1685908084088199</v>
      </c>
      <c r="L85" t="s">
        <v>112</v>
      </c>
      <c r="M85" t="s">
        <v>113</v>
      </c>
      <c r="N85" t="s">
        <v>114</v>
      </c>
      <c r="O85" t="s">
        <v>114</v>
      </c>
    </row>
    <row r="86" spans="1:15">
      <c r="A86">
        <v>27.244630813598601</v>
      </c>
      <c r="B86">
        <v>27.701999664306602</v>
      </c>
      <c r="C86">
        <v>27.9586391448975</v>
      </c>
      <c r="D86">
        <v>27.976730346679702</v>
      </c>
      <c r="E86" t="s">
        <v>15</v>
      </c>
      <c r="F86" t="s">
        <v>662</v>
      </c>
      <c r="G86">
        <v>28</v>
      </c>
      <c r="H86">
        <v>0.494369506835938</v>
      </c>
      <c r="I86">
        <v>0.78686482590031404</v>
      </c>
      <c r="J86">
        <v>4.7058823529411799E-2</v>
      </c>
      <c r="K86">
        <v>2.16010869788825</v>
      </c>
      <c r="L86" t="s">
        <v>145</v>
      </c>
      <c r="M86" t="s">
        <v>146</v>
      </c>
      <c r="N86" t="s">
        <v>147</v>
      </c>
      <c r="O86" t="s">
        <v>147</v>
      </c>
    </row>
    <row r="87" spans="1:15">
      <c r="A87">
        <v>26.617509841918899</v>
      </c>
      <c r="B87">
        <v>26.634639739990199</v>
      </c>
      <c r="C87">
        <v>27.936069488525401</v>
      </c>
      <c r="D87">
        <v>27.098180770873999</v>
      </c>
      <c r="E87" t="s">
        <v>15</v>
      </c>
      <c r="F87" t="s">
        <v>662</v>
      </c>
      <c r="G87">
        <v>25</v>
      </c>
      <c r="H87">
        <v>0.89105033874511697</v>
      </c>
      <c r="I87">
        <v>0.77642051071115703</v>
      </c>
      <c r="J87">
        <v>4.6511627906976702E-2</v>
      </c>
      <c r="K87">
        <v>2.12644988697744</v>
      </c>
      <c r="L87" t="s">
        <v>172</v>
      </c>
      <c r="M87" t="s">
        <v>173</v>
      </c>
      <c r="N87" t="s">
        <v>174</v>
      </c>
      <c r="O87" t="s">
        <v>174</v>
      </c>
    </row>
    <row r="88" spans="1:15">
      <c r="A88">
        <v>23.840379714965799</v>
      </c>
      <c r="B88">
        <v>26.2340297698975</v>
      </c>
      <c r="C88">
        <v>27.5287990570068</v>
      </c>
      <c r="D88">
        <v>27.493200302123999</v>
      </c>
      <c r="E88" t="s">
        <v>15</v>
      </c>
      <c r="F88" t="s">
        <v>662</v>
      </c>
      <c r="G88">
        <v>20</v>
      </c>
      <c r="H88">
        <v>2.47379493713379</v>
      </c>
      <c r="I88">
        <v>0.75766453787878496</v>
      </c>
      <c r="J88">
        <v>4.5977011494252901E-2</v>
      </c>
      <c r="K88">
        <v>2.06673602842555</v>
      </c>
      <c r="L88" t="s">
        <v>202</v>
      </c>
      <c r="M88" t="s">
        <v>203</v>
      </c>
      <c r="N88" t="s">
        <v>204</v>
      </c>
      <c r="O88" t="s">
        <v>204</v>
      </c>
    </row>
    <row r="89" spans="1:15">
      <c r="A89">
        <v>27.432289123535199</v>
      </c>
      <c r="B89">
        <v>26.694850921630898</v>
      </c>
      <c r="C89">
        <v>26.3650093078613</v>
      </c>
      <c r="D89">
        <v>26.242729187011701</v>
      </c>
      <c r="E89" t="s">
        <v>15</v>
      </c>
      <c r="F89" t="s">
        <v>662</v>
      </c>
      <c r="G89">
        <v>25</v>
      </c>
      <c r="H89">
        <v>-0.75970077514648404</v>
      </c>
      <c r="I89">
        <v>0.74681857910232896</v>
      </c>
      <c r="J89">
        <v>4.5454545454545497E-2</v>
      </c>
      <c r="K89">
        <v>-2.0326236983088002</v>
      </c>
      <c r="L89" t="s">
        <v>175</v>
      </c>
      <c r="M89" t="s">
        <v>176</v>
      </c>
      <c r="N89" t="s">
        <v>177</v>
      </c>
      <c r="O89" t="s">
        <v>177</v>
      </c>
    </row>
    <row r="90" spans="1:15">
      <c r="A90">
        <v>24.718248367309599</v>
      </c>
      <c r="B90">
        <v>23.287483215331999</v>
      </c>
      <c r="C90">
        <v>25.4883003234863</v>
      </c>
      <c r="D90">
        <v>25.389490127563501</v>
      </c>
      <c r="E90" t="s">
        <v>15</v>
      </c>
      <c r="F90" t="s">
        <v>662</v>
      </c>
      <c r="G90">
        <v>2</v>
      </c>
      <c r="H90">
        <v>1.4360294342041</v>
      </c>
      <c r="I90">
        <v>0.73718931699057</v>
      </c>
      <c r="J90">
        <v>4.49438202247191E-2</v>
      </c>
      <c r="K90">
        <v>2.00258876860594</v>
      </c>
      <c r="L90" t="s">
        <v>454</v>
      </c>
      <c r="M90" t="s">
        <v>455</v>
      </c>
      <c r="O90" t="s">
        <v>456</v>
      </c>
    </row>
    <row r="91" spans="1:15">
      <c r="A91">
        <v>23.530525207519499</v>
      </c>
      <c r="B91">
        <v>22.5060634613037</v>
      </c>
      <c r="C91">
        <v>24.369400024414102</v>
      </c>
      <c r="D91">
        <v>23.8442192077637</v>
      </c>
      <c r="G91">
        <v>10</v>
      </c>
      <c r="H91">
        <v>1.0885152816772501</v>
      </c>
      <c r="I91">
        <v>0.70076800078555701</v>
      </c>
      <c r="J91">
        <v>7.5822222222222194E-2</v>
      </c>
      <c r="K91">
        <v>1.8910429999451699</v>
      </c>
      <c r="L91" t="s">
        <v>312</v>
      </c>
      <c r="M91" t="s">
        <v>313</v>
      </c>
      <c r="N91" t="s">
        <v>314</v>
      </c>
      <c r="O91" t="s">
        <v>314</v>
      </c>
    </row>
    <row r="92" spans="1:15">
      <c r="A92">
        <v>23.543897628784201</v>
      </c>
      <c r="B92">
        <v>24.947731018066399</v>
      </c>
      <c r="C92">
        <v>25.7092800140381</v>
      </c>
      <c r="D92">
        <v>25.4546298980713</v>
      </c>
      <c r="G92">
        <v>4</v>
      </c>
      <c r="H92">
        <v>1.3361406326293901</v>
      </c>
      <c r="I92">
        <v>0.69477653763210701</v>
      </c>
      <c r="J92">
        <v>7.4989010989011007E-2</v>
      </c>
      <c r="K92">
        <v>1.8729944628597801</v>
      </c>
      <c r="L92" t="s">
        <v>399</v>
      </c>
      <c r="M92" t="s">
        <v>400</v>
      </c>
      <c r="N92" t="s">
        <v>401</v>
      </c>
      <c r="O92" t="s">
        <v>401</v>
      </c>
    </row>
    <row r="93" spans="1:15">
      <c r="A93">
        <v>25.403240203857401</v>
      </c>
      <c r="B93">
        <v>23.633869171142599</v>
      </c>
      <c r="C93">
        <v>26.193550109863299</v>
      </c>
      <c r="D93">
        <v>26.130670547485401</v>
      </c>
      <c r="G93">
        <v>10</v>
      </c>
      <c r="H93">
        <v>1.64355564117432</v>
      </c>
      <c r="I93">
        <v>0.68931469103780896</v>
      </c>
      <c r="J93">
        <v>7.4173913043478298E-2</v>
      </c>
      <c r="K93">
        <v>1.85661315844648</v>
      </c>
      <c r="L93" t="s">
        <v>296</v>
      </c>
      <c r="M93" t="s">
        <v>297</v>
      </c>
      <c r="N93" t="s">
        <v>298</v>
      </c>
      <c r="O93" t="s">
        <v>298</v>
      </c>
    </row>
    <row r="94" spans="1:15">
      <c r="A94">
        <v>29.543699264526399</v>
      </c>
      <c r="B94">
        <v>30.554630279541001</v>
      </c>
      <c r="C94">
        <v>27.660579681396499</v>
      </c>
      <c r="D94">
        <v>22.284706115722699</v>
      </c>
      <c r="G94">
        <v>15</v>
      </c>
      <c r="H94">
        <v>-5.0765218734741202</v>
      </c>
      <c r="I94">
        <v>0.68914264382300305</v>
      </c>
      <c r="J94">
        <v>7.3376344086021505E-2</v>
      </c>
      <c r="K94">
        <v>-1.8560982525255001</v>
      </c>
      <c r="L94" t="s">
        <v>241</v>
      </c>
      <c r="M94" t="s">
        <v>242</v>
      </c>
      <c r="N94" t="s">
        <v>243</v>
      </c>
      <c r="O94" t="s">
        <v>244</v>
      </c>
    </row>
    <row r="95" spans="1:15">
      <c r="A95">
        <v>29.877550125122099</v>
      </c>
      <c r="B95">
        <v>30.048820495605501</v>
      </c>
      <c r="C95">
        <v>30.091690063476602</v>
      </c>
      <c r="D95">
        <v>30.165189743041999</v>
      </c>
      <c r="G95">
        <v>25</v>
      </c>
      <c r="H95">
        <v>0.16525459289550801</v>
      </c>
      <c r="I95">
        <v>0.66120296279304103</v>
      </c>
      <c r="J95">
        <v>8.4170212765957403E-2</v>
      </c>
      <c r="K95">
        <v>1.77335318665394</v>
      </c>
      <c r="L95" t="s">
        <v>169</v>
      </c>
      <c r="M95" t="s">
        <v>170</v>
      </c>
      <c r="N95" t="s">
        <v>171</v>
      </c>
      <c r="O95" t="s">
        <v>171</v>
      </c>
    </row>
    <row r="96" spans="1:15">
      <c r="A96">
        <v>24.208265304565401</v>
      </c>
      <c r="B96">
        <v>24.002321243286101</v>
      </c>
      <c r="C96">
        <v>23.9576606750488</v>
      </c>
      <c r="D96">
        <v>23.8773593902588</v>
      </c>
      <c r="G96">
        <v>3</v>
      </c>
      <c r="H96">
        <v>-0.18778324127197299</v>
      </c>
      <c r="I96">
        <v>0.63561712297969797</v>
      </c>
      <c r="J96">
        <v>8.9010526315789498E-2</v>
      </c>
      <c r="K96">
        <v>-1.69904361708898</v>
      </c>
      <c r="L96" t="s">
        <v>445</v>
      </c>
      <c r="M96" t="s">
        <v>446</v>
      </c>
      <c r="N96" t="s">
        <v>447</v>
      </c>
      <c r="O96" t="s">
        <v>447</v>
      </c>
    </row>
    <row r="97" spans="1:15">
      <c r="A97">
        <v>24.7222900390625</v>
      </c>
      <c r="B97">
        <v>23.251298904418899</v>
      </c>
      <c r="C97">
        <v>25.321170806884801</v>
      </c>
      <c r="D97">
        <v>25.1621608734131</v>
      </c>
      <c r="G97">
        <v>21</v>
      </c>
      <c r="H97">
        <v>1.2548713684082</v>
      </c>
      <c r="I97">
        <v>0.634655143482729</v>
      </c>
      <c r="J97">
        <v>8.8083333333333305E-2</v>
      </c>
      <c r="K97">
        <v>1.6962759205729401</v>
      </c>
      <c r="L97" t="s">
        <v>25</v>
      </c>
      <c r="M97" t="s">
        <v>26</v>
      </c>
      <c r="N97" t="s">
        <v>27</v>
      </c>
      <c r="O97" t="s">
        <v>27</v>
      </c>
    </row>
    <row r="98" spans="1:15">
      <c r="A98">
        <v>26.302270889282202</v>
      </c>
      <c r="B98">
        <v>27.0465602874756</v>
      </c>
      <c r="C98">
        <v>25.970380783081101</v>
      </c>
      <c r="D98">
        <v>26.1096305847168</v>
      </c>
      <c r="G98">
        <v>7</v>
      </c>
      <c r="H98">
        <v>-0.63440990447998002</v>
      </c>
      <c r="I98">
        <v>0.62747114800353698</v>
      </c>
      <c r="J98">
        <v>9.8391752577319594E-2</v>
      </c>
      <c r="K98">
        <v>-1.6756654266072999</v>
      </c>
      <c r="L98" t="s">
        <v>349</v>
      </c>
      <c r="M98" t="s">
        <v>350</v>
      </c>
      <c r="N98" t="s">
        <v>351</v>
      </c>
      <c r="O98" t="s">
        <v>351</v>
      </c>
    </row>
    <row r="99" spans="1:15">
      <c r="A99">
        <v>24.750829696655298</v>
      </c>
      <c r="B99">
        <v>23.220809936523398</v>
      </c>
      <c r="C99">
        <v>22.582059860229499</v>
      </c>
      <c r="D99">
        <v>22.8484592437744</v>
      </c>
      <c r="G99">
        <v>1</v>
      </c>
      <c r="H99">
        <v>-1.2705602645873999</v>
      </c>
      <c r="I99">
        <v>0.61362412441675895</v>
      </c>
      <c r="J99">
        <v>0.102040816326531</v>
      </c>
      <c r="K99">
        <v>-1.6362248956721701</v>
      </c>
      <c r="L99" t="s">
        <v>475</v>
      </c>
      <c r="M99" t="s">
        <v>476</v>
      </c>
      <c r="N99" t="s">
        <v>477</v>
      </c>
      <c r="O99" t="s">
        <v>477</v>
      </c>
    </row>
    <row r="100" spans="1:15">
      <c r="A100">
        <v>31.505409240722699</v>
      </c>
      <c r="B100">
        <v>31.2494297027588</v>
      </c>
      <c r="C100">
        <v>31.643579483032202</v>
      </c>
      <c r="D100">
        <v>31.5538005828857</v>
      </c>
      <c r="G100">
        <v>61</v>
      </c>
      <c r="H100">
        <v>0.221270561218262</v>
      </c>
      <c r="I100">
        <v>0.61191622979241</v>
      </c>
      <c r="J100">
        <v>0.10101010101010099</v>
      </c>
      <c r="K100">
        <v>1.6313858820784799</v>
      </c>
      <c r="L100" t="s">
        <v>483</v>
      </c>
      <c r="M100" t="s">
        <v>484</v>
      </c>
      <c r="N100" t="s">
        <v>485</v>
      </c>
      <c r="O100" t="s">
        <v>485</v>
      </c>
    </row>
    <row r="101" spans="1:15">
      <c r="A101">
        <v>25.7777404785156</v>
      </c>
      <c r="B101">
        <v>23.993780136108398</v>
      </c>
      <c r="C101">
        <v>26.3596591949463</v>
      </c>
      <c r="D101">
        <v>26.317310333251999</v>
      </c>
      <c r="G101">
        <v>29</v>
      </c>
      <c r="H101">
        <v>1.45272445678711</v>
      </c>
      <c r="I101">
        <v>0.61078802939344401</v>
      </c>
      <c r="J101">
        <v>0.10456</v>
      </c>
      <c r="K101">
        <v>1.6281923672812999</v>
      </c>
      <c r="L101" t="s">
        <v>142</v>
      </c>
      <c r="M101" t="s">
        <v>143</v>
      </c>
      <c r="N101" t="s">
        <v>144</v>
      </c>
      <c r="O101" t="s">
        <v>144</v>
      </c>
    </row>
    <row r="102" spans="1:15">
      <c r="A102">
        <v>26.661939620971701</v>
      </c>
      <c r="B102">
        <v>26.447790145873999</v>
      </c>
      <c r="C102">
        <v>26.892269134521499</v>
      </c>
      <c r="D102">
        <v>26.686059951782202</v>
      </c>
      <c r="G102">
        <v>10</v>
      </c>
      <c r="H102">
        <v>0.23429965972900399</v>
      </c>
      <c r="I102">
        <v>0.592310984479131</v>
      </c>
      <c r="J102">
        <v>0.112554455445545</v>
      </c>
      <c r="K102">
        <v>1.5762285476020299</v>
      </c>
      <c r="L102" t="s">
        <v>315</v>
      </c>
      <c r="M102" t="s">
        <v>316</v>
      </c>
      <c r="N102" t="s">
        <v>317</v>
      </c>
      <c r="O102" t="s">
        <v>317</v>
      </c>
    </row>
    <row r="103" spans="1:15">
      <c r="A103">
        <v>23.968318939208999</v>
      </c>
      <c r="B103">
        <v>26.0548801422119</v>
      </c>
      <c r="C103">
        <v>21.545841217041001</v>
      </c>
      <c r="D103">
        <v>23.778160095214801</v>
      </c>
      <c r="G103">
        <v>4</v>
      </c>
      <c r="H103">
        <v>-2.34959888458252</v>
      </c>
      <c r="I103">
        <v>0.57852947687559797</v>
      </c>
      <c r="J103">
        <v>0.12125490196078401</v>
      </c>
      <c r="K103">
        <v>-1.53787269879943</v>
      </c>
      <c r="L103" t="s">
        <v>412</v>
      </c>
      <c r="M103" t="s">
        <v>413</v>
      </c>
      <c r="N103" t="s">
        <v>414</v>
      </c>
      <c r="O103" t="s">
        <v>414</v>
      </c>
    </row>
    <row r="104" spans="1:15">
      <c r="A104">
        <v>25.044507980346701</v>
      </c>
      <c r="B104">
        <v>23.5515251159668</v>
      </c>
      <c r="C104">
        <v>23.363460540771499</v>
      </c>
      <c r="D104">
        <v>22.8455600738525</v>
      </c>
      <c r="G104">
        <v>5</v>
      </c>
      <c r="H104">
        <v>-1.1935062408447299</v>
      </c>
      <c r="I104">
        <v>0.56862799860241997</v>
      </c>
      <c r="J104">
        <v>0.12450485436893199</v>
      </c>
      <c r="K104">
        <v>-1.5105197164505899</v>
      </c>
      <c r="L104" t="s">
        <v>386</v>
      </c>
      <c r="M104" t="s">
        <v>387</v>
      </c>
      <c r="O104" t="s">
        <v>388</v>
      </c>
    </row>
    <row r="105" spans="1:15">
      <c r="A105">
        <v>25.546689987182599</v>
      </c>
      <c r="B105">
        <v>24.593822479248001</v>
      </c>
      <c r="C105">
        <v>25.592609405517599</v>
      </c>
      <c r="D105">
        <v>26.4322395324707</v>
      </c>
      <c r="G105">
        <v>6</v>
      </c>
      <c r="H105">
        <v>0.94216823577880904</v>
      </c>
      <c r="I105">
        <v>0.55886578014024901</v>
      </c>
      <c r="J105">
        <v>0.12769230769230799</v>
      </c>
      <c r="K105">
        <v>1.4837132975701399</v>
      </c>
      <c r="L105" t="s">
        <v>495</v>
      </c>
      <c r="M105" t="s">
        <v>496</v>
      </c>
      <c r="N105" t="s">
        <v>497</v>
      </c>
      <c r="O105" t="s">
        <v>497</v>
      </c>
    </row>
    <row r="106" spans="1:15">
      <c r="A106">
        <v>24.964403152465799</v>
      </c>
      <c r="B106">
        <v>23.3332614898682</v>
      </c>
      <c r="C106">
        <v>23.035030364990199</v>
      </c>
      <c r="D106">
        <v>22.901170730590799</v>
      </c>
      <c r="G106">
        <v>11</v>
      </c>
      <c r="H106">
        <v>-1.18073177337646</v>
      </c>
      <c r="I106">
        <v>0.54388767332176702</v>
      </c>
      <c r="J106">
        <v>0.12647619047618999</v>
      </c>
      <c r="K106">
        <v>-1.4428861146799401</v>
      </c>
      <c r="L106" t="s">
        <v>519</v>
      </c>
      <c r="M106" t="s">
        <v>520</v>
      </c>
      <c r="N106" t="s">
        <v>521</v>
      </c>
      <c r="O106" t="s">
        <v>521</v>
      </c>
    </row>
    <row r="107" spans="1:15">
      <c r="A107">
        <v>33.465259552002003</v>
      </c>
      <c r="B107">
        <v>33.948028564453097</v>
      </c>
      <c r="C107">
        <v>33.295150756835902</v>
      </c>
      <c r="D107">
        <v>33.417400360107401</v>
      </c>
      <c r="G107">
        <v>46</v>
      </c>
      <c r="H107">
        <v>-0.35036849975585899</v>
      </c>
      <c r="I107">
        <v>0.53064544778056</v>
      </c>
      <c r="J107">
        <v>0.13554716981132101</v>
      </c>
      <c r="K107">
        <v>-1.40708287765471</v>
      </c>
      <c r="L107" t="s">
        <v>88</v>
      </c>
      <c r="M107" t="s">
        <v>89</v>
      </c>
      <c r="N107" t="s">
        <v>90</v>
      </c>
      <c r="O107" t="s">
        <v>90</v>
      </c>
    </row>
    <row r="108" spans="1:15">
      <c r="A108">
        <v>33.409961700439503</v>
      </c>
      <c r="B108">
        <v>32.941219329833999</v>
      </c>
      <c r="C108">
        <v>32.842399597167997</v>
      </c>
      <c r="D108">
        <v>32.859420776367202</v>
      </c>
      <c r="G108">
        <v>78</v>
      </c>
      <c r="H108">
        <v>-0.32468032836914101</v>
      </c>
      <c r="I108">
        <v>0.52220989979479304</v>
      </c>
      <c r="J108">
        <v>0.138542056074766</v>
      </c>
      <c r="K108">
        <v>-1.3844128439232</v>
      </c>
      <c r="L108" t="s">
        <v>58</v>
      </c>
      <c r="M108" t="s">
        <v>59</v>
      </c>
      <c r="N108" t="s">
        <v>60</v>
      </c>
      <c r="O108" t="s">
        <v>60</v>
      </c>
    </row>
    <row r="109" spans="1:15">
      <c r="A109">
        <v>27.060440063476602</v>
      </c>
      <c r="B109">
        <v>28.006620407104499</v>
      </c>
      <c r="C109">
        <v>26.352220535278299</v>
      </c>
      <c r="D109">
        <v>27.0796909332275</v>
      </c>
      <c r="G109">
        <v>23</v>
      </c>
      <c r="H109">
        <v>-0.81757450103759799</v>
      </c>
      <c r="I109">
        <v>0.51683858224437595</v>
      </c>
      <c r="J109">
        <v>0.14148148148148099</v>
      </c>
      <c r="K109">
        <v>-1.37003169866793</v>
      </c>
      <c r="L109" t="s">
        <v>181</v>
      </c>
      <c r="M109" t="s">
        <v>182</v>
      </c>
      <c r="N109" t="s">
        <v>183</v>
      </c>
      <c r="O109" t="s">
        <v>183</v>
      </c>
    </row>
    <row r="110" spans="1:15">
      <c r="A110">
        <v>22.9890251159668</v>
      </c>
      <c r="B110">
        <v>22.441211700439499</v>
      </c>
      <c r="C110">
        <v>23.0930690765381</v>
      </c>
      <c r="D110">
        <v>23.0842990875244</v>
      </c>
      <c r="G110">
        <v>2</v>
      </c>
      <c r="H110">
        <v>0.373565673828125</v>
      </c>
      <c r="I110">
        <v>0.51445683839777501</v>
      </c>
      <c r="J110">
        <v>0.14517431192660499</v>
      </c>
      <c r="K110">
        <v>1.3636679998884</v>
      </c>
      <c r="L110" t="s">
        <v>635</v>
      </c>
      <c r="M110" t="s">
        <v>636</v>
      </c>
      <c r="N110" t="s">
        <v>637</v>
      </c>
      <c r="O110" t="s">
        <v>638</v>
      </c>
    </row>
    <row r="111" spans="1:15">
      <c r="A111">
        <v>31.5176601409912</v>
      </c>
      <c r="B111">
        <v>30.323890686035199</v>
      </c>
      <c r="C111">
        <v>29.956850051879901</v>
      </c>
      <c r="D111">
        <v>30.257209777831999</v>
      </c>
      <c r="G111">
        <v>54</v>
      </c>
      <c r="H111">
        <v>-0.81374549865722701</v>
      </c>
      <c r="I111">
        <v>0.49883161442584001</v>
      </c>
      <c r="J111">
        <v>0.16203636363636401</v>
      </c>
      <c r="K111">
        <v>-1.32211451032611</v>
      </c>
      <c r="L111" t="s">
        <v>79</v>
      </c>
      <c r="M111" t="s">
        <v>80</v>
      </c>
      <c r="N111" t="s">
        <v>81</v>
      </c>
      <c r="O111" t="s">
        <v>81</v>
      </c>
    </row>
    <row r="112" spans="1:15">
      <c r="A112">
        <v>27.689659118652301</v>
      </c>
      <c r="B112">
        <v>26.450809478759801</v>
      </c>
      <c r="C112">
        <v>26.353580474853501</v>
      </c>
      <c r="D112">
        <v>26.187749862670898</v>
      </c>
      <c r="G112">
        <v>12</v>
      </c>
      <c r="H112">
        <v>-0.79956912994384799</v>
      </c>
      <c r="I112">
        <v>0.482646757682616</v>
      </c>
      <c r="J112">
        <v>0.17859459459459501</v>
      </c>
      <c r="K112">
        <v>-1.2794136930122999</v>
      </c>
      <c r="L112" t="s">
        <v>281</v>
      </c>
      <c r="M112" t="s">
        <v>282</v>
      </c>
      <c r="N112" t="s">
        <v>283</v>
      </c>
      <c r="O112" t="s">
        <v>283</v>
      </c>
    </row>
    <row r="113" spans="1:15">
      <c r="A113">
        <v>26.282140731811499</v>
      </c>
      <c r="B113">
        <v>25.363489151001001</v>
      </c>
      <c r="C113">
        <v>25.419599533081101</v>
      </c>
      <c r="D113">
        <v>25.004230499267599</v>
      </c>
      <c r="G113">
        <v>12</v>
      </c>
      <c r="H113">
        <v>-0.61089992523193404</v>
      </c>
      <c r="I113">
        <v>0.45679514131149401</v>
      </c>
      <c r="J113">
        <v>0.19971428571428601</v>
      </c>
      <c r="K113">
        <v>-1.21187156614124</v>
      </c>
      <c r="L113" t="s">
        <v>278</v>
      </c>
      <c r="M113" t="s">
        <v>279</v>
      </c>
      <c r="N113" t="s">
        <v>280</v>
      </c>
      <c r="O113" t="s">
        <v>280</v>
      </c>
    </row>
    <row r="114" spans="1:15">
      <c r="A114">
        <v>23.661878585815401</v>
      </c>
      <c r="B114">
        <v>23.109434127807599</v>
      </c>
      <c r="C114">
        <v>22.971759796142599</v>
      </c>
      <c r="D114">
        <v>23.1178302764893</v>
      </c>
      <c r="G114">
        <v>9</v>
      </c>
      <c r="H114">
        <v>-0.34086132049560502</v>
      </c>
      <c r="I114">
        <v>0.44952513424676799</v>
      </c>
      <c r="J114">
        <v>0.21161061946902701</v>
      </c>
      <c r="K114">
        <v>-1.19301306499524</v>
      </c>
      <c r="L114" t="s">
        <v>625</v>
      </c>
      <c r="M114" t="s">
        <v>626</v>
      </c>
      <c r="N114" t="s">
        <v>627</v>
      </c>
      <c r="O114" t="s">
        <v>627</v>
      </c>
    </row>
    <row r="115" spans="1:15">
      <c r="A115">
        <v>28.098329544067401</v>
      </c>
      <c r="B115">
        <v>27.3201904296875</v>
      </c>
      <c r="C115">
        <v>27.448999404907202</v>
      </c>
      <c r="D115">
        <v>26.6410007476807</v>
      </c>
      <c r="G115">
        <v>23</v>
      </c>
      <c r="H115">
        <v>-0.66425991058349598</v>
      </c>
      <c r="I115">
        <v>0.44616256878853899</v>
      </c>
      <c r="J115">
        <v>0.21452631578947401</v>
      </c>
      <c r="K115">
        <v>-1.1843094293994001</v>
      </c>
      <c r="L115" t="s">
        <v>178</v>
      </c>
      <c r="M115" t="s">
        <v>179</v>
      </c>
      <c r="N115" t="s">
        <v>180</v>
      </c>
      <c r="O115" t="s">
        <v>180</v>
      </c>
    </row>
    <row r="116" spans="1:15">
      <c r="A116">
        <v>24.495306015014599</v>
      </c>
      <c r="B116">
        <v>23.214441299438501</v>
      </c>
      <c r="C116">
        <v>23.109790802001999</v>
      </c>
      <c r="D116">
        <v>23.088920593261701</v>
      </c>
      <c r="G116">
        <v>8</v>
      </c>
      <c r="H116">
        <v>-0.75551795959472701</v>
      </c>
      <c r="I116">
        <v>0.44431930041423001</v>
      </c>
      <c r="J116">
        <v>0.21266086956521699</v>
      </c>
      <c r="K116">
        <v>-1.1795432872768901</v>
      </c>
      <c r="L116" t="s">
        <v>37</v>
      </c>
      <c r="M116" t="s">
        <v>38</v>
      </c>
      <c r="N116" t="s">
        <v>39</v>
      </c>
      <c r="O116" t="s">
        <v>39</v>
      </c>
    </row>
    <row r="117" spans="1:15">
      <c r="A117">
        <v>24.168888092041001</v>
      </c>
      <c r="B117">
        <v>23.154281616210898</v>
      </c>
      <c r="C117">
        <v>24.428419113159201</v>
      </c>
      <c r="D117">
        <v>24.109809875488299</v>
      </c>
      <c r="G117">
        <v>6</v>
      </c>
      <c r="H117">
        <v>0.60752964019775402</v>
      </c>
      <c r="I117">
        <v>0.42997061628908501</v>
      </c>
      <c r="J117">
        <v>0.219448275862069</v>
      </c>
      <c r="K117">
        <v>1.14255743351988</v>
      </c>
      <c r="L117" t="s">
        <v>383</v>
      </c>
      <c r="M117" t="s">
        <v>384</v>
      </c>
      <c r="N117" t="s">
        <v>385</v>
      </c>
      <c r="O117" t="s">
        <v>385</v>
      </c>
    </row>
    <row r="118" spans="1:15">
      <c r="A118">
        <v>28.634050369262699</v>
      </c>
      <c r="B118">
        <v>29.148410797119102</v>
      </c>
      <c r="C118">
        <v>28.400760650634801</v>
      </c>
      <c r="D118">
        <v>28.716560363769499</v>
      </c>
      <c r="G118">
        <v>33</v>
      </c>
      <c r="H118">
        <v>-0.33257007598876998</v>
      </c>
      <c r="I118">
        <v>0.41415445761987701</v>
      </c>
      <c r="J118">
        <v>0.23931623931623899</v>
      </c>
      <c r="K118">
        <v>-1.1020109231716699</v>
      </c>
      <c r="L118" t="s">
        <v>115</v>
      </c>
      <c r="M118" t="s">
        <v>116</v>
      </c>
      <c r="N118" t="s">
        <v>117</v>
      </c>
      <c r="O118" t="s">
        <v>117</v>
      </c>
    </row>
    <row r="119" spans="1:15">
      <c r="A119">
        <v>26.520399093627901</v>
      </c>
      <c r="B119">
        <v>24.516769409179702</v>
      </c>
      <c r="C119">
        <v>26.703189849853501</v>
      </c>
      <c r="D119">
        <v>26.479530334472699</v>
      </c>
      <c r="G119">
        <v>30</v>
      </c>
      <c r="H119">
        <v>1.07277584075928</v>
      </c>
      <c r="I119">
        <v>0.399340014476396</v>
      </c>
      <c r="J119">
        <v>0.241898305084746</v>
      </c>
      <c r="K119">
        <v>1.0642225367257401</v>
      </c>
      <c r="L119" t="s">
        <v>130</v>
      </c>
      <c r="M119" t="s">
        <v>131</v>
      </c>
      <c r="N119" t="s">
        <v>132</v>
      </c>
      <c r="O119" t="s">
        <v>132</v>
      </c>
    </row>
    <row r="120" spans="1:15">
      <c r="A120">
        <v>26.635189056396499</v>
      </c>
      <c r="B120">
        <v>25.789150238037099</v>
      </c>
      <c r="C120">
        <v>26.5087890625</v>
      </c>
      <c r="D120">
        <v>26.780939102172901</v>
      </c>
      <c r="G120">
        <v>9</v>
      </c>
      <c r="H120">
        <v>0.43269443511962902</v>
      </c>
      <c r="I120">
        <v>0.36361884165479502</v>
      </c>
      <c r="J120">
        <v>0.29707563025210099</v>
      </c>
      <c r="K120">
        <v>0.97373264280785699</v>
      </c>
      <c r="L120" t="s">
        <v>321</v>
      </c>
      <c r="M120" t="s">
        <v>322</v>
      </c>
      <c r="N120" t="s">
        <v>323</v>
      </c>
      <c r="O120" t="s">
        <v>323</v>
      </c>
    </row>
    <row r="121" spans="1:15">
      <c r="A121">
        <v>27.3373908996582</v>
      </c>
      <c r="B121">
        <v>24.109668731689499</v>
      </c>
      <c r="C121">
        <v>27.578310012817401</v>
      </c>
      <c r="D121">
        <v>26.9293098449707</v>
      </c>
      <c r="G121">
        <v>19</v>
      </c>
      <c r="H121">
        <v>1.53028011322021</v>
      </c>
      <c r="I121">
        <v>0.34610003341343698</v>
      </c>
      <c r="J121">
        <v>0.307466666666667</v>
      </c>
      <c r="K121">
        <v>0.92960505481728195</v>
      </c>
      <c r="L121" t="s">
        <v>214</v>
      </c>
      <c r="M121" t="s">
        <v>215</v>
      </c>
      <c r="N121" t="s">
        <v>216</v>
      </c>
      <c r="O121" t="s">
        <v>216</v>
      </c>
    </row>
    <row r="122" spans="1:15">
      <c r="A122">
        <v>33.829601287841797</v>
      </c>
      <c r="B122">
        <v>33.816310882568402</v>
      </c>
      <c r="C122">
        <v>33.832061767578097</v>
      </c>
      <c r="D122">
        <v>33.644420623779297</v>
      </c>
      <c r="G122">
        <v>107</v>
      </c>
      <c r="H122">
        <v>-8.4714889526367201E-2</v>
      </c>
      <c r="I122">
        <v>0.33459499768536599</v>
      </c>
      <c r="J122">
        <v>0.304925619834711</v>
      </c>
      <c r="K122">
        <v>-0.90068935154337504</v>
      </c>
      <c r="L122" t="s">
        <v>52</v>
      </c>
      <c r="M122" t="s">
        <v>53</v>
      </c>
      <c r="N122" t="s">
        <v>54</v>
      </c>
      <c r="O122" t="s">
        <v>54</v>
      </c>
    </row>
    <row r="123" spans="1:15">
      <c r="A123">
        <v>23.895656585693398</v>
      </c>
      <c r="B123">
        <v>24.6710395812988</v>
      </c>
      <c r="C123">
        <v>24.767139434814499</v>
      </c>
      <c r="D123">
        <v>24.508150100708001</v>
      </c>
      <c r="G123">
        <v>27</v>
      </c>
      <c r="H123">
        <v>0.354296684265137</v>
      </c>
      <c r="I123">
        <v>0.321088092204804</v>
      </c>
      <c r="J123">
        <v>0.34340983606557401</v>
      </c>
      <c r="K123">
        <v>0.86678865116694204</v>
      </c>
      <c r="L123" t="s">
        <v>154</v>
      </c>
      <c r="M123" t="s">
        <v>155</v>
      </c>
      <c r="N123" t="s">
        <v>156</v>
      </c>
      <c r="O123" t="s">
        <v>156</v>
      </c>
    </row>
    <row r="124" spans="1:15">
      <c r="A124">
        <v>29.7447395324707</v>
      </c>
      <c r="B124">
        <v>28.4986896514893</v>
      </c>
      <c r="C124">
        <v>28.560630798339801</v>
      </c>
      <c r="D124">
        <v>28.6427192687988</v>
      </c>
      <c r="G124">
        <v>27</v>
      </c>
      <c r="H124">
        <v>-0.52003955841064498</v>
      </c>
      <c r="I124">
        <v>0.30757180411402202</v>
      </c>
      <c r="J124">
        <v>0.345040650406504</v>
      </c>
      <c r="K124">
        <v>-0.83289558598983904</v>
      </c>
      <c r="L124" t="s">
        <v>151</v>
      </c>
      <c r="M124" t="s">
        <v>152</v>
      </c>
      <c r="N124" t="s">
        <v>153</v>
      </c>
      <c r="O124" t="s">
        <v>153</v>
      </c>
    </row>
    <row r="125" spans="1:15">
      <c r="A125">
        <v>28.8420600891113</v>
      </c>
      <c r="B125">
        <v>28.0494709014893</v>
      </c>
      <c r="C125">
        <v>28.1114807128906</v>
      </c>
      <c r="D125">
        <v>28.163650512695298</v>
      </c>
      <c r="G125">
        <v>54</v>
      </c>
      <c r="H125">
        <v>-0.308199882507324</v>
      </c>
      <c r="I125">
        <v>0.28488727745111397</v>
      </c>
      <c r="J125">
        <v>0.38187096774193502</v>
      </c>
      <c r="K125">
        <v>-0.776024718983368</v>
      </c>
      <c r="L125" t="s">
        <v>82</v>
      </c>
      <c r="M125" t="s">
        <v>83</v>
      </c>
      <c r="N125" t="s">
        <v>84</v>
      </c>
      <c r="O125" t="s">
        <v>84</v>
      </c>
    </row>
    <row r="126" spans="1:15">
      <c r="A126">
        <v>28.60325050354</v>
      </c>
      <c r="B126">
        <v>27.512689590454102</v>
      </c>
      <c r="C126">
        <v>27.561439514160199</v>
      </c>
      <c r="D126">
        <v>27.705039978027301</v>
      </c>
      <c r="G126">
        <v>12</v>
      </c>
      <c r="H126">
        <v>-0.42473030090331998</v>
      </c>
      <c r="I126">
        <v>0.28338410568390998</v>
      </c>
      <c r="J126">
        <v>0.37881599999999999</v>
      </c>
      <c r="K126">
        <v>-0.77225471799199596</v>
      </c>
      <c r="L126" t="s">
        <v>275</v>
      </c>
      <c r="M126" t="s">
        <v>276</v>
      </c>
      <c r="N126" t="s">
        <v>277</v>
      </c>
      <c r="O126" t="s">
        <v>277</v>
      </c>
    </row>
    <row r="127" spans="1:15">
      <c r="A127">
        <v>27.016910552978501</v>
      </c>
      <c r="B127">
        <v>22.816730499267599</v>
      </c>
      <c r="C127">
        <v>26.634229660034201</v>
      </c>
      <c r="D127">
        <v>26.4433498382568</v>
      </c>
      <c r="G127">
        <v>31</v>
      </c>
      <c r="H127">
        <v>1.62196922302246</v>
      </c>
      <c r="I127">
        <v>0.28309790133799101</v>
      </c>
      <c r="J127">
        <v>0.37580952380952398</v>
      </c>
      <c r="K127">
        <v>0.77153686822616496</v>
      </c>
      <c r="L127" t="s">
        <v>118</v>
      </c>
      <c r="M127" t="s">
        <v>119</v>
      </c>
      <c r="N127" t="s">
        <v>120</v>
      </c>
      <c r="O127" t="s">
        <v>120</v>
      </c>
    </row>
    <row r="128" spans="1:15">
      <c r="A128">
        <v>23.354141235351602</v>
      </c>
      <c r="B128">
        <v>25.161809921264599</v>
      </c>
      <c r="C128">
        <v>24.955839157104499</v>
      </c>
      <c r="D128">
        <v>24.932249069213899</v>
      </c>
      <c r="G128">
        <v>12</v>
      </c>
      <c r="H128">
        <v>0.686068534851074</v>
      </c>
      <c r="I128">
        <v>0.27810037535256399</v>
      </c>
      <c r="J128">
        <v>0.377133858267717</v>
      </c>
      <c r="K128">
        <v>0.75899984107406704</v>
      </c>
      <c r="L128" t="s">
        <v>284</v>
      </c>
      <c r="M128" t="s">
        <v>285</v>
      </c>
      <c r="N128" t="s">
        <v>286</v>
      </c>
      <c r="O128" t="s">
        <v>286</v>
      </c>
    </row>
    <row r="129" spans="1:15">
      <c r="A129">
        <v>25.634170532226602</v>
      </c>
      <c r="B129">
        <v>26.8873901367188</v>
      </c>
      <c r="C129">
        <v>26.9016208648682</v>
      </c>
      <c r="D129">
        <v>26.5960502624512</v>
      </c>
      <c r="G129">
        <v>17</v>
      </c>
      <c r="H129">
        <v>0.488055229187012</v>
      </c>
      <c r="I129">
        <v>0.27718892501396802</v>
      </c>
      <c r="J129">
        <v>0.37418750000000001</v>
      </c>
      <c r="K129">
        <v>0.75671279693396698</v>
      </c>
      <c r="L129" t="s">
        <v>232</v>
      </c>
      <c r="M129" t="s">
        <v>233</v>
      </c>
      <c r="N129" t="s">
        <v>234</v>
      </c>
      <c r="O129" t="s">
        <v>234</v>
      </c>
    </row>
    <row r="130" spans="1:15">
      <c r="A130">
        <v>30.987730026245099</v>
      </c>
      <c r="B130">
        <v>30.973360061645501</v>
      </c>
      <c r="C130">
        <v>30.946010589599599</v>
      </c>
      <c r="D130">
        <v>30.9858303070068</v>
      </c>
      <c r="G130">
        <v>190</v>
      </c>
      <c r="H130">
        <v>-1.46245956420898E-2</v>
      </c>
      <c r="I130">
        <v>0.25101462032774902</v>
      </c>
      <c r="J130">
        <v>0.41358139534883698</v>
      </c>
      <c r="K130">
        <v>-0.69092680662110295</v>
      </c>
      <c r="L130" t="s">
        <v>40</v>
      </c>
      <c r="M130" t="s">
        <v>41</v>
      </c>
      <c r="N130" t="s">
        <v>42</v>
      </c>
      <c r="O130" t="s">
        <v>42</v>
      </c>
    </row>
    <row r="131" spans="1:15">
      <c r="A131">
        <v>24.695850372314499</v>
      </c>
      <c r="B131">
        <v>25.3425903320313</v>
      </c>
      <c r="C131">
        <v>25.2965297698975</v>
      </c>
      <c r="D131">
        <v>25.168750762939499</v>
      </c>
      <c r="G131">
        <v>3</v>
      </c>
      <c r="H131">
        <v>0.213419914245605</v>
      </c>
      <c r="I131">
        <v>0.233793277248421</v>
      </c>
      <c r="J131">
        <v>0.418769230769231</v>
      </c>
      <c r="K131">
        <v>0.64747059658481798</v>
      </c>
      <c r="L131" t="s">
        <v>415</v>
      </c>
      <c r="M131" t="s">
        <v>416</v>
      </c>
      <c r="O131" t="s">
        <v>417</v>
      </c>
    </row>
    <row r="132" spans="1:15">
      <c r="A132">
        <v>25.317070007324201</v>
      </c>
      <c r="B132">
        <v>26.691389083862301</v>
      </c>
      <c r="C132">
        <v>25.916000366210898</v>
      </c>
      <c r="D132">
        <v>25.048559188842798</v>
      </c>
      <c r="G132">
        <v>31</v>
      </c>
      <c r="H132">
        <v>-0.52194976806640603</v>
      </c>
      <c r="I132">
        <v>0.231760553489399</v>
      </c>
      <c r="J132">
        <v>0.41557251908396903</v>
      </c>
      <c r="K132">
        <v>-0.64232891840270001</v>
      </c>
      <c r="L132" t="s">
        <v>127</v>
      </c>
      <c r="M132" t="s">
        <v>128</v>
      </c>
      <c r="N132" t="s">
        <v>129</v>
      </c>
      <c r="O132" t="s">
        <v>129</v>
      </c>
    </row>
    <row r="133" spans="1:15">
      <c r="A133">
        <v>24.40260887146</v>
      </c>
      <c r="B133">
        <v>23.260280609130898</v>
      </c>
      <c r="C133">
        <v>23.181350708007798</v>
      </c>
      <c r="D133">
        <v>27.003459930419901</v>
      </c>
      <c r="G133">
        <v>2</v>
      </c>
      <c r="H133">
        <v>1.2609605789184599</v>
      </c>
      <c r="I133">
        <v>0.227756771577277</v>
      </c>
      <c r="J133">
        <v>0.41587878787878801</v>
      </c>
      <c r="K133">
        <v>0.63219283352105904</v>
      </c>
      <c r="L133" t="s">
        <v>639</v>
      </c>
      <c r="M133" t="s">
        <v>640</v>
      </c>
      <c r="N133" t="s">
        <v>641</v>
      </c>
      <c r="O133" t="s">
        <v>641</v>
      </c>
    </row>
    <row r="134" spans="1:15">
      <c r="A134">
        <v>26.845289230346701</v>
      </c>
      <c r="B134">
        <v>21.9599609375</v>
      </c>
      <c r="C134">
        <v>25.6174507141113</v>
      </c>
      <c r="D134">
        <v>26.304679870605501</v>
      </c>
      <c r="G134">
        <v>25</v>
      </c>
      <c r="H134">
        <v>1.5584402084350599</v>
      </c>
      <c r="I134">
        <v>0.22759692017456901</v>
      </c>
      <c r="J134">
        <v>0.41275187969924798</v>
      </c>
      <c r="K134">
        <v>0.63178790115236605</v>
      </c>
      <c r="L134" t="s">
        <v>163</v>
      </c>
      <c r="M134" t="s">
        <v>164</v>
      </c>
      <c r="N134" t="s">
        <v>165</v>
      </c>
      <c r="O134" t="s">
        <v>165</v>
      </c>
    </row>
    <row r="135" spans="1:15">
      <c r="A135">
        <v>27.547679901123001</v>
      </c>
      <c r="B135">
        <v>26.338159561157202</v>
      </c>
      <c r="C135">
        <v>26.771650314331101</v>
      </c>
      <c r="D135">
        <v>26.451000213623001</v>
      </c>
      <c r="G135">
        <v>9</v>
      </c>
      <c r="H135">
        <v>-0.33159446716308599</v>
      </c>
      <c r="I135">
        <v>0.187709380503154</v>
      </c>
      <c r="J135">
        <v>0.51205970149253699</v>
      </c>
      <c r="K135">
        <v>-0.52999922823512602</v>
      </c>
      <c r="L135" t="s">
        <v>327</v>
      </c>
      <c r="M135" t="s">
        <v>328</v>
      </c>
      <c r="N135" t="s">
        <v>329</v>
      </c>
      <c r="O135" t="s">
        <v>329</v>
      </c>
    </row>
    <row r="136" spans="1:15">
      <c r="A136">
        <v>31.737350463867202</v>
      </c>
      <c r="B136">
        <v>30.679090499877901</v>
      </c>
      <c r="C136">
        <v>31.547700881958001</v>
      </c>
      <c r="D136">
        <v>31.413059234619102</v>
      </c>
      <c r="G136">
        <v>13</v>
      </c>
      <c r="H136">
        <v>0.27215957641601601</v>
      </c>
      <c r="I136">
        <v>0.18004868750046399</v>
      </c>
      <c r="J136">
        <v>0.53179259259259304</v>
      </c>
      <c r="K136">
        <v>0.51023984598527405</v>
      </c>
      <c r="L136" t="s">
        <v>263</v>
      </c>
      <c r="M136" t="s">
        <v>264</v>
      </c>
      <c r="N136" t="s">
        <v>265</v>
      </c>
      <c r="O136" t="s">
        <v>265</v>
      </c>
    </row>
    <row r="137" spans="1:15">
      <c r="A137">
        <v>23.559291839599599</v>
      </c>
      <c r="B137">
        <v>24.137819290161101</v>
      </c>
      <c r="C137">
        <v>23.803810119628899</v>
      </c>
      <c r="D137">
        <v>24.264350891113299</v>
      </c>
      <c r="G137">
        <v>30</v>
      </c>
      <c r="H137">
        <v>0.18552494049072299</v>
      </c>
      <c r="I137">
        <v>0.176782091363096</v>
      </c>
      <c r="J137">
        <v>0.52788235294117603</v>
      </c>
      <c r="K137">
        <v>0.50178918276245899</v>
      </c>
      <c r="L137" t="s">
        <v>133</v>
      </c>
      <c r="M137" t="s">
        <v>134</v>
      </c>
      <c r="N137" t="s">
        <v>135</v>
      </c>
      <c r="O137" t="s">
        <v>135</v>
      </c>
    </row>
    <row r="138" spans="1:15">
      <c r="A138">
        <v>26.8501892089844</v>
      </c>
      <c r="B138">
        <v>23.738183975219702</v>
      </c>
      <c r="C138">
        <v>25.921180725097699</v>
      </c>
      <c r="D138">
        <v>22.284755706787099</v>
      </c>
      <c r="G138">
        <v>15</v>
      </c>
      <c r="H138">
        <v>-1.19121837615967</v>
      </c>
      <c r="I138">
        <v>0.17522950995945899</v>
      </c>
      <c r="J138">
        <v>0.53465693430656902</v>
      </c>
      <c r="K138">
        <v>-0.49776716263168602</v>
      </c>
      <c r="L138" t="s">
        <v>245</v>
      </c>
      <c r="M138" t="s">
        <v>246</v>
      </c>
      <c r="N138" t="s">
        <v>247</v>
      </c>
      <c r="O138" t="s">
        <v>247</v>
      </c>
    </row>
    <row r="139" spans="1:15">
      <c r="A139">
        <v>28.990159988403299</v>
      </c>
      <c r="B139">
        <v>31.619560241699201</v>
      </c>
      <c r="C139">
        <v>29.717330932617202</v>
      </c>
      <c r="D139">
        <v>29.621269226074201</v>
      </c>
      <c r="G139">
        <v>18</v>
      </c>
      <c r="H139">
        <v>-0.63556003570556596</v>
      </c>
      <c r="I139">
        <v>0.16958105741012999</v>
      </c>
      <c r="J139">
        <v>0.53408695652173899</v>
      </c>
      <c r="K139">
        <v>-0.48310356293547402</v>
      </c>
      <c r="L139" t="s">
        <v>226</v>
      </c>
      <c r="M139" t="s">
        <v>227</v>
      </c>
      <c r="N139" t="s">
        <v>228</v>
      </c>
      <c r="O139" t="s">
        <v>228</v>
      </c>
    </row>
    <row r="140" spans="1:15">
      <c r="A140">
        <v>23.096773147583001</v>
      </c>
      <c r="B140">
        <v>27.1703491210938</v>
      </c>
      <c r="C140">
        <v>25.700439453125</v>
      </c>
      <c r="D140">
        <v>26.5336399078369</v>
      </c>
      <c r="G140">
        <v>3</v>
      </c>
      <c r="H140">
        <v>0.98347854614257801</v>
      </c>
      <c r="I140">
        <v>0.165724823454374</v>
      </c>
      <c r="J140">
        <v>0.54463309352517997</v>
      </c>
      <c r="K140">
        <v>0.47306350136158798</v>
      </c>
      <c r="L140" t="s">
        <v>421</v>
      </c>
      <c r="M140" t="s">
        <v>422</v>
      </c>
      <c r="O140" t="s">
        <v>423</v>
      </c>
    </row>
    <row r="141" spans="1:15">
      <c r="A141">
        <v>23.722139358520501</v>
      </c>
      <c r="B141">
        <v>24.933189392089801</v>
      </c>
      <c r="C141">
        <v>24.0738201141357</v>
      </c>
      <c r="D141">
        <v>24.0654602050781</v>
      </c>
      <c r="G141">
        <v>9</v>
      </c>
      <c r="H141">
        <v>-0.25802421569824202</v>
      </c>
      <c r="I141">
        <v>0.14782021755834501</v>
      </c>
      <c r="J141">
        <v>0.571314285714286</v>
      </c>
      <c r="K141">
        <v>-0.42610637234144899</v>
      </c>
      <c r="L141" t="s">
        <v>318</v>
      </c>
      <c r="M141" t="s">
        <v>319</v>
      </c>
      <c r="N141" t="s">
        <v>320</v>
      </c>
      <c r="O141" t="s">
        <v>320</v>
      </c>
    </row>
    <row r="142" spans="1:15">
      <c r="A142">
        <v>25.687280654907202</v>
      </c>
      <c r="B142">
        <v>28.726179122924801</v>
      </c>
      <c r="C142">
        <v>27.8620090484619</v>
      </c>
      <c r="D142">
        <v>27.761669158935501</v>
      </c>
      <c r="G142">
        <v>3</v>
      </c>
      <c r="H142">
        <v>0.60510921478271495</v>
      </c>
      <c r="I142">
        <v>0.13722536498471599</v>
      </c>
      <c r="J142">
        <v>0.57758865248226898</v>
      </c>
      <c r="K142">
        <v>0.398025560239476</v>
      </c>
      <c r="L142" t="s">
        <v>442</v>
      </c>
      <c r="M142" t="s">
        <v>443</v>
      </c>
      <c r="O142" t="s">
        <v>444</v>
      </c>
    </row>
    <row r="143" spans="1:15">
      <c r="A143">
        <v>24.341255187988299</v>
      </c>
      <c r="B143">
        <v>24.345544815063501</v>
      </c>
      <c r="C143">
        <v>24.238340377807599</v>
      </c>
      <c r="D143">
        <v>24.5694694519043</v>
      </c>
      <c r="G143">
        <v>6</v>
      </c>
      <c r="H143">
        <v>6.0504913330078097E-2</v>
      </c>
      <c r="I143">
        <v>0.125038001529471</v>
      </c>
      <c r="J143">
        <v>0.60935211267605605</v>
      </c>
      <c r="K143">
        <v>0.36541543298934298</v>
      </c>
      <c r="L143" t="s">
        <v>367</v>
      </c>
      <c r="M143" t="s">
        <v>368</v>
      </c>
      <c r="N143" t="s">
        <v>369</v>
      </c>
      <c r="O143" t="s">
        <v>369</v>
      </c>
    </row>
    <row r="144" spans="1:15">
      <c r="A144">
        <v>24.213790893554702</v>
      </c>
      <c r="B144">
        <v>25.311470031738299</v>
      </c>
      <c r="C144">
        <v>24.725830078125</v>
      </c>
      <c r="D144">
        <v>25.223060607910199</v>
      </c>
      <c r="G144">
        <v>3</v>
      </c>
      <c r="H144">
        <v>0.211814880371094</v>
      </c>
      <c r="I144">
        <v>0.11989507545138001</v>
      </c>
      <c r="J144">
        <v>0.62545454545454504</v>
      </c>
      <c r="K144">
        <v>0.35154632611273301</v>
      </c>
      <c r="L144" t="s">
        <v>433</v>
      </c>
      <c r="M144" t="s">
        <v>434</v>
      </c>
      <c r="O144" t="s">
        <v>435</v>
      </c>
    </row>
    <row r="145" spans="1:15">
      <c r="A145">
        <v>24.039966583251999</v>
      </c>
      <c r="B145">
        <v>22.552848815918001</v>
      </c>
      <c r="C145">
        <v>23.195259094238299</v>
      </c>
      <c r="D145">
        <v>22.981529235839801</v>
      </c>
      <c r="G145">
        <v>6</v>
      </c>
      <c r="H145">
        <v>-0.20801353454589799</v>
      </c>
      <c r="I145">
        <v>9.2672025603058095E-2</v>
      </c>
      <c r="J145">
        <v>0.71016666666666695</v>
      </c>
      <c r="K145">
        <v>-0.276908697400433</v>
      </c>
      <c r="L145" t="s">
        <v>373</v>
      </c>
      <c r="M145" t="s">
        <v>374</v>
      </c>
      <c r="N145" t="s">
        <v>375</v>
      </c>
      <c r="O145" t="s">
        <v>375</v>
      </c>
    </row>
    <row r="146" spans="1:15">
      <c r="A146">
        <v>24.450267791748001</v>
      </c>
      <c r="B146">
        <v>25.2529602050781</v>
      </c>
      <c r="C146">
        <v>21.902786254882798</v>
      </c>
      <c r="D146">
        <v>29.3454895019531</v>
      </c>
      <c r="G146">
        <v>1</v>
      </c>
      <c r="H146">
        <v>0.77252388000488303</v>
      </c>
      <c r="I146">
        <v>6.7736189511873907E-2</v>
      </c>
      <c r="J146">
        <v>0.80496551724137899</v>
      </c>
      <c r="K146">
        <v>0.20639540612728399</v>
      </c>
      <c r="L146" t="s">
        <v>469</v>
      </c>
      <c r="M146" t="s">
        <v>470</v>
      </c>
      <c r="N146" t="s">
        <v>471</v>
      </c>
      <c r="O146" t="s">
        <v>471</v>
      </c>
    </row>
    <row r="147" spans="1:15">
      <c r="A147">
        <v>32.111850738525398</v>
      </c>
      <c r="B147">
        <v>32.778331756591797</v>
      </c>
      <c r="C147">
        <v>32.288101196289098</v>
      </c>
      <c r="D147">
        <v>32.466800689697301</v>
      </c>
      <c r="G147">
        <v>37</v>
      </c>
      <c r="H147">
        <v>-6.7640304565429701E-2</v>
      </c>
      <c r="I147">
        <v>6.4148705345024107E-2</v>
      </c>
      <c r="J147">
        <v>0.813150684931507</v>
      </c>
      <c r="K147">
        <v>-0.19605258311562301</v>
      </c>
      <c r="L147" t="s">
        <v>103</v>
      </c>
      <c r="M147" t="s">
        <v>104</v>
      </c>
      <c r="N147" t="s">
        <v>105</v>
      </c>
      <c r="O147" t="s">
        <v>105</v>
      </c>
    </row>
    <row r="148" spans="1:15">
      <c r="A148">
        <v>25.155029296875</v>
      </c>
      <c r="B148">
        <v>22.347915649414102</v>
      </c>
      <c r="C148">
        <v>23.5766906738281</v>
      </c>
      <c r="D148">
        <v>24.4798793792725</v>
      </c>
      <c r="G148">
        <v>18</v>
      </c>
      <c r="H148">
        <v>0.276812553405762</v>
      </c>
      <c r="I148">
        <v>6.1280269977020699E-2</v>
      </c>
      <c r="J148">
        <v>0.82372789115646206</v>
      </c>
      <c r="K148">
        <v>0.18774357330468799</v>
      </c>
      <c r="L148" t="s">
        <v>223</v>
      </c>
      <c r="M148" t="s">
        <v>224</v>
      </c>
      <c r="N148" t="s">
        <v>225</v>
      </c>
      <c r="O148" t="s">
        <v>225</v>
      </c>
    </row>
    <row r="149" spans="1:15">
      <c r="A149">
        <v>23.9944553375244</v>
      </c>
      <c r="B149">
        <v>23.410680770873999</v>
      </c>
      <c r="C149">
        <v>23.627780914306602</v>
      </c>
      <c r="D149">
        <v>23.6703395843506</v>
      </c>
      <c r="G149">
        <v>7</v>
      </c>
      <c r="H149">
        <v>-5.3507804870605503E-2</v>
      </c>
      <c r="I149">
        <v>5.9590278170045197E-2</v>
      </c>
      <c r="J149">
        <v>0.824918918918919</v>
      </c>
      <c r="K149">
        <v>-0.182831459095219</v>
      </c>
      <c r="L149" t="s">
        <v>361</v>
      </c>
      <c r="M149" t="s">
        <v>362</v>
      </c>
      <c r="N149" t="s">
        <v>363</v>
      </c>
      <c r="O149" t="s">
        <v>363</v>
      </c>
    </row>
    <row r="150" spans="1:15">
      <c r="A150">
        <v>23.727491378784201</v>
      </c>
      <c r="B150">
        <v>22.626081466674801</v>
      </c>
      <c r="C150">
        <v>23.0318393707275</v>
      </c>
      <c r="D150">
        <v>23.536230087280298</v>
      </c>
      <c r="G150">
        <v>2</v>
      </c>
      <c r="H150">
        <v>0.10724830627441399</v>
      </c>
      <c r="I150">
        <v>5.7611399118800199E-2</v>
      </c>
      <c r="J150">
        <v>0.81938255033557095</v>
      </c>
      <c r="K150">
        <v>0.17706362146898499</v>
      </c>
      <c r="L150" t="s">
        <v>507</v>
      </c>
      <c r="M150" t="s">
        <v>508</v>
      </c>
      <c r="N150" t="s">
        <v>509</v>
      </c>
      <c r="O150" t="s">
        <v>509</v>
      </c>
    </row>
    <row r="151" spans="1:15">
      <c r="A151">
        <v>27.423900604248001</v>
      </c>
      <c r="B151">
        <v>28.599889755248999</v>
      </c>
      <c r="C151">
        <v>28.193000793456999</v>
      </c>
      <c r="D151">
        <v>28.002010345458999</v>
      </c>
      <c r="G151">
        <v>9</v>
      </c>
      <c r="H151">
        <v>8.5610389709472698E-2</v>
      </c>
      <c r="I151">
        <v>4.6288923382505197E-2</v>
      </c>
      <c r="J151">
        <v>0.83813333333333295</v>
      </c>
      <c r="K151">
        <v>0.14371424279655201</v>
      </c>
      <c r="L151" t="s">
        <v>330</v>
      </c>
      <c r="M151" t="s">
        <v>331</v>
      </c>
      <c r="N151" t="s">
        <v>332</v>
      </c>
      <c r="O151" t="s">
        <v>332</v>
      </c>
    </row>
    <row r="152" spans="1:15">
      <c r="A152">
        <v>29.297929763793899</v>
      </c>
      <c r="B152">
        <v>28.646089553833001</v>
      </c>
      <c r="C152">
        <v>28.8703498840332</v>
      </c>
      <c r="D152">
        <v>28.979589462280298</v>
      </c>
      <c r="G152">
        <v>12</v>
      </c>
      <c r="H152">
        <v>-4.7039985656738302E-2</v>
      </c>
      <c r="I152">
        <v>4.5828395253398803E-2</v>
      </c>
      <c r="J152">
        <v>0.83258278145695397</v>
      </c>
      <c r="K152">
        <v>-0.14234475608277</v>
      </c>
      <c r="L152" t="s">
        <v>287</v>
      </c>
      <c r="M152" t="s">
        <v>288</v>
      </c>
      <c r="N152" t="s">
        <v>289</v>
      </c>
      <c r="O152" t="s">
        <v>289</v>
      </c>
    </row>
    <row r="153" spans="1:15">
      <c r="A153">
        <v>24.487125396728501</v>
      </c>
      <c r="B153">
        <v>23.3073024749756</v>
      </c>
      <c r="C153">
        <v>23.9469890594482</v>
      </c>
      <c r="D153">
        <v>24.002220153808601</v>
      </c>
      <c r="G153">
        <v>12</v>
      </c>
      <c r="H153">
        <v>7.7390670776367201E-2</v>
      </c>
      <c r="I153">
        <v>4.2042732313251202E-2</v>
      </c>
      <c r="J153">
        <v>0.84926315789473705</v>
      </c>
      <c r="K153">
        <v>0.13104680232167901</v>
      </c>
      <c r="L153" t="s">
        <v>272</v>
      </c>
      <c r="M153" t="s">
        <v>273</v>
      </c>
      <c r="N153" t="s">
        <v>274</v>
      </c>
      <c r="O153" t="s">
        <v>274</v>
      </c>
    </row>
    <row r="154" spans="1:15">
      <c r="A154">
        <v>25.9898891448975</v>
      </c>
      <c r="B154">
        <v>28.731920242309599</v>
      </c>
      <c r="C154">
        <v>27.8572101593018</v>
      </c>
      <c r="D154">
        <v>26.508649826049801</v>
      </c>
      <c r="G154">
        <v>31</v>
      </c>
      <c r="H154">
        <v>-0.17797470092773399</v>
      </c>
      <c r="I154">
        <v>3.7200160703477897E-2</v>
      </c>
      <c r="J154">
        <v>0.85322875816993504</v>
      </c>
      <c r="K154">
        <v>-0.116486731550367</v>
      </c>
      <c r="L154" t="s">
        <v>124</v>
      </c>
      <c r="M154" t="s">
        <v>125</v>
      </c>
      <c r="N154" t="s">
        <v>126</v>
      </c>
      <c r="O154" t="s">
        <v>126</v>
      </c>
    </row>
    <row r="155" spans="1:15">
      <c r="A155">
        <v>28.4528903961182</v>
      </c>
      <c r="B155">
        <v>27.6921901702881</v>
      </c>
      <c r="C155">
        <v>27.974540710449201</v>
      </c>
      <c r="D155">
        <v>28.1036491394043</v>
      </c>
      <c r="G155">
        <v>22</v>
      </c>
      <c r="H155">
        <v>-3.3445358276367201E-2</v>
      </c>
      <c r="I155">
        <v>2.7420705294038498E-2</v>
      </c>
      <c r="J155">
        <v>0.88550649350649302</v>
      </c>
      <c r="K155">
        <v>-8.6693307196855598E-2</v>
      </c>
      <c r="L155" t="s">
        <v>193</v>
      </c>
      <c r="M155" t="s">
        <v>194</v>
      </c>
      <c r="N155" t="s">
        <v>195</v>
      </c>
      <c r="O155" t="s">
        <v>195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4"/>
  <sheetViews>
    <sheetView topLeftCell="I1" workbookViewId="0">
      <pane ySplit="1" topLeftCell="A16" activePane="bottomLeft" state="frozen"/>
      <selection pane="bottomLeft" activeCell="V14" sqref="V14"/>
    </sheetView>
  </sheetViews>
  <sheetFormatPr defaultRowHeight="15"/>
  <cols>
    <col min="6" max="6" width="21.5703125" customWidth="1"/>
  </cols>
  <sheetData>
    <row r="1" spans="1:2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9</v>
      </c>
      <c r="I1" s="8" t="s">
        <v>7</v>
      </c>
      <c r="J1" s="8" t="s">
        <v>8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/>
      <c r="Q1" s="8"/>
      <c r="R1" s="8"/>
      <c r="S1" s="8"/>
      <c r="T1" s="8"/>
    </row>
    <row r="2" spans="1:27">
      <c r="A2" s="12">
        <v>22.3596</v>
      </c>
      <c r="B2" s="12">
        <v>21.753</v>
      </c>
      <c r="C2" s="12">
        <v>26.5167</v>
      </c>
      <c r="D2" s="12">
        <v>25.735700000000001</v>
      </c>
      <c r="E2" s="12" t="s">
        <v>15</v>
      </c>
      <c r="F2" s="12" t="s">
        <v>667</v>
      </c>
      <c r="G2" s="12">
        <v>0</v>
      </c>
      <c r="H2" s="12">
        <v>1</v>
      </c>
      <c r="I2" s="12">
        <v>4</v>
      </c>
      <c r="J2" s="12">
        <v>2</v>
      </c>
      <c r="K2" s="12">
        <v>21</v>
      </c>
      <c r="L2" s="12">
        <v>23</v>
      </c>
      <c r="M2" s="12">
        <v>30</v>
      </c>
      <c r="N2" s="12">
        <v>31</v>
      </c>
      <c r="O2" s="12">
        <v>4.0698499999999997</v>
      </c>
      <c r="P2" s="12">
        <v>1.8404199999999999</v>
      </c>
      <c r="Q2" s="12">
        <v>8.2312499999999993</v>
      </c>
      <c r="R2" s="12" t="s">
        <v>668</v>
      </c>
      <c r="S2" s="12" t="s">
        <v>59</v>
      </c>
      <c r="T2" s="12" t="s">
        <v>60</v>
      </c>
    </row>
    <row r="3" spans="1:27">
      <c r="A3" s="12">
        <v>28.648900000000001</v>
      </c>
      <c r="B3" s="12">
        <v>28.3491</v>
      </c>
      <c r="C3" s="12">
        <v>30.973099999999999</v>
      </c>
      <c r="D3" s="12">
        <v>30.376999999999999</v>
      </c>
      <c r="E3" s="12" t="s">
        <v>15</v>
      </c>
      <c r="F3" s="12" t="s">
        <v>667</v>
      </c>
      <c r="G3" s="12">
        <v>7</v>
      </c>
      <c r="H3" s="12">
        <v>7</v>
      </c>
      <c r="I3" s="12">
        <v>6</v>
      </c>
      <c r="J3" s="12">
        <v>6</v>
      </c>
      <c r="K3" s="12">
        <v>5</v>
      </c>
      <c r="L3" s="12">
        <v>5</v>
      </c>
      <c r="M3" s="12">
        <v>6</v>
      </c>
      <c r="N3" s="12">
        <v>7</v>
      </c>
      <c r="O3" s="12">
        <v>2.1760299999999999</v>
      </c>
      <c r="P3" s="12">
        <v>1.6438299999999999</v>
      </c>
      <c r="Q3" s="12">
        <v>6.5225799999999996</v>
      </c>
      <c r="R3" s="9" t="s">
        <v>597</v>
      </c>
      <c r="S3" s="9" t="s">
        <v>598</v>
      </c>
      <c r="T3" s="9" t="s">
        <v>599</v>
      </c>
      <c r="U3" s="9"/>
      <c r="Y3" s="12"/>
      <c r="Z3" s="12"/>
      <c r="AA3" s="12"/>
    </row>
    <row r="4" spans="1:27" s="9" customFormat="1">
      <c r="A4" s="12">
        <v>29.616399999999999</v>
      </c>
      <c r="B4" s="12">
        <v>29.440899999999999</v>
      </c>
      <c r="C4" s="12">
        <v>31.540500000000002</v>
      </c>
      <c r="D4" s="12">
        <v>31.6936</v>
      </c>
      <c r="E4" s="12" t="s">
        <v>15</v>
      </c>
      <c r="F4" s="12" t="s">
        <v>667</v>
      </c>
      <c r="G4" s="12">
        <v>5</v>
      </c>
      <c r="H4" s="12">
        <v>4</v>
      </c>
      <c r="I4" s="12">
        <v>5</v>
      </c>
      <c r="J4" s="12">
        <v>4</v>
      </c>
      <c r="K4" s="12">
        <v>4</v>
      </c>
      <c r="L4" s="12">
        <v>4</v>
      </c>
      <c r="M4" s="12">
        <v>4</v>
      </c>
      <c r="N4" s="12">
        <v>4</v>
      </c>
      <c r="O4" s="12">
        <v>2.0884100000000001</v>
      </c>
      <c r="P4" s="12">
        <v>2.5095000000000001</v>
      </c>
      <c r="Q4" s="12">
        <v>17.936599999999999</v>
      </c>
      <c r="R4" s="12" t="s">
        <v>669</v>
      </c>
      <c r="S4" s="12" t="s">
        <v>227</v>
      </c>
      <c r="T4" s="12" t="s">
        <v>228</v>
      </c>
    </row>
    <row r="5" spans="1:27">
      <c r="A5" s="12">
        <v>22.448399999999999</v>
      </c>
      <c r="B5" s="12">
        <v>22.1843</v>
      </c>
      <c r="C5" s="12">
        <v>23.182400000000001</v>
      </c>
      <c r="D5" s="12">
        <v>23.061399999999999</v>
      </c>
      <c r="E5" s="12" t="s">
        <v>15</v>
      </c>
      <c r="F5" s="12" t="s">
        <v>667</v>
      </c>
      <c r="G5" s="12">
        <v>1</v>
      </c>
      <c r="H5" s="12">
        <v>2</v>
      </c>
      <c r="I5" s="12">
        <v>0</v>
      </c>
      <c r="J5" s="12">
        <v>0</v>
      </c>
      <c r="K5" s="12">
        <v>0</v>
      </c>
      <c r="L5" s="12">
        <v>0</v>
      </c>
      <c r="M5" s="12">
        <v>1</v>
      </c>
      <c r="N5" s="12">
        <v>1</v>
      </c>
      <c r="O5" s="12">
        <v>0.805566</v>
      </c>
      <c r="P5" s="12">
        <v>1.5085500000000001</v>
      </c>
      <c r="Q5" s="12">
        <v>5.5461299999999998</v>
      </c>
      <c r="R5" s="12" t="s">
        <v>439</v>
      </c>
      <c r="S5" s="12" t="s">
        <v>440</v>
      </c>
      <c r="T5" s="12" t="s">
        <v>441</v>
      </c>
    </row>
    <row r="6" spans="1:27">
      <c r="A6" s="13">
        <v>27.654199999999999</v>
      </c>
      <c r="B6" s="13">
        <v>27.869800000000001</v>
      </c>
      <c r="C6" s="13">
        <v>27.017700000000001</v>
      </c>
      <c r="D6" s="13">
        <v>27.1204</v>
      </c>
      <c r="E6" s="13" t="s">
        <v>15</v>
      </c>
      <c r="F6" s="13" t="s">
        <v>667</v>
      </c>
      <c r="G6" s="13">
        <v>5</v>
      </c>
      <c r="H6" s="13">
        <v>5</v>
      </c>
      <c r="I6" s="13">
        <v>3</v>
      </c>
      <c r="J6" s="13">
        <v>4</v>
      </c>
      <c r="K6" s="13">
        <v>4</v>
      </c>
      <c r="L6" s="13">
        <v>3</v>
      </c>
      <c r="M6" s="13">
        <v>7</v>
      </c>
      <c r="N6" s="13">
        <v>7</v>
      </c>
      <c r="O6" s="13">
        <v>-0.69295399999999996</v>
      </c>
      <c r="P6" s="13">
        <v>1.5460400000000001</v>
      </c>
      <c r="Q6" s="13">
        <v>-5.8022999999999998</v>
      </c>
      <c r="R6" s="13" t="s">
        <v>303</v>
      </c>
      <c r="S6" s="13" t="s">
        <v>304</v>
      </c>
      <c r="T6" s="13" t="s">
        <v>305</v>
      </c>
    </row>
    <row r="7" spans="1:27">
      <c r="A7" s="13">
        <v>29.9848</v>
      </c>
      <c r="B7" s="13">
        <v>30.123200000000001</v>
      </c>
      <c r="C7" s="13">
        <v>29.2636</v>
      </c>
      <c r="D7" s="13">
        <v>29.3154</v>
      </c>
      <c r="E7" s="13" t="s">
        <v>15</v>
      </c>
      <c r="F7" s="13" t="s">
        <v>667</v>
      </c>
      <c r="G7" s="13">
        <v>11</v>
      </c>
      <c r="H7" s="13">
        <v>12</v>
      </c>
      <c r="I7" s="13">
        <v>6</v>
      </c>
      <c r="J7" s="13">
        <v>8</v>
      </c>
      <c r="K7" s="13">
        <v>7</v>
      </c>
      <c r="L7" s="13">
        <v>8</v>
      </c>
      <c r="M7" s="13">
        <v>12</v>
      </c>
      <c r="N7" s="13">
        <v>12</v>
      </c>
      <c r="O7" s="13">
        <v>-0.764517</v>
      </c>
      <c r="P7" s="13">
        <v>2.0353699999999999</v>
      </c>
      <c r="Q7" s="13">
        <v>-10.343500000000001</v>
      </c>
      <c r="R7" s="13" t="s">
        <v>670</v>
      </c>
      <c r="S7" s="13" t="s">
        <v>170</v>
      </c>
      <c r="T7" s="13" t="s">
        <v>171</v>
      </c>
    </row>
    <row r="8" spans="1:27">
      <c r="A8" s="13">
        <v>31.456399999999999</v>
      </c>
      <c r="B8" s="13">
        <v>31.476400000000002</v>
      </c>
      <c r="C8" s="13">
        <v>30.796399999999998</v>
      </c>
      <c r="D8" s="13">
        <v>30.5608</v>
      </c>
      <c r="E8" s="13" t="s">
        <v>15</v>
      </c>
      <c r="F8" s="13" t="s">
        <v>667</v>
      </c>
      <c r="G8" s="13">
        <v>44</v>
      </c>
      <c r="H8" s="13">
        <v>42</v>
      </c>
      <c r="I8" s="13">
        <v>28</v>
      </c>
      <c r="J8" s="13">
        <v>30</v>
      </c>
      <c r="K8" s="13">
        <v>39</v>
      </c>
      <c r="L8" s="13">
        <v>35</v>
      </c>
      <c r="M8" s="13">
        <v>48</v>
      </c>
      <c r="N8" s="13">
        <v>48</v>
      </c>
      <c r="O8" s="13">
        <v>-0.78779200000000005</v>
      </c>
      <c r="P8" s="13">
        <v>1.66201</v>
      </c>
      <c r="Q8" s="13">
        <v>-6.6653399999999996</v>
      </c>
      <c r="R8" s="13" t="s">
        <v>46</v>
      </c>
      <c r="S8" s="13" t="s">
        <v>47</v>
      </c>
      <c r="T8" s="13" t="s">
        <v>48</v>
      </c>
    </row>
    <row r="9" spans="1:27">
      <c r="A9" s="13">
        <v>30.839600000000001</v>
      </c>
      <c r="B9" s="13">
        <v>30.908899999999999</v>
      </c>
      <c r="C9" s="13">
        <v>30.148599999999998</v>
      </c>
      <c r="D9" s="13">
        <v>29.791399999999999</v>
      </c>
      <c r="E9" s="13" t="s">
        <v>15</v>
      </c>
      <c r="F9" s="13" t="s">
        <v>667</v>
      </c>
      <c r="G9" s="13">
        <v>98</v>
      </c>
      <c r="H9" s="13">
        <v>88</v>
      </c>
      <c r="I9" s="13">
        <v>44</v>
      </c>
      <c r="J9" s="13">
        <v>23</v>
      </c>
      <c r="K9" s="13">
        <v>43</v>
      </c>
      <c r="L9" s="13">
        <v>26</v>
      </c>
      <c r="M9" s="13">
        <v>79</v>
      </c>
      <c r="N9" s="13">
        <v>78</v>
      </c>
      <c r="O9" s="13">
        <v>-0.90429899999999996</v>
      </c>
      <c r="P9" s="13">
        <v>1.41822</v>
      </c>
      <c r="Q9" s="13">
        <v>-4.9704100000000002</v>
      </c>
      <c r="R9" s="13" t="s">
        <v>671</v>
      </c>
      <c r="S9" s="13" t="s">
        <v>41</v>
      </c>
      <c r="T9" s="13" t="s">
        <v>42</v>
      </c>
    </row>
    <row r="10" spans="1:27">
      <c r="A10" s="13">
        <v>23.931699999999999</v>
      </c>
      <c r="B10" s="13">
        <v>23.8706</v>
      </c>
      <c r="C10" s="13">
        <v>22.756399999999999</v>
      </c>
      <c r="D10" s="13">
        <v>22.587299999999999</v>
      </c>
      <c r="E10" s="13" t="s">
        <v>15</v>
      </c>
      <c r="F10" s="13" t="s">
        <v>667</v>
      </c>
      <c r="G10" s="13">
        <v>5</v>
      </c>
      <c r="H10" s="13">
        <v>5</v>
      </c>
      <c r="I10" s="13">
        <v>1</v>
      </c>
      <c r="J10" s="13">
        <v>1</v>
      </c>
      <c r="K10" s="13">
        <v>2</v>
      </c>
      <c r="L10" s="13">
        <v>4</v>
      </c>
      <c r="M10" s="13">
        <v>1</v>
      </c>
      <c r="N10" s="13">
        <v>1</v>
      </c>
      <c r="O10" s="13">
        <v>-1.22932</v>
      </c>
      <c r="P10" s="13">
        <v>2.2749999999999999</v>
      </c>
      <c r="Q10" s="13">
        <v>-13.67</v>
      </c>
      <c r="R10" s="13" t="s">
        <v>672</v>
      </c>
      <c r="S10" s="13" t="s">
        <v>32</v>
      </c>
      <c r="T10" s="13" t="s">
        <v>33</v>
      </c>
    </row>
    <row r="11" spans="1:27">
      <c r="A11" s="13">
        <v>27.881699999999999</v>
      </c>
      <c r="B11" s="13">
        <v>28.195499999999999</v>
      </c>
      <c r="C11" s="13">
        <v>26.689900000000002</v>
      </c>
      <c r="D11" s="13">
        <v>26.8017</v>
      </c>
      <c r="E11" s="13" t="s">
        <v>15</v>
      </c>
      <c r="F11" s="13" t="s">
        <v>667</v>
      </c>
      <c r="G11" s="13">
        <v>9</v>
      </c>
      <c r="H11" s="13">
        <v>9</v>
      </c>
      <c r="I11" s="13">
        <v>4</v>
      </c>
      <c r="J11" s="13">
        <v>2</v>
      </c>
      <c r="K11" s="13">
        <v>2</v>
      </c>
      <c r="L11" s="13">
        <v>5</v>
      </c>
      <c r="M11" s="13">
        <v>7</v>
      </c>
      <c r="N11" s="13">
        <v>8</v>
      </c>
      <c r="O11" s="13">
        <v>-1.29284</v>
      </c>
      <c r="P11" s="13">
        <v>1.7906299999999999</v>
      </c>
      <c r="Q11" s="13">
        <v>-7.7623199999999999</v>
      </c>
      <c r="R11" s="13" t="s">
        <v>178</v>
      </c>
      <c r="S11" s="13" t="s">
        <v>179</v>
      </c>
      <c r="T11" s="13" t="s">
        <v>180</v>
      </c>
    </row>
    <row r="12" spans="1:27">
      <c r="A12" s="13">
        <v>23.724</v>
      </c>
      <c r="B12" s="13">
        <v>23.606000000000002</v>
      </c>
      <c r="C12" s="13">
        <v>22.072399999999998</v>
      </c>
      <c r="D12" s="13">
        <v>22.5504</v>
      </c>
      <c r="E12" s="13" t="s">
        <v>15</v>
      </c>
      <c r="F12" s="13" t="s">
        <v>667</v>
      </c>
      <c r="G12" s="13">
        <v>2</v>
      </c>
      <c r="H12" s="13">
        <v>2</v>
      </c>
      <c r="I12" s="13">
        <v>0</v>
      </c>
      <c r="J12" s="13">
        <v>0</v>
      </c>
      <c r="K12" s="13">
        <v>2</v>
      </c>
      <c r="L12" s="13">
        <v>0</v>
      </c>
      <c r="M12" s="13">
        <v>1</v>
      </c>
      <c r="N12" s="13">
        <v>0</v>
      </c>
      <c r="O12" s="13">
        <v>-1.35361</v>
      </c>
      <c r="P12" s="13">
        <v>1.50143</v>
      </c>
      <c r="Q12" s="13">
        <v>-5.4986699999999997</v>
      </c>
      <c r="R12" s="13" t="s">
        <v>34</v>
      </c>
      <c r="S12" s="13" t="s">
        <v>35</v>
      </c>
      <c r="T12" s="13" t="s">
        <v>36</v>
      </c>
    </row>
    <row r="13" spans="1:27">
      <c r="A13" s="13">
        <v>32.564599999999999</v>
      </c>
      <c r="B13" s="13">
        <v>33.072600000000001</v>
      </c>
      <c r="C13" s="13">
        <v>31.244900000000001</v>
      </c>
      <c r="D13" s="13">
        <v>31.4833</v>
      </c>
      <c r="E13" s="13" t="s">
        <v>15</v>
      </c>
      <c r="F13" s="13" t="s">
        <v>667</v>
      </c>
      <c r="G13" s="13">
        <v>9</v>
      </c>
      <c r="H13" s="13">
        <v>8</v>
      </c>
      <c r="I13" s="13">
        <v>6</v>
      </c>
      <c r="J13" s="13">
        <v>6</v>
      </c>
      <c r="K13" s="13">
        <v>7</v>
      </c>
      <c r="L13" s="13">
        <v>7</v>
      </c>
      <c r="M13" s="13">
        <v>7</v>
      </c>
      <c r="N13" s="13">
        <v>7</v>
      </c>
      <c r="O13" s="13">
        <v>-1.4544900000000001</v>
      </c>
      <c r="P13" s="13">
        <v>1.4528000000000001</v>
      </c>
      <c r="Q13" s="13">
        <v>-5.1840999999999999</v>
      </c>
      <c r="R13" s="13" t="s">
        <v>263</v>
      </c>
      <c r="S13" s="13" t="s">
        <v>264</v>
      </c>
      <c r="T13" s="13" t="s">
        <v>265</v>
      </c>
    </row>
    <row r="14" spans="1:27">
      <c r="A14" s="13">
        <v>26.0731</v>
      </c>
      <c r="B14" s="13">
        <v>26.8843</v>
      </c>
      <c r="C14" s="13">
        <v>24.5914</v>
      </c>
      <c r="D14" s="13">
        <v>24.5959</v>
      </c>
      <c r="E14" s="13" t="s">
        <v>15</v>
      </c>
      <c r="F14" s="13" t="s">
        <v>667</v>
      </c>
      <c r="G14" s="13">
        <v>6</v>
      </c>
      <c r="H14" s="13">
        <v>7</v>
      </c>
      <c r="I14" s="13">
        <v>5</v>
      </c>
      <c r="J14" s="13">
        <v>2</v>
      </c>
      <c r="K14" s="13">
        <v>6</v>
      </c>
      <c r="L14" s="13">
        <v>4</v>
      </c>
      <c r="M14" s="13">
        <v>9</v>
      </c>
      <c r="N14" s="13">
        <v>7</v>
      </c>
      <c r="O14" s="13">
        <v>-1.8850199999999999</v>
      </c>
      <c r="P14" s="13">
        <v>1.3634299999999999</v>
      </c>
      <c r="Q14" s="13">
        <v>-4.64771</v>
      </c>
      <c r="R14" s="13" t="s">
        <v>142</v>
      </c>
      <c r="S14" s="13" t="s">
        <v>143</v>
      </c>
      <c r="T14" s="13" t="s">
        <v>144</v>
      </c>
    </row>
    <row r="15" spans="1:27">
      <c r="A15" s="13">
        <v>32.265799999999999</v>
      </c>
      <c r="B15" s="13">
        <v>32.296799999999998</v>
      </c>
      <c r="C15" s="13">
        <v>29.925599999999999</v>
      </c>
      <c r="D15" s="13">
        <v>30.769200000000001</v>
      </c>
      <c r="E15" s="13" t="s">
        <v>15</v>
      </c>
      <c r="F15" s="13" t="s">
        <v>667</v>
      </c>
      <c r="G15" s="13">
        <v>21</v>
      </c>
      <c r="H15" s="13">
        <v>18</v>
      </c>
      <c r="I15" s="13">
        <v>8</v>
      </c>
      <c r="J15" s="13">
        <v>9</v>
      </c>
      <c r="K15" s="13">
        <v>11</v>
      </c>
      <c r="L15" s="13">
        <v>13</v>
      </c>
      <c r="M15" s="13">
        <v>22</v>
      </c>
      <c r="N15" s="13">
        <v>24</v>
      </c>
      <c r="O15" s="13">
        <v>-1.93388</v>
      </c>
      <c r="P15" s="13">
        <v>1.35185</v>
      </c>
      <c r="Q15" s="13">
        <v>-4.5819400000000003</v>
      </c>
      <c r="R15" s="13" t="s">
        <v>88</v>
      </c>
      <c r="S15" s="13" t="s">
        <v>89</v>
      </c>
      <c r="T15" s="13" t="s">
        <v>90</v>
      </c>
    </row>
    <row r="16" spans="1:27">
      <c r="A16" s="13">
        <v>24.6036</v>
      </c>
      <c r="B16" s="13">
        <v>24.735600000000002</v>
      </c>
      <c r="C16" s="13">
        <v>22.204599999999999</v>
      </c>
      <c r="D16" s="13">
        <v>22.676100000000002</v>
      </c>
      <c r="E16" s="13" t="s">
        <v>15</v>
      </c>
      <c r="F16" s="13" t="s">
        <v>667</v>
      </c>
      <c r="G16" s="13">
        <v>3</v>
      </c>
      <c r="H16" s="13">
        <v>3</v>
      </c>
      <c r="I16" s="13">
        <v>0</v>
      </c>
      <c r="J16" s="13">
        <v>0</v>
      </c>
      <c r="K16" s="13">
        <v>2</v>
      </c>
      <c r="L16" s="13">
        <v>2</v>
      </c>
      <c r="M16" s="13">
        <v>3</v>
      </c>
      <c r="N16" s="13">
        <v>2</v>
      </c>
      <c r="O16" s="13">
        <v>-2.2292100000000001</v>
      </c>
      <c r="P16" s="13">
        <v>1.92645</v>
      </c>
      <c r="Q16" s="13">
        <v>-9.1062200000000004</v>
      </c>
      <c r="R16" s="13" t="s">
        <v>343</v>
      </c>
      <c r="S16" s="13" t="s">
        <v>344</v>
      </c>
      <c r="T16" s="13" t="s">
        <v>345</v>
      </c>
    </row>
    <row r="17" spans="1:20">
      <c r="A17" s="13">
        <v>23.9832</v>
      </c>
      <c r="B17" s="13">
        <v>24.8704</v>
      </c>
      <c r="C17" s="13">
        <v>22.030200000000001</v>
      </c>
      <c r="D17" s="13">
        <v>22.251000000000001</v>
      </c>
      <c r="E17" s="13" t="s">
        <v>15</v>
      </c>
      <c r="F17" s="13" t="s">
        <v>667</v>
      </c>
      <c r="G17" s="13">
        <v>12</v>
      </c>
      <c r="H17" s="13">
        <v>11</v>
      </c>
      <c r="I17" s="13">
        <v>6</v>
      </c>
      <c r="J17" s="13">
        <v>6</v>
      </c>
      <c r="K17" s="13">
        <v>8</v>
      </c>
      <c r="L17" s="13">
        <v>8</v>
      </c>
      <c r="M17" s="13">
        <v>15</v>
      </c>
      <c r="N17" s="13">
        <v>14</v>
      </c>
      <c r="O17" s="13">
        <v>-2.2862100000000001</v>
      </c>
      <c r="P17" s="13">
        <v>1.4232499999999999</v>
      </c>
      <c r="Q17" s="13">
        <v>-5.0009899999999998</v>
      </c>
      <c r="R17" s="13" t="s">
        <v>133</v>
      </c>
      <c r="S17" s="13" t="s">
        <v>134</v>
      </c>
      <c r="T17" s="13" t="s">
        <v>135</v>
      </c>
    </row>
    <row r="18" spans="1:20">
      <c r="A18" s="13">
        <v>33.9298</v>
      </c>
      <c r="B18" s="13">
        <v>34.099800000000002</v>
      </c>
      <c r="C18" s="13">
        <v>31.462900000000001</v>
      </c>
      <c r="D18" s="13">
        <v>31.44</v>
      </c>
      <c r="E18" s="13" t="s">
        <v>15</v>
      </c>
      <c r="F18" s="13" t="s">
        <v>667</v>
      </c>
      <c r="G18" s="13">
        <v>42</v>
      </c>
      <c r="H18" s="13">
        <v>42</v>
      </c>
      <c r="I18" s="13">
        <v>22</v>
      </c>
      <c r="J18" s="13">
        <v>21</v>
      </c>
      <c r="K18" s="13">
        <v>22</v>
      </c>
      <c r="L18" s="13">
        <v>22</v>
      </c>
      <c r="M18" s="13">
        <v>5</v>
      </c>
      <c r="N18" s="13">
        <v>5</v>
      </c>
      <c r="O18" s="13">
        <v>-2.56331</v>
      </c>
      <c r="P18" s="13">
        <v>2.9518300000000002</v>
      </c>
      <c r="Q18" s="13">
        <v>-29.8919</v>
      </c>
      <c r="R18" s="13" t="s">
        <v>16</v>
      </c>
      <c r="S18" s="13" t="s">
        <v>17</v>
      </c>
      <c r="T18" s="13" t="s">
        <v>18</v>
      </c>
    </row>
    <row r="19" spans="1:20">
      <c r="A19" s="13">
        <v>25.774799999999999</v>
      </c>
      <c r="B19" s="13">
        <v>25.5931</v>
      </c>
      <c r="C19" s="13">
        <v>23.4556</v>
      </c>
      <c r="D19" s="13">
        <v>22.433599999999998</v>
      </c>
      <c r="E19" s="13" t="s">
        <v>15</v>
      </c>
      <c r="F19" s="13" t="s">
        <v>667</v>
      </c>
      <c r="G19" s="13">
        <v>4</v>
      </c>
      <c r="H19" s="13">
        <v>4</v>
      </c>
      <c r="I19" s="13">
        <v>0</v>
      </c>
      <c r="J19" s="13">
        <v>0</v>
      </c>
      <c r="K19" s="13">
        <v>4</v>
      </c>
      <c r="L19" s="13">
        <v>2</v>
      </c>
      <c r="M19" s="13">
        <v>1</v>
      </c>
      <c r="N19" s="13">
        <v>2</v>
      </c>
      <c r="O19" s="13">
        <v>-2.73942</v>
      </c>
      <c r="P19" s="13">
        <v>1.4676</v>
      </c>
      <c r="Q19" s="13">
        <v>-5.2781099999999999</v>
      </c>
      <c r="R19" s="13" t="s">
        <v>254</v>
      </c>
      <c r="S19" s="13" t="s">
        <v>255</v>
      </c>
      <c r="T19" s="13" t="s">
        <v>256</v>
      </c>
    </row>
    <row r="20" spans="1:20">
      <c r="A20" s="13">
        <v>24.538499999999999</v>
      </c>
      <c r="B20" s="13">
        <v>24.892199999999999</v>
      </c>
      <c r="C20" s="13">
        <v>22.0823</v>
      </c>
      <c r="D20" s="13">
        <v>21.803100000000001</v>
      </c>
      <c r="E20" s="13" t="s">
        <v>15</v>
      </c>
      <c r="F20" s="13" t="s">
        <v>667</v>
      </c>
      <c r="G20" s="13">
        <v>3</v>
      </c>
      <c r="H20" s="13">
        <v>1</v>
      </c>
      <c r="I20" s="13">
        <v>1</v>
      </c>
      <c r="J20" s="13">
        <v>0</v>
      </c>
      <c r="K20" s="13">
        <v>2</v>
      </c>
      <c r="L20" s="13">
        <v>1</v>
      </c>
      <c r="M20" s="13">
        <v>1</v>
      </c>
      <c r="N20" s="13">
        <v>1</v>
      </c>
      <c r="O20" s="13">
        <v>-2.7726600000000001</v>
      </c>
      <c r="P20" s="13">
        <v>2.1846299999999998</v>
      </c>
      <c r="Q20" s="13">
        <v>-12.3078</v>
      </c>
      <c r="R20" s="13" t="s">
        <v>358</v>
      </c>
      <c r="S20" s="13" t="s">
        <v>359</v>
      </c>
      <c r="T20" s="13" t="s">
        <v>360</v>
      </c>
    </row>
    <row r="21" spans="1:20">
      <c r="A21" s="13">
        <v>26.2151</v>
      </c>
      <c r="B21" s="13">
        <v>26.491399999999999</v>
      </c>
      <c r="C21" s="13">
        <v>23.8431</v>
      </c>
      <c r="D21" s="13">
        <v>23.083600000000001</v>
      </c>
      <c r="E21" s="13" t="s">
        <v>15</v>
      </c>
      <c r="F21" s="13" t="s">
        <v>667</v>
      </c>
      <c r="G21" s="13">
        <v>6</v>
      </c>
      <c r="H21" s="13">
        <v>6</v>
      </c>
      <c r="I21" s="13">
        <v>2</v>
      </c>
      <c r="J21" s="13">
        <v>2</v>
      </c>
      <c r="K21" s="13">
        <v>3</v>
      </c>
      <c r="L21" s="13">
        <v>3</v>
      </c>
      <c r="M21" s="13">
        <v>6</v>
      </c>
      <c r="N21" s="13">
        <v>4</v>
      </c>
      <c r="O21" s="13">
        <v>-2.8898999999999999</v>
      </c>
      <c r="P21" s="13">
        <v>1.72136</v>
      </c>
      <c r="Q21" s="13">
        <v>-7.1519700000000004</v>
      </c>
      <c r="R21" s="13" t="s">
        <v>190</v>
      </c>
      <c r="S21" s="13" t="s">
        <v>191</v>
      </c>
      <c r="T21" s="13" t="s">
        <v>192</v>
      </c>
    </row>
    <row r="22" spans="1:20">
      <c r="A22" s="13">
        <v>24.891100000000002</v>
      </c>
      <c r="B22" s="13">
        <v>24.953800000000001</v>
      </c>
      <c r="C22" s="13">
        <v>22.491700000000002</v>
      </c>
      <c r="D22" s="13">
        <v>21.572099999999999</v>
      </c>
      <c r="E22" s="13" t="s">
        <v>15</v>
      </c>
      <c r="F22" s="13" t="s">
        <v>667</v>
      </c>
      <c r="G22" s="13">
        <v>4</v>
      </c>
      <c r="H22" s="13">
        <v>3</v>
      </c>
      <c r="I22" s="13">
        <v>0</v>
      </c>
      <c r="J22" s="13">
        <v>0</v>
      </c>
      <c r="K22" s="13">
        <v>4</v>
      </c>
      <c r="L22" s="13">
        <v>2</v>
      </c>
      <c r="M22" s="13">
        <v>5</v>
      </c>
      <c r="N22" s="13">
        <v>5</v>
      </c>
      <c r="O22" s="13">
        <v>-2.8904999999999998</v>
      </c>
      <c r="P22" s="13">
        <v>1.6109800000000001</v>
      </c>
      <c r="Q22" s="13">
        <v>-6.2718499999999997</v>
      </c>
      <c r="R22" s="13" t="s">
        <v>238</v>
      </c>
      <c r="S22" s="13" t="s">
        <v>239</v>
      </c>
      <c r="T22" s="13" t="s">
        <v>240</v>
      </c>
    </row>
    <row r="23" spans="1:20">
      <c r="A23" s="13">
        <v>25.109500000000001</v>
      </c>
      <c r="B23" s="13">
        <v>26.032599999999999</v>
      </c>
      <c r="C23" s="13">
        <v>22.616299999999999</v>
      </c>
      <c r="D23" s="13">
        <v>22.4329</v>
      </c>
      <c r="E23" s="13" t="s">
        <v>15</v>
      </c>
      <c r="F23" s="13" t="s">
        <v>667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-3.04643</v>
      </c>
      <c r="P23" s="13">
        <v>1.6375599999999999</v>
      </c>
      <c r="Q23" s="13">
        <v>-6.4740200000000003</v>
      </c>
      <c r="R23" s="13" t="s">
        <v>424</v>
      </c>
      <c r="S23" s="13" t="s">
        <v>425</v>
      </c>
      <c r="T23" s="13"/>
    </row>
    <row r="24" spans="1:20">
      <c r="A24" s="13">
        <v>25.6997</v>
      </c>
      <c r="B24" s="13">
        <v>25.8232</v>
      </c>
      <c r="C24" s="13">
        <v>22.925799999999999</v>
      </c>
      <c r="D24" s="13">
        <v>21.683499999999999</v>
      </c>
      <c r="E24" s="13" t="s">
        <v>15</v>
      </c>
      <c r="F24" s="13" t="s">
        <v>667</v>
      </c>
      <c r="G24" s="13">
        <v>3</v>
      </c>
      <c r="H24" s="13">
        <v>6</v>
      </c>
      <c r="I24" s="13">
        <v>0</v>
      </c>
      <c r="J24" s="13">
        <v>1</v>
      </c>
      <c r="K24" s="13">
        <v>3</v>
      </c>
      <c r="L24" s="13">
        <v>3</v>
      </c>
      <c r="M24" s="13">
        <v>5</v>
      </c>
      <c r="N24" s="13">
        <v>6</v>
      </c>
      <c r="O24" s="13">
        <v>-3.4567999999999999</v>
      </c>
      <c r="P24" s="13">
        <v>1.50728</v>
      </c>
      <c r="Q24" s="13">
        <v>-5.5375899999999998</v>
      </c>
      <c r="R24" s="13" t="s">
        <v>673</v>
      </c>
      <c r="S24" s="13" t="s">
        <v>209</v>
      </c>
      <c r="T24" s="13" t="s">
        <v>210</v>
      </c>
    </row>
    <row r="25" spans="1:20">
      <c r="A25" s="13">
        <v>25.9864</v>
      </c>
      <c r="B25" s="13">
        <v>26.077999999999999</v>
      </c>
      <c r="C25" s="13">
        <v>22.009799999999998</v>
      </c>
      <c r="D25" s="13">
        <v>22.976400000000002</v>
      </c>
      <c r="E25" s="13" t="s">
        <v>15</v>
      </c>
      <c r="F25" s="13" t="s">
        <v>667</v>
      </c>
      <c r="G25" s="13">
        <v>3</v>
      </c>
      <c r="H25" s="13">
        <v>3</v>
      </c>
      <c r="I25" s="13">
        <v>0</v>
      </c>
      <c r="J25" s="13">
        <v>1</v>
      </c>
      <c r="K25" s="13">
        <v>3</v>
      </c>
      <c r="L25" s="13">
        <v>1</v>
      </c>
      <c r="M25" s="13">
        <v>3</v>
      </c>
      <c r="N25" s="13">
        <v>3</v>
      </c>
      <c r="O25" s="13">
        <v>-3.5390999999999999</v>
      </c>
      <c r="P25" s="13">
        <v>1.73756</v>
      </c>
      <c r="Q25" s="13">
        <v>-7.2904799999999996</v>
      </c>
      <c r="R25" s="13" t="s">
        <v>296</v>
      </c>
      <c r="S25" s="13" t="s">
        <v>297</v>
      </c>
      <c r="T25" s="13" t="s">
        <v>298</v>
      </c>
    </row>
    <row r="26" spans="1:20">
      <c r="A26" s="13">
        <v>25.808499999999999</v>
      </c>
      <c r="B26" s="13">
        <v>26.142099999999999</v>
      </c>
      <c r="C26" s="13">
        <v>21.944099999999999</v>
      </c>
      <c r="D26" s="13">
        <v>22.690799999999999</v>
      </c>
      <c r="E26" s="13" t="s">
        <v>15</v>
      </c>
      <c r="F26" s="13" t="s">
        <v>667</v>
      </c>
      <c r="G26" s="13">
        <v>3</v>
      </c>
      <c r="H26" s="13">
        <v>4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-3.6578200000000001</v>
      </c>
      <c r="P26" s="13">
        <v>1.91126</v>
      </c>
      <c r="Q26" s="13">
        <v>-8.9455399999999994</v>
      </c>
      <c r="R26" s="13" t="s">
        <v>674</v>
      </c>
      <c r="S26" s="13" t="s">
        <v>203</v>
      </c>
      <c r="T26" s="13" t="s">
        <v>204</v>
      </c>
    </row>
    <row r="27" spans="1:20">
      <c r="A27" s="13">
        <v>25.745899999999999</v>
      </c>
      <c r="B27" s="13">
        <v>26.011399999999998</v>
      </c>
      <c r="C27" s="13">
        <v>22.379000000000001</v>
      </c>
      <c r="D27" s="13">
        <v>21.888500000000001</v>
      </c>
      <c r="E27" s="13" t="s">
        <v>15</v>
      </c>
      <c r="F27" s="13" t="s">
        <v>667</v>
      </c>
      <c r="G27" s="13">
        <v>4</v>
      </c>
      <c r="H27" s="13">
        <v>5</v>
      </c>
      <c r="I27" s="13">
        <v>0</v>
      </c>
      <c r="J27" s="13">
        <v>0</v>
      </c>
      <c r="K27" s="13">
        <v>5</v>
      </c>
      <c r="L27" s="13">
        <v>4</v>
      </c>
      <c r="M27" s="13">
        <v>3</v>
      </c>
      <c r="N27" s="13">
        <v>3</v>
      </c>
      <c r="O27" s="13">
        <v>-3.74491</v>
      </c>
      <c r="P27" s="13">
        <v>2.2597100000000001</v>
      </c>
      <c r="Q27" s="13">
        <v>-13.429500000000001</v>
      </c>
      <c r="R27" s="13" t="s">
        <v>336</v>
      </c>
      <c r="S27" s="13" t="s">
        <v>337</v>
      </c>
      <c r="T27" s="13" t="s">
        <v>338</v>
      </c>
    </row>
    <row r="28" spans="1:20">
      <c r="A28" s="13">
        <v>26.6113</v>
      </c>
      <c r="B28" s="13">
        <v>26.662099999999999</v>
      </c>
      <c r="C28" s="13">
        <v>22.082699999999999</v>
      </c>
      <c r="D28" s="13">
        <v>22.863700000000001</v>
      </c>
      <c r="E28" s="13" t="s">
        <v>15</v>
      </c>
      <c r="F28" s="13" t="s">
        <v>667</v>
      </c>
      <c r="G28" s="13">
        <v>2</v>
      </c>
      <c r="H28" s="13">
        <v>2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2</v>
      </c>
      <c r="O28" s="13">
        <v>-4.1635400000000002</v>
      </c>
      <c r="P28" s="13">
        <v>2.0595699999999999</v>
      </c>
      <c r="Q28" s="13">
        <v>-10.639799999999999</v>
      </c>
      <c r="R28" s="13" t="s">
        <v>454</v>
      </c>
      <c r="S28" s="13" t="s">
        <v>455</v>
      </c>
      <c r="T28" s="13"/>
    </row>
    <row r="29" spans="1:20">
      <c r="A29" s="13">
        <v>26.2989</v>
      </c>
      <c r="B29" s="13">
        <v>26.8355</v>
      </c>
      <c r="C29" s="13">
        <v>22.832000000000001</v>
      </c>
      <c r="D29" s="13">
        <v>21.745799999999999</v>
      </c>
      <c r="E29" s="13" t="s">
        <v>15</v>
      </c>
      <c r="F29" s="13" t="s">
        <v>667</v>
      </c>
      <c r="G29" s="13">
        <v>1</v>
      </c>
      <c r="H29" s="13">
        <v>1</v>
      </c>
      <c r="I29" s="13">
        <v>0</v>
      </c>
      <c r="J29" s="13">
        <v>0</v>
      </c>
      <c r="K29" s="13">
        <v>0</v>
      </c>
      <c r="L29" s="13">
        <v>1</v>
      </c>
      <c r="M29" s="13">
        <v>1</v>
      </c>
      <c r="N29" s="13">
        <v>1</v>
      </c>
      <c r="O29" s="13">
        <v>-4.27827</v>
      </c>
      <c r="P29" s="13">
        <v>1.7107399999999999</v>
      </c>
      <c r="Q29" s="13">
        <v>-7.0624599999999997</v>
      </c>
      <c r="R29" s="13" t="s">
        <v>466</v>
      </c>
      <c r="S29" s="13" t="s">
        <v>467</v>
      </c>
      <c r="T29" s="13"/>
    </row>
    <row r="30" spans="1:20">
      <c r="A30" s="13">
        <v>26.520600000000002</v>
      </c>
      <c r="B30" s="13">
        <v>27.358499999999999</v>
      </c>
      <c r="C30" s="13">
        <v>22.374300000000002</v>
      </c>
      <c r="D30" s="13">
        <v>22.619</v>
      </c>
      <c r="E30" s="13" t="s">
        <v>15</v>
      </c>
      <c r="F30" s="13" t="s">
        <v>667</v>
      </c>
      <c r="G30" s="13">
        <v>1</v>
      </c>
      <c r="H30" s="13">
        <v>2</v>
      </c>
      <c r="I30" s="13">
        <v>1</v>
      </c>
      <c r="J30" s="13">
        <v>0</v>
      </c>
      <c r="K30" s="13">
        <v>0</v>
      </c>
      <c r="L30" s="13">
        <v>0</v>
      </c>
      <c r="M30" s="13">
        <v>1</v>
      </c>
      <c r="N30" s="13">
        <v>1</v>
      </c>
      <c r="O30" s="13">
        <v>-4.4428999999999998</v>
      </c>
      <c r="P30" s="13">
        <v>2.0216699999999999</v>
      </c>
      <c r="Q30" s="13">
        <v>-10.1793</v>
      </c>
      <c r="R30" s="13" t="s">
        <v>451</v>
      </c>
      <c r="S30" s="13" t="s">
        <v>452</v>
      </c>
      <c r="T30" s="13" t="s">
        <v>453</v>
      </c>
    </row>
    <row r="31" spans="1:20">
      <c r="A31" s="13">
        <v>26.455300000000001</v>
      </c>
      <c r="B31" s="13">
        <v>27.032</v>
      </c>
      <c r="C31" s="13">
        <v>22.271000000000001</v>
      </c>
      <c r="D31" s="13">
        <v>21.950299999999999</v>
      </c>
      <c r="E31" s="13" t="s">
        <v>15</v>
      </c>
      <c r="F31" s="13" t="s">
        <v>667</v>
      </c>
      <c r="G31" s="13">
        <v>13</v>
      </c>
      <c r="H31" s="13">
        <v>11</v>
      </c>
      <c r="I31" s="13">
        <v>0</v>
      </c>
      <c r="J31" s="13">
        <v>0</v>
      </c>
      <c r="K31" s="13">
        <v>3</v>
      </c>
      <c r="L31" s="13">
        <v>2</v>
      </c>
      <c r="M31" s="13">
        <v>3</v>
      </c>
      <c r="N31" s="13">
        <v>2</v>
      </c>
      <c r="O31" s="13">
        <v>-4.6329500000000001</v>
      </c>
      <c r="P31" s="13">
        <v>2.2980800000000001</v>
      </c>
      <c r="Q31" s="13">
        <v>-14.040900000000001</v>
      </c>
      <c r="R31" s="13" t="s">
        <v>675</v>
      </c>
      <c r="S31" s="13" t="s">
        <v>29</v>
      </c>
      <c r="T31" s="13" t="s">
        <v>30</v>
      </c>
    </row>
    <row r="32" spans="1:20">
      <c r="A32" s="13">
        <v>28.306000000000001</v>
      </c>
      <c r="B32" s="13">
        <v>28.4148</v>
      </c>
      <c r="C32" s="13">
        <v>23.026499999999999</v>
      </c>
      <c r="D32" s="13">
        <v>23.8293</v>
      </c>
      <c r="E32" s="13" t="s">
        <v>15</v>
      </c>
      <c r="F32" s="13" t="s">
        <v>667</v>
      </c>
      <c r="G32" s="13">
        <v>12</v>
      </c>
      <c r="H32" s="13">
        <v>11</v>
      </c>
      <c r="I32" s="13">
        <v>0</v>
      </c>
      <c r="J32" s="13">
        <v>0</v>
      </c>
      <c r="K32" s="13">
        <v>5</v>
      </c>
      <c r="L32" s="13">
        <v>1</v>
      </c>
      <c r="M32" s="13">
        <v>7</v>
      </c>
      <c r="N32" s="13">
        <v>3</v>
      </c>
      <c r="O32" s="13">
        <v>-4.9325000000000001</v>
      </c>
      <c r="P32" s="13">
        <v>2.1754699999999998</v>
      </c>
      <c r="Q32" s="13">
        <v>-12.177300000000001</v>
      </c>
      <c r="R32" s="13" t="s">
        <v>229</v>
      </c>
      <c r="S32" s="13" t="s">
        <v>230</v>
      </c>
      <c r="T32" s="13" t="s">
        <v>231</v>
      </c>
    </row>
    <row r="33" spans="1:20">
      <c r="A33" s="13">
        <v>26.878399999999999</v>
      </c>
      <c r="B33" s="13">
        <v>26.7058</v>
      </c>
      <c r="C33" s="13">
        <v>21.864000000000001</v>
      </c>
      <c r="D33" s="13">
        <v>21.841699999999999</v>
      </c>
      <c r="E33" s="13" t="s">
        <v>15</v>
      </c>
      <c r="F33" s="13" t="s">
        <v>667</v>
      </c>
      <c r="G33" s="13">
        <v>8</v>
      </c>
      <c r="H33" s="13">
        <v>7</v>
      </c>
      <c r="I33" s="13">
        <v>1</v>
      </c>
      <c r="J33" s="13">
        <v>0</v>
      </c>
      <c r="K33" s="13">
        <v>5</v>
      </c>
      <c r="L33" s="13">
        <v>5</v>
      </c>
      <c r="M33" s="13">
        <v>4</v>
      </c>
      <c r="N33" s="13">
        <v>4</v>
      </c>
      <c r="O33" s="13">
        <v>-4.93926</v>
      </c>
      <c r="P33" s="13">
        <v>3.50834</v>
      </c>
      <c r="Q33" s="13">
        <v>-56.763199999999998</v>
      </c>
      <c r="R33" s="13" t="s">
        <v>272</v>
      </c>
      <c r="S33" s="13" t="s">
        <v>273</v>
      </c>
      <c r="T33" s="13" t="s">
        <v>274</v>
      </c>
    </row>
    <row r="34" spans="1:20">
      <c r="A34" s="13">
        <v>27.66</v>
      </c>
      <c r="B34" s="13">
        <v>28.105699999999999</v>
      </c>
      <c r="C34" s="13">
        <v>23.6965</v>
      </c>
      <c r="D34" s="13">
        <v>22.112100000000002</v>
      </c>
      <c r="E34" s="13" t="s">
        <v>15</v>
      </c>
      <c r="F34" s="13" t="s">
        <v>667</v>
      </c>
      <c r="G34" s="13">
        <v>1</v>
      </c>
      <c r="H34" s="13">
        <v>1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-4.9785399999999997</v>
      </c>
      <c r="P34" s="13">
        <v>1.5808500000000001</v>
      </c>
      <c r="Q34" s="13">
        <v>-6.0497699999999996</v>
      </c>
      <c r="R34" s="13" t="s">
        <v>472</v>
      </c>
      <c r="S34" s="13" t="s">
        <v>473</v>
      </c>
      <c r="T34" s="13" t="s">
        <v>474</v>
      </c>
    </row>
    <row r="35" spans="1:20">
      <c r="A35" s="13">
        <v>28.973600000000001</v>
      </c>
      <c r="B35" s="13">
        <v>29.196000000000002</v>
      </c>
      <c r="C35" s="13">
        <v>24.185300000000002</v>
      </c>
      <c r="D35" s="13">
        <v>21.874199999999998</v>
      </c>
      <c r="E35" s="13" t="s">
        <v>15</v>
      </c>
      <c r="F35" s="13" t="s">
        <v>667</v>
      </c>
      <c r="G35" s="13">
        <v>24</v>
      </c>
      <c r="H35" s="13">
        <v>23</v>
      </c>
      <c r="I35" s="13">
        <v>2</v>
      </c>
      <c r="J35" s="13">
        <v>0</v>
      </c>
      <c r="K35" s="13">
        <v>3</v>
      </c>
      <c r="L35" s="13">
        <v>0</v>
      </c>
      <c r="M35" s="13">
        <v>0</v>
      </c>
      <c r="N35" s="13">
        <v>0</v>
      </c>
      <c r="O35" s="13">
        <v>-6.05504</v>
      </c>
      <c r="P35" s="13">
        <v>1.4578500000000001</v>
      </c>
      <c r="Q35" s="13">
        <v>-5.2160000000000002</v>
      </c>
      <c r="R35" s="13" t="s">
        <v>676</v>
      </c>
      <c r="S35" s="13" t="s">
        <v>158</v>
      </c>
      <c r="T35" s="13" t="s">
        <v>159</v>
      </c>
    </row>
    <row r="36" spans="1:20">
      <c r="A36" s="13">
        <v>29.9071</v>
      </c>
      <c r="B36" s="13">
        <v>30.041399999999999</v>
      </c>
      <c r="C36" s="13">
        <v>21.515699999999999</v>
      </c>
      <c r="D36" s="13">
        <v>22.6693</v>
      </c>
      <c r="E36" s="13" t="s">
        <v>15</v>
      </c>
      <c r="F36" s="13" t="s">
        <v>667</v>
      </c>
      <c r="G36" s="13">
        <v>9</v>
      </c>
      <c r="H36" s="13">
        <v>9</v>
      </c>
      <c r="I36" s="13">
        <v>1</v>
      </c>
      <c r="J36" s="13">
        <v>0</v>
      </c>
      <c r="K36" s="13">
        <v>5</v>
      </c>
      <c r="L36" s="13">
        <v>5</v>
      </c>
      <c r="M36" s="13">
        <v>4</v>
      </c>
      <c r="N36" s="13">
        <v>4</v>
      </c>
      <c r="O36" s="13">
        <v>-7.8817899999999996</v>
      </c>
      <c r="P36" s="13">
        <v>2.2688600000000001</v>
      </c>
      <c r="Q36" s="13">
        <v>-13.572800000000001</v>
      </c>
      <c r="R36" s="13" t="s">
        <v>257</v>
      </c>
      <c r="S36" s="13" t="s">
        <v>258</v>
      </c>
      <c r="T36" s="13" t="s">
        <v>259</v>
      </c>
    </row>
    <row r="37" spans="1:20">
      <c r="A37" s="11">
        <v>27.128399999999999</v>
      </c>
      <c r="B37" s="11">
        <v>28.318100000000001</v>
      </c>
      <c r="C37" s="11">
        <v>29.194299999999998</v>
      </c>
      <c r="D37" s="11">
        <v>28.988</v>
      </c>
      <c r="E37" s="11"/>
      <c r="F37" s="11"/>
      <c r="G37" s="11">
        <v>14</v>
      </c>
      <c r="H37" s="11">
        <v>15</v>
      </c>
      <c r="I37" s="11">
        <v>6</v>
      </c>
      <c r="J37" s="11">
        <v>10</v>
      </c>
      <c r="K37" s="11">
        <v>7</v>
      </c>
      <c r="L37" s="11">
        <v>7</v>
      </c>
      <c r="M37" s="11">
        <v>11</v>
      </c>
      <c r="N37" s="11">
        <v>11</v>
      </c>
      <c r="O37" s="11">
        <v>1.3678999999999999</v>
      </c>
      <c r="P37" s="11">
        <v>0.81904399999999999</v>
      </c>
      <c r="Q37" s="11">
        <v>2.2657099999999999</v>
      </c>
      <c r="R37" s="11" t="s">
        <v>677</v>
      </c>
      <c r="S37" s="11" t="s">
        <v>20</v>
      </c>
      <c r="T37" s="11" t="s">
        <v>21</v>
      </c>
    </row>
    <row r="38" spans="1:20">
      <c r="A38" s="11">
        <v>26.885100000000001</v>
      </c>
      <c r="B38" s="11">
        <v>26.398</v>
      </c>
      <c r="C38" s="11">
        <v>23.7316</v>
      </c>
      <c r="D38" s="11">
        <v>25.765599999999999</v>
      </c>
      <c r="E38" s="11"/>
      <c r="F38" s="11"/>
      <c r="G38" s="11">
        <v>7</v>
      </c>
      <c r="H38" s="11">
        <v>10</v>
      </c>
      <c r="I38" s="11">
        <v>1</v>
      </c>
      <c r="J38" s="11">
        <v>1</v>
      </c>
      <c r="K38" s="11">
        <v>3</v>
      </c>
      <c r="L38" s="11">
        <v>2</v>
      </c>
      <c r="M38" s="11">
        <v>2</v>
      </c>
      <c r="N38" s="11">
        <v>2</v>
      </c>
      <c r="O38" s="11">
        <v>-1.8929199999999999</v>
      </c>
      <c r="P38" s="11">
        <v>0.67366599999999999</v>
      </c>
      <c r="Q38" s="11">
        <v>-1.8100499999999999</v>
      </c>
      <c r="R38" s="11" t="s">
        <v>678</v>
      </c>
      <c r="S38" s="11" t="s">
        <v>23</v>
      </c>
      <c r="T38" s="11" t="s">
        <v>24</v>
      </c>
    </row>
    <row r="39" spans="1:20">
      <c r="A39" s="11">
        <v>24.5989</v>
      </c>
      <c r="B39" s="11">
        <v>24.647200000000002</v>
      </c>
      <c r="C39" s="11">
        <v>24.3703</v>
      </c>
      <c r="D39" s="11">
        <v>23.3978</v>
      </c>
      <c r="E39" s="11"/>
      <c r="F39" s="11"/>
      <c r="G39" s="11">
        <v>5</v>
      </c>
      <c r="H39" s="11">
        <v>6</v>
      </c>
      <c r="I39" s="11">
        <v>2</v>
      </c>
      <c r="J39" s="11">
        <v>0</v>
      </c>
      <c r="K39" s="11">
        <v>1</v>
      </c>
      <c r="L39" s="11">
        <v>1</v>
      </c>
      <c r="M39" s="11">
        <v>1</v>
      </c>
      <c r="N39" s="11">
        <v>1</v>
      </c>
      <c r="O39" s="11">
        <v>-0.73905600000000005</v>
      </c>
      <c r="P39" s="11">
        <v>0.57131399999999999</v>
      </c>
      <c r="Q39" s="11">
        <v>-1.5179199999999999</v>
      </c>
      <c r="R39" s="11" t="s">
        <v>679</v>
      </c>
      <c r="S39" s="11" t="s">
        <v>26</v>
      </c>
      <c r="T39" s="11" t="s">
        <v>27</v>
      </c>
    </row>
    <row r="40" spans="1:20">
      <c r="A40" s="11">
        <v>22.728000000000002</v>
      </c>
      <c r="B40" s="11">
        <v>22.401299999999999</v>
      </c>
      <c r="C40" s="11">
        <v>21.338699999999999</v>
      </c>
      <c r="D40" s="11">
        <v>23.4742</v>
      </c>
      <c r="E40" s="11"/>
      <c r="F40" s="11"/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>
        <v>1</v>
      </c>
      <c r="O40" s="11">
        <v>-0.158191</v>
      </c>
      <c r="P40" s="11">
        <v>4.7208399999999998E-2</v>
      </c>
      <c r="Q40" s="11">
        <v>-0.14644499999999999</v>
      </c>
      <c r="R40" s="11" t="s">
        <v>37</v>
      </c>
      <c r="S40" s="11" t="s">
        <v>38</v>
      </c>
      <c r="T40" s="11" t="s">
        <v>39</v>
      </c>
    </row>
    <row r="41" spans="1:20">
      <c r="A41" s="11">
        <v>33.296799999999998</v>
      </c>
      <c r="B41" s="11">
        <v>33.5916</v>
      </c>
      <c r="C41" s="11">
        <v>33.212200000000003</v>
      </c>
      <c r="D41" s="11">
        <v>32.689100000000003</v>
      </c>
      <c r="E41" s="11"/>
      <c r="F41" s="11"/>
      <c r="G41" s="11">
        <v>96</v>
      </c>
      <c r="H41" s="11">
        <v>87</v>
      </c>
      <c r="I41" s="11">
        <v>65</v>
      </c>
      <c r="J41" s="11">
        <v>61</v>
      </c>
      <c r="K41" s="11">
        <v>69</v>
      </c>
      <c r="L41" s="11">
        <v>65</v>
      </c>
      <c r="M41" s="11">
        <v>94</v>
      </c>
      <c r="N41" s="11">
        <v>95</v>
      </c>
      <c r="O41" s="11">
        <v>-0.49355700000000002</v>
      </c>
      <c r="P41" s="11">
        <v>0.61638000000000004</v>
      </c>
      <c r="Q41" s="11">
        <v>-1.6440399999999999</v>
      </c>
      <c r="R41" s="11" t="s">
        <v>680</v>
      </c>
      <c r="S41" s="11" t="s">
        <v>44</v>
      </c>
      <c r="T41" s="11" t="s">
        <v>45</v>
      </c>
    </row>
    <row r="42" spans="1:20">
      <c r="A42" s="11">
        <v>22.8065</v>
      </c>
      <c r="B42" s="11">
        <v>22.979900000000001</v>
      </c>
      <c r="C42" s="11">
        <v>26.418299999999999</v>
      </c>
      <c r="D42" s="11">
        <v>23.555700000000002</v>
      </c>
      <c r="E42" s="11"/>
      <c r="F42" s="11"/>
      <c r="G42" s="11">
        <v>44</v>
      </c>
      <c r="H42" s="11">
        <v>42</v>
      </c>
      <c r="I42" s="11">
        <v>28</v>
      </c>
      <c r="J42" s="11">
        <v>30</v>
      </c>
      <c r="K42" s="11">
        <v>39</v>
      </c>
      <c r="L42" s="11">
        <v>35</v>
      </c>
      <c r="M42" s="11">
        <v>48</v>
      </c>
      <c r="N42" s="11">
        <v>47</v>
      </c>
      <c r="O42" s="11">
        <v>2.0937999999999999</v>
      </c>
      <c r="P42" s="11">
        <v>0.55024499999999998</v>
      </c>
      <c r="Q42" s="11">
        <v>1.46017</v>
      </c>
      <c r="R42" s="11" t="s">
        <v>681</v>
      </c>
      <c r="S42" s="11" t="s">
        <v>50</v>
      </c>
      <c r="T42" s="11" t="s">
        <v>51</v>
      </c>
    </row>
    <row r="43" spans="1:20">
      <c r="A43" s="11">
        <v>33.8583</v>
      </c>
      <c r="B43" s="11">
        <v>34.033900000000003</v>
      </c>
      <c r="C43" s="11">
        <v>34.027000000000001</v>
      </c>
      <c r="D43" s="11">
        <v>33.725000000000001</v>
      </c>
      <c r="E43" s="11"/>
      <c r="F43" s="11"/>
      <c r="G43" s="11">
        <v>63</v>
      </c>
      <c r="H43" s="11">
        <v>62</v>
      </c>
      <c r="I43" s="11">
        <v>47</v>
      </c>
      <c r="J43" s="11">
        <v>47</v>
      </c>
      <c r="K43" s="11">
        <v>42</v>
      </c>
      <c r="L43" s="11">
        <v>47</v>
      </c>
      <c r="M43" s="11">
        <v>52</v>
      </c>
      <c r="N43" s="11">
        <v>51</v>
      </c>
      <c r="O43" s="11">
        <v>-7.0091200000000006E-2</v>
      </c>
      <c r="P43" s="11">
        <v>0.13843</v>
      </c>
      <c r="Q43" s="11">
        <v>-0.401231</v>
      </c>
      <c r="R43" s="11" t="s">
        <v>682</v>
      </c>
      <c r="S43" s="11" t="s">
        <v>53</v>
      </c>
      <c r="T43" s="11" t="s">
        <v>54</v>
      </c>
    </row>
    <row r="44" spans="1:20">
      <c r="A44" s="11">
        <v>30.2697</v>
      </c>
      <c r="B44" s="11">
        <v>30.2103</v>
      </c>
      <c r="C44" s="11">
        <v>29.580200000000001</v>
      </c>
      <c r="D44" s="11">
        <v>28.969000000000001</v>
      </c>
      <c r="E44" s="11"/>
      <c r="F44" s="11"/>
      <c r="G44" s="11">
        <v>34</v>
      </c>
      <c r="H44" s="11">
        <v>34</v>
      </c>
      <c r="I44" s="11">
        <v>23</v>
      </c>
      <c r="J44" s="11">
        <v>22</v>
      </c>
      <c r="K44" s="11">
        <v>28</v>
      </c>
      <c r="L44" s="11">
        <v>25</v>
      </c>
      <c r="M44" s="11">
        <v>38</v>
      </c>
      <c r="N44" s="11">
        <v>38</v>
      </c>
      <c r="O44" s="11">
        <v>-0.96540000000000004</v>
      </c>
      <c r="P44" s="11">
        <v>1.0553600000000001</v>
      </c>
      <c r="Q44" s="11">
        <v>-3.1436600000000001</v>
      </c>
      <c r="R44" s="11" t="s">
        <v>55</v>
      </c>
      <c r="S44" s="11" t="s">
        <v>56</v>
      </c>
      <c r="T44" s="11" t="s">
        <v>57</v>
      </c>
    </row>
    <row r="45" spans="1:20">
      <c r="A45" s="11">
        <v>30.2684</v>
      </c>
      <c r="B45" s="11">
        <v>30.0275</v>
      </c>
      <c r="C45" s="11">
        <v>30.281500000000001</v>
      </c>
      <c r="D45" s="11">
        <v>29.724599999999999</v>
      </c>
      <c r="E45" s="11"/>
      <c r="F45" s="11"/>
      <c r="G45" s="11">
        <v>30</v>
      </c>
      <c r="H45" s="11">
        <v>26</v>
      </c>
      <c r="I45" s="11">
        <v>19</v>
      </c>
      <c r="J45" s="11">
        <v>14</v>
      </c>
      <c r="K45" s="11">
        <v>18</v>
      </c>
      <c r="L45" s="11">
        <v>16</v>
      </c>
      <c r="M45" s="11">
        <v>32</v>
      </c>
      <c r="N45" s="11">
        <v>31</v>
      </c>
      <c r="O45" s="11">
        <v>-0.144901</v>
      </c>
      <c r="P45" s="11">
        <v>0.167462</v>
      </c>
      <c r="Q45" s="11">
        <v>-0.47759000000000001</v>
      </c>
      <c r="R45" s="11" t="s">
        <v>61</v>
      </c>
      <c r="S45" s="11" t="s">
        <v>62</v>
      </c>
      <c r="T45" s="11" t="s">
        <v>63</v>
      </c>
    </row>
    <row r="46" spans="1:20">
      <c r="A46" s="11">
        <v>28.965699999999998</v>
      </c>
      <c r="B46" s="11">
        <v>28.8019</v>
      </c>
      <c r="C46" s="11">
        <v>27.795300000000001</v>
      </c>
      <c r="D46" s="11">
        <v>26.447600000000001</v>
      </c>
      <c r="E46" s="11"/>
      <c r="F46" s="11"/>
      <c r="G46" s="11">
        <v>25</v>
      </c>
      <c r="H46" s="11">
        <v>24</v>
      </c>
      <c r="I46" s="11">
        <v>10</v>
      </c>
      <c r="J46" s="11">
        <v>3</v>
      </c>
      <c r="K46" s="11">
        <v>20</v>
      </c>
      <c r="L46" s="11">
        <v>12</v>
      </c>
      <c r="M46" s="11">
        <v>26</v>
      </c>
      <c r="N46" s="11">
        <v>26</v>
      </c>
      <c r="O46" s="11">
        <v>-1.76237</v>
      </c>
      <c r="P46" s="11">
        <v>0.91426499999999999</v>
      </c>
      <c r="Q46" s="11">
        <v>-2.5963400000000001</v>
      </c>
      <c r="R46" s="11" t="s">
        <v>683</v>
      </c>
      <c r="S46" s="11" t="s">
        <v>65</v>
      </c>
      <c r="T46" s="11" t="s">
        <v>66</v>
      </c>
    </row>
    <row r="47" spans="1:20">
      <c r="A47" s="11">
        <v>29.8264</v>
      </c>
      <c r="B47" s="11">
        <v>29.895499999999998</v>
      </c>
      <c r="C47" s="11">
        <v>29.441500000000001</v>
      </c>
      <c r="D47" s="11">
        <v>29.828800000000001</v>
      </c>
      <c r="E47" s="11"/>
      <c r="F47" s="11"/>
      <c r="G47" s="11">
        <v>30</v>
      </c>
      <c r="H47" s="11">
        <v>28</v>
      </c>
      <c r="I47" s="11">
        <v>17</v>
      </c>
      <c r="J47" s="11">
        <v>18</v>
      </c>
      <c r="K47" s="11">
        <v>15</v>
      </c>
      <c r="L47" s="11">
        <v>11</v>
      </c>
      <c r="M47" s="11">
        <v>25</v>
      </c>
      <c r="N47" s="11">
        <v>22</v>
      </c>
      <c r="O47" s="11">
        <v>-0.22576299999999999</v>
      </c>
      <c r="P47" s="11">
        <v>0.43202200000000002</v>
      </c>
      <c r="Q47" s="11">
        <v>-1.1478299999999999</v>
      </c>
      <c r="R47" s="11" t="s">
        <v>684</v>
      </c>
      <c r="S47" s="11" t="s">
        <v>68</v>
      </c>
      <c r="T47" s="11" t="s">
        <v>69</v>
      </c>
    </row>
    <row r="48" spans="1:20">
      <c r="A48" s="11">
        <v>30.938199999999998</v>
      </c>
      <c r="B48" s="11">
        <v>31.2501</v>
      </c>
      <c r="C48" s="11">
        <v>31.123100000000001</v>
      </c>
      <c r="D48" s="11">
        <v>30.5288</v>
      </c>
      <c r="E48" s="11"/>
      <c r="F48" s="11"/>
      <c r="G48" s="11">
        <v>24</v>
      </c>
      <c r="H48" s="11">
        <v>24</v>
      </c>
      <c r="I48" s="11">
        <v>17</v>
      </c>
      <c r="J48" s="11">
        <v>13</v>
      </c>
      <c r="K48" s="11">
        <v>18</v>
      </c>
      <c r="L48" s="11">
        <v>16</v>
      </c>
      <c r="M48" s="11">
        <v>28</v>
      </c>
      <c r="N48" s="11">
        <v>26</v>
      </c>
      <c r="O48" s="11">
        <v>-0.26819300000000001</v>
      </c>
      <c r="P48" s="11">
        <v>0.29413499999999998</v>
      </c>
      <c r="Q48" s="11">
        <v>-0.79921299999999995</v>
      </c>
      <c r="R48" s="11" t="s">
        <v>685</v>
      </c>
      <c r="S48" s="11" t="s">
        <v>71</v>
      </c>
      <c r="T48" s="11" t="s">
        <v>72</v>
      </c>
    </row>
    <row r="49" spans="1:20">
      <c r="A49" s="11">
        <v>33.539700000000003</v>
      </c>
      <c r="B49" s="11">
        <v>33.5901</v>
      </c>
      <c r="C49" s="11">
        <v>33.436599999999999</v>
      </c>
      <c r="D49" s="11">
        <v>33.055500000000002</v>
      </c>
      <c r="E49" s="11"/>
      <c r="F49" s="11"/>
      <c r="G49" s="11">
        <v>34</v>
      </c>
      <c r="H49" s="11">
        <v>34</v>
      </c>
      <c r="I49" s="11">
        <v>22</v>
      </c>
      <c r="J49" s="11">
        <v>20</v>
      </c>
      <c r="K49" s="11">
        <v>22</v>
      </c>
      <c r="L49" s="11">
        <v>22</v>
      </c>
      <c r="M49" s="11">
        <v>29</v>
      </c>
      <c r="N49" s="11">
        <v>28</v>
      </c>
      <c r="O49" s="11">
        <v>-0.31882100000000002</v>
      </c>
      <c r="P49" s="11">
        <v>0.62155400000000005</v>
      </c>
      <c r="Q49" s="11">
        <v>-1.6587700000000001</v>
      </c>
      <c r="R49" s="11" t="s">
        <v>686</v>
      </c>
      <c r="S49" s="11" t="s">
        <v>74</v>
      </c>
      <c r="T49" s="11" t="s">
        <v>75</v>
      </c>
    </row>
    <row r="50" spans="1:20">
      <c r="A50" s="11">
        <v>29.4116</v>
      </c>
      <c r="B50" s="11">
        <v>29.5824</v>
      </c>
      <c r="C50" s="11">
        <v>29.541399999999999</v>
      </c>
      <c r="D50" s="11">
        <v>29.6754</v>
      </c>
      <c r="E50" s="11"/>
      <c r="F50" s="11"/>
      <c r="G50" s="11">
        <v>32</v>
      </c>
      <c r="H50" s="11">
        <v>34</v>
      </c>
      <c r="I50" s="11">
        <v>13</v>
      </c>
      <c r="J50" s="11">
        <v>11</v>
      </c>
      <c r="K50" s="11">
        <v>17</v>
      </c>
      <c r="L50" s="11">
        <v>11</v>
      </c>
      <c r="M50" s="11">
        <v>13</v>
      </c>
      <c r="N50" s="11">
        <v>11</v>
      </c>
      <c r="O50" s="11">
        <v>0.111401</v>
      </c>
      <c r="P50" s="11">
        <v>0.384382</v>
      </c>
      <c r="Q50" s="11">
        <v>1.02623</v>
      </c>
      <c r="R50" s="11" t="s">
        <v>76</v>
      </c>
      <c r="S50" s="11" t="s">
        <v>77</v>
      </c>
      <c r="T50" s="11" t="s">
        <v>78</v>
      </c>
    </row>
    <row r="51" spans="1:20">
      <c r="A51" s="11">
        <v>30.3691</v>
      </c>
      <c r="B51" s="11">
        <v>30.3035</v>
      </c>
      <c r="C51" s="11">
        <v>30.879100000000001</v>
      </c>
      <c r="D51" s="11">
        <v>30.419</v>
      </c>
      <c r="E51" s="11"/>
      <c r="F51" s="11"/>
      <c r="G51" s="11">
        <v>21</v>
      </c>
      <c r="H51" s="11">
        <v>18</v>
      </c>
      <c r="I51" s="11">
        <v>14</v>
      </c>
      <c r="J51" s="11">
        <v>12</v>
      </c>
      <c r="K51" s="11">
        <v>16</v>
      </c>
      <c r="L51" s="11">
        <v>14</v>
      </c>
      <c r="M51" s="11">
        <v>18</v>
      </c>
      <c r="N51" s="11">
        <v>19</v>
      </c>
      <c r="O51" s="11">
        <v>0.31274999999999997</v>
      </c>
      <c r="P51" s="11">
        <v>0.50782400000000005</v>
      </c>
      <c r="Q51" s="11">
        <v>1.34599</v>
      </c>
      <c r="R51" s="11" t="s">
        <v>687</v>
      </c>
      <c r="S51" s="11" t="s">
        <v>80</v>
      </c>
      <c r="T51" s="11" t="s">
        <v>81</v>
      </c>
    </row>
    <row r="52" spans="1:20">
      <c r="A52" s="11">
        <v>29.627400000000002</v>
      </c>
      <c r="B52" s="11">
        <v>29.9468</v>
      </c>
      <c r="C52" s="11">
        <v>28.478999999999999</v>
      </c>
      <c r="D52" s="11">
        <v>29.082599999999999</v>
      </c>
      <c r="E52" s="11"/>
      <c r="F52" s="11"/>
      <c r="G52" s="11">
        <v>24</v>
      </c>
      <c r="H52" s="11">
        <v>23</v>
      </c>
      <c r="I52" s="11">
        <v>10</v>
      </c>
      <c r="J52" s="11">
        <v>9</v>
      </c>
      <c r="K52" s="11">
        <v>15</v>
      </c>
      <c r="L52" s="11">
        <v>15</v>
      </c>
      <c r="M52" s="11">
        <v>18</v>
      </c>
      <c r="N52" s="11">
        <v>20</v>
      </c>
      <c r="O52" s="11">
        <v>-1.00634</v>
      </c>
      <c r="P52" s="11">
        <v>1.0068699999999999</v>
      </c>
      <c r="Q52" s="11">
        <v>-2.9470800000000001</v>
      </c>
      <c r="R52" s="11" t="s">
        <v>688</v>
      </c>
      <c r="S52" s="11" t="s">
        <v>83</v>
      </c>
      <c r="T52" s="11" t="s">
        <v>84</v>
      </c>
    </row>
    <row r="53" spans="1:20">
      <c r="A53" s="11">
        <v>30.017800000000001</v>
      </c>
      <c r="B53" s="11">
        <v>30.2804</v>
      </c>
      <c r="C53" s="11">
        <v>29.797499999999999</v>
      </c>
      <c r="D53" s="11">
        <v>30.494599999999998</v>
      </c>
      <c r="E53" s="11"/>
      <c r="F53" s="11"/>
      <c r="G53" s="11">
        <v>18</v>
      </c>
      <c r="H53" s="11">
        <v>16</v>
      </c>
      <c r="I53" s="11">
        <v>10</v>
      </c>
      <c r="J53" s="11">
        <v>12</v>
      </c>
      <c r="K53" s="11">
        <v>14</v>
      </c>
      <c r="L53" s="11">
        <v>10</v>
      </c>
      <c r="M53" s="11">
        <v>21</v>
      </c>
      <c r="N53" s="11">
        <v>19</v>
      </c>
      <c r="O53" s="11">
        <v>-3.09181E-3</v>
      </c>
      <c r="P53" s="11">
        <v>2.5567400000000001E-3</v>
      </c>
      <c r="Q53" s="11">
        <v>-8.3013099999999992E-3</v>
      </c>
      <c r="R53" s="11" t="s">
        <v>689</v>
      </c>
      <c r="S53" s="11" t="s">
        <v>86</v>
      </c>
      <c r="T53" s="11" t="s">
        <v>87</v>
      </c>
    </row>
    <row r="54" spans="1:20">
      <c r="A54" s="11">
        <v>30.0139</v>
      </c>
      <c r="B54" s="11">
        <v>30.496400000000001</v>
      </c>
      <c r="C54" s="11">
        <v>31.146599999999999</v>
      </c>
      <c r="D54" s="11">
        <v>30.207999999999998</v>
      </c>
      <c r="E54" s="11"/>
      <c r="F54" s="11"/>
      <c r="G54" s="11">
        <v>20</v>
      </c>
      <c r="H54" s="11">
        <v>22</v>
      </c>
      <c r="I54" s="11">
        <v>18</v>
      </c>
      <c r="J54" s="11">
        <v>17</v>
      </c>
      <c r="K54" s="11">
        <v>18</v>
      </c>
      <c r="L54" s="11">
        <v>19</v>
      </c>
      <c r="M54" s="11">
        <v>15</v>
      </c>
      <c r="N54" s="11">
        <v>18</v>
      </c>
      <c r="O54" s="11">
        <v>0.422211</v>
      </c>
      <c r="P54" s="11">
        <v>0.29450300000000001</v>
      </c>
      <c r="Q54" s="11">
        <v>0.80013500000000004</v>
      </c>
      <c r="R54" s="11" t="s">
        <v>690</v>
      </c>
      <c r="S54" s="11" t="s">
        <v>92</v>
      </c>
      <c r="T54" s="11" t="s">
        <v>93</v>
      </c>
    </row>
    <row r="55" spans="1:20">
      <c r="A55" s="11">
        <v>25.998100000000001</v>
      </c>
      <c r="B55" s="11">
        <v>26.474799999999998</v>
      </c>
      <c r="C55" s="11">
        <v>25.370999999999999</v>
      </c>
      <c r="D55" s="11">
        <v>25.9008</v>
      </c>
      <c r="E55" s="11"/>
      <c r="F55" s="11"/>
      <c r="G55" s="11">
        <v>8</v>
      </c>
      <c r="H55" s="11">
        <v>9</v>
      </c>
      <c r="I55" s="11">
        <v>4</v>
      </c>
      <c r="J55" s="11">
        <v>2</v>
      </c>
      <c r="K55" s="11">
        <v>9</v>
      </c>
      <c r="L55" s="11">
        <v>6</v>
      </c>
      <c r="M55" s="11">
        <v>8</v>
      </c>
      <c r="N55" s="11">
        <v>11</v>
      </c>
      <c r="O55" s="11">
        <v>-0.60058699999999998</v>
      </c>
      <c r="P55" s="11">
        <v>0.63090599999999997</v>
      </c>
      <c r="Q55" s="11">
        <v>-1.6855100000000001</v>
      </c>
      <c r="R55" s="11" t="s">
        <v>94</v>
      </c>
      <c r="S55" s="11" t="s">
        <v>95</v>
      </c>
      <c r="T55" s="11" t="s">
        <v>96</v>
      </c>
    </row>
    <row r="56" spans="1:20">
      <c r="A56" s="11">
        <v>27.7273</v>
      </c>
      <c r="B56" s="11">
        <v>27.581199999999999</v>
      </c>
      <c r="C56" s="11">
        <v>27.26</v>
      </c>
      <c r="D56" s="11">
        <v>26.509</v>
      </c>
      <c r="E56" s="11"/>
      <c r="F56" s="11"/>
      <c r="G56" s="11">
        <v>12</v>
      </c>
      <c r="H56" s="11">
        <v>13</v>
      </c>
      <c r="I56" s="11">
        <v>4</v>
      </c>
      <c r="J56" s="11">
        <v>5</v>
      </c>
      <c r="K56" s="11">
        <v>9</v>
      </c>
      <c r="L56" s="11">
        <v>6</v>
      </c>
      <c r="M56" s="11">
        <v>16</v>
      </c>
      <c r="N56" s="11">
        <v>15</v>
      </c>
      <c r="O56" s="11">
        <v>-0.76976599999999995</v>
      </c>
      <c r="P56" s="11">
        <v>0.74033000000000004</v>
      </c>
      <c r="Q56" s="11">
        <v>-2.0123600000000001</v>
      </c>
      <c r="R56" s="11" t="s">
        <v>691</v>
      </c>
      <c r="S56" s="11" t="s">
        <v>98</v>
      </c>
      <c r="T56" s="11" t="s">
        <v>99</v>
      </c>
    </row>
    <row r="57" spans="1:20">
      <c r="A57" s="11">
        <v>29.877300000000002</v>
      </c>
      <c r="B57" s="11">
        <v>30.366</v>
      </c>
      <c r="C57" s="11">
        <v>30.934899999999999</v>
      </c>
      <c r="D57" s="11">
        <v>29.456700000000001</v>
      </c>
      <c r="E57" s="11"/>
      <c r="F57" s="11"/>
      <c r="G57" s="11">
        <v>19</v>
      </c>
      <c r="H57" s="11">
        <v>20</v>
      </c>
      <c r="I57" s="11">
        <v>17</v>
      </c>
      <c r="J57" s="11">
        <v>12</v>
      </c>
      <c r="K57" s="11">
        <v>15</v>
      </c>
      <c r="L57" s="11">
        <v>13</v>
      </c>
      <c r="M57" s="11">
        <v>17</v>
      </c>
      <c r="N57" s="11">
        <v>15</v>
      </c>
      <c r="O57" s="11">
        <v>7.4172000000000002E-2</v>
      </c>
      <c r="P57" s="11">
        <v>3.0222499999999999E-2</v>
      </c>
      <c r="Q57" s="11">
        <v>9.5284199999999999E-2</v>
      </c>
      <c r="R57" s="11" t="s">
        <v>692</v>
      </c>
      <c r="S57" s="11" t="s">
        <v>101</v>
      </c>
      <c r="T57" s="11" t="s">
        <v>102</v>
      </c>
    </row>
    <row r="58" spans="1:20">
      <c r="A58" s="11">
        <v>32.960599999999999</v>
      </c>
      <c r="B58" s="11">
        <v>33.159700000000001</v>
      </c>
      <c r="C58" s="11">
        <v>32.6736</v>
      </c>
      <c r="D58" s="11">
        <v>32.131</v>
      </c>
      <c r="E58" s="11"/>
      <c r="F58" s="11"/>
      <c r="G58" s="11">
        <v>20</v>
      </c>
      <c r="H58" s="11">
        <v>20</v>
      </c>
      <c r="I58" s="11">
        <v>17</v>
      </c>
      <c r="J58" s="11">
        <v>16</v>
      </c>
      <c r="K58" s="11">
        <v>15</v>
      </c>
      <c r="L58" s="11">
        <v>15</v>
      </c>
      <c r="M58" s="11">
        <v>19</v>
      </c>
      <c r="N58" s="11">
        <v>18</v>
      </c>
      <c r="O58" s="11">
        <v>-0.65783899999999995</v>
      </c>
      <c r="P58" s="11">
        <v>0.82221900000000003</v>
      </c>
      <c r="Q58" s="11">
        <v>-2.2762899999999999</v>
      </c>
      <c r="R58" s="11" t="s">
        <v>103</v>
      </c>
      <c r="S58" s="11" t="s">
        <v>104</v>
      </c>
      <c r="T58" s="11" t="s">
        <v>105</v>
      </c>
    </row>
    <row r="59" spans="1:20">
      <c r="A59" s="11">
        <v>24.942299999999999</v>
      </c>
      <c r="B59" s="11">
        <v>24.9099</v>
      </c>
      <c r="C59" s="11">
        <v>26.264399999999998</v>
      </c>
      <c r="D59" s="11">
        <v>24.9238</v>
      </c>
      <c r="E59" s="11"/>
      <c r="F59" s="11"/>
      <c r="G59" s="11">
        <v>3</v>
      </c>
      <c r="H59" s="11">
        <v>6</v>
      </c>
      <c r="I59" s="11">
        <v>2</v>
      </c>
      <c r="J59" s="11">
        <v>2</v>
      </c>
      <c r="K59" s="11">
        <v>6</v>
      </c>
      <c r="L59" s="11">
        <v>3</v>
      </c>
      <c r="M59" s="11">
        <v>6</v>
      </c>
      <c r="N59" s="11">
        <v>12</v>
      </c>
      <c r="O59" s="11">
        <v>0.66803999999999997</v>
      </c>
      <c r="P59" s="11">
        <v>0.372581</v>
      </c>
      <c r="Q59" s="11">
        <v>0.996363</v>
      </c>
      <c r="R59" s="11" t="s">
        <v>693</v>
      </c>
      <c r="S59" s="11" t="s">
        <v>107</v>
      </c>
      <c r="T59" s="11" t="s">
        <v>108</v>
      </c>
    </row>
    <row r="60" spans="1:20">
      <c r="A60" s="11">
        <v>28.829899999999999</v>
      </c>
      <c r="B60" s="11">
        <v>28.581900000000001</v>
      </c>
      <c r="C60" s="11">
        <v>27.203299999999999</v>
      </c>
      <c r="D60" s="11">
        <v>21.974</v>
      </c>
      <c r="E60" s="11"/>
      <c r="F60" s="11"/>
      <c r="G60" s="11">
        <v>14</v>
      </c>
      <c r="H60" s="11">
        <v>10</v>
      </c>
      <c r="I60" s="11">
        <v>4</v>
      </c>
      <c r="J60" s="11">
        <v>0</v>
      </c>
      <c r="K60" s="11">
        <v>8</v>
      </c>
      <c r="L60" s="11">
        <v>5</v>
      </c>
      <c r="M60" s="11">
        <v>9</v>
      </c>
      <c r="N60" s="11">
        <v>11</v>
      </c>
      <c r="O60" s="11">
        <v>-4.1172000000000004</v>
      </c>
      <c r="P60" s="11">
        <v>0.59112299999999995</v>
      </c>
      <c r="Q60" s="11">
        <v>-1.57291</v>
      </c>
      <c r="R60" s="11" t="s">
        <v>694</v>
      </c>
      <c r="S60" s="11" t="s">
        <v>110</v>
      </c>
      <c r="T60" s="11" t="s">
        <v>111</v>
      </c>
    </row>
    <row r="61" spans="1:20">
      <c r="A61" s="11">
        <v>29.980599999999999</v>
      </c>
      <c r="B61" s="11">
        <v>29.595400000000001</v>
      </c>
      <c r="C61" s="11">
        <v>30.071100000000001</v>
      </c>
      <c r="D61" s="11">
        <v>29.257999999999999</v>
      </c>
      <c r="E61" s="11"/>
      <c r="F61" s="11"/>
      <c r="G61" s="11">
        <v>10</v>
      </c>
      <c r="H61" s="11">
        <v>10</v>
      </c>
      <c r="I61" s="11">
        <v>7</v>
      </c>
      <c r="J61" s="11">
        <v>7</v>
      </c>
      <c r="K61" s="11">
        <v>5</v>
      </c>
      <c r="L61" s="11">
        <v>8</v>
      </c>
      <c r="M61" s="11">
        <v>10</v>
      </c>
      <c r="N61" s="11">
        <v>10</v>
      </c>
      <c r="O61" s="11">
        <v>-0.123436</v>
      </c>
      <c r="P61" s="11">
        <v>9.1766399999999998E-2</v>
      </c>
      <c r="Q61" s="11">
        <v>-0.27438699999999999</v>
      </c>
      <c r="R61" s="11" t="s">
        <v>695</v>
      </c>
      <c r="S61" s="11" t="s">
        <v>113</v>
      </c>
      <c r="T61" s="11" t="s">
        <v>114</v>
      </c>
    </row>
    <row r="62" spans="1:20">
      <c r="A62" s="11">
        <v>28.882200000000001</v>
      </c>
      <c r="B62" s="11">
        <v>29.2362</v>
      </c>
      <c r="C62" s="11">
        <v>28.3446</v>
      </c>
      <c r="D62" s="11">
        <v>27.446000000000002</v>
      </c>
      <c r="E62" s="11"/>
      <c r="F62" s="11"/>
      <c r="G62" s="11">
        <v>11</v>
      </c>
      <c r="H62" s="11">
        <v>10</v>
      </c>
      <c r="I62" s="11">
        <v>8</v>
      </c>
      <c r="J62" s="11">
        <v>5</v>
      </c>
      <c r="K62" s="11">
        <v>7</v>
      </c>
      <c r="L62" s="11">
        <v>7</v>
      </c>
      <c r="M62" s="11">
        <v>12</v>
      </c>
      <c r="N62" s="11">
        <v>13</v>
      </c>
      <c r="O62" s="11">
        <v>-1.1638999999999999</v>
      </c>
      <c r="P62" s="11">
        <v>0.86167499999999997</v>
      </c>
      <c r="Q62" s="11">
        <v>-2.4102399999999999</v>
      </c>
      <c r="R62" s="11" t="s">
        <v>696</v>
      </c>
      <c r="S62" s="11" t="s">
        <v>116</v>
      </c>
      <c r="T62" s="11" t="s">
        <v>117</v>
      </c>
    </row>
    <row r="63" spans="1:20">
      <c r="A63" s="11">
        <v>27.486799999999999</v>
      </c>
      <c r="B63" s="11">
        <v>27.044</v>
      </c>
      <c r="C63" s="11">
        <v>25.148199999999999</v>
      </c>
      <c r="D63" s="11">
        <v>21.494599999999998</v>
      </c>
      <c r="E63" s="11"/>
      <c r="F63" s="11"/>
      <c r="G63" s="11">
        <v>11</v>
      </c>
      <c r="H63" s="11">
        <v>9</v>
      </c>
      <c r="I63" s="11">
        <v>4</v>
      </c>
      <c r="J63" s="11">
        <v>0</v>
      </c>
      <c r="K63" s="11">
        <v>4</v>
      </c>
      <c r="L63" s="11">
        <v>3</v>
      </c>
      <c r="M63" s="11">
        <v>7</v>
      </c>
      <c r="N63" s="11">
        <v>8</v>
      </c>
      <c r="O63" s="11">
        <v>-3.9439500000000001</v>
      </c>
      <c r="P63" s="11">
        <v>0.78165899999999999</v>
      </c>
      <c r="Q63" s="11">
        <v>-2.1433</v>
      </c>
      <c r="R63" s="11" t="s">
        <v>118</v>
      </c>
      <c r="S63" s="11" t="s">
        <v>119</v>
      </c>
      <c r="T63" s="11" t="s">
        <v>120</v>
      </c>
    </row>
    <row r="64" spans="1:20">
      <c r="A64" s="11">
        <v>29.351900000000001</v>
      </c>
      <c r="B64" s="11">
        <v>29.394300000000001</v>
      </c>
      <c r="C64" s="11">
        <v>28.783100000000001</v>
      </c>
      <c r="D64" s="11">
        <v>28.267299999999999</v>
      </c>
      <c r="E64" s="11"/>
      <c r="F64" s="11"/>
      <c r="G64" s="11">
        <v>17</v>
      </c>
      <c r="H64" s="11">
        <v>16</v>
      </c>
      <c r="I64" s="11">
        <v>10</v>
      </c>
      <c r="J64" s="11">
        <v>5</v>
      </c>
      <c r="K64" s="11">
        <v>14</v>
      </c>
      <c r="L64" s="11">
        <v>10</v>
      </c>
      <c r="M64" s="11">
        <v>20</v>
      </c>
      <c r="N64" s="11">
        <v>18</v>
      </c>
      <c r="O64" s="11">
        <v>-0.84792199999999995</v>
      </c>
      <c r="P64" s="11">
        <v>1.08693</v>
      </c>
      <c r="Q64" s="11">
        <v>-3.27678</v>
      </c>
      <c r="R64" s="11" t="s">
        <v>697</v>
      </c>
      <c r="S64" s="11" t="s">
        <v>122</v>
      </c>
      <c r="T64" s="11" t="s">
        <v>123</v>
      </c>
    </row>
    <row r="65" spans="1:20">
      <c r="A65" s="11">
        <v>28.103899999999999</v>
      </c>
      <c r="B65" s="11">
        <v>27.6495</v>
      </c>
      <c r="C65" s="11">
        <v>28.016300000000001</v>
      </c>
      <c r="D65" s="11">
        <v>26.91</v>
      </c>
      <c r="E65" s="11"/>
      <c r="F65" s="11"/>
      <c r="G65" s="11">
        <v>13</v>
      </c>
      <c r="H65" s="11">
        <v>13</v>
      </c>
      <c r="I65" s="11">
        <v>8</v>
      </c>
      <c r="J65" s="11">
        <v>5</v>
      </c>
      <c r="K65" s="11">
        <v>8</v>
      </c>
      <c r="L65" s="11">
        <v>6</v>
      </c>
      <c r="M65" s="11">
        <v>8</v>
      </c>
      <c r="N65" s="11">
        <v>9</v>
      </c>
      <c r="O65" s="11">
        <v>-0.41356700000000002</v>
      </c>
      <c r="P65" s="11">
        <v>0.25127500000000003</v>
      </c>
      <c r="Q65" s="11">
        <v>-0.69158200000000003</v>
      </c>
      <c r="R65" s="11" t="s">
        <v>124</v>
      </c>
      <c r="S65" s="11" t="s">
        <v>125</v>
      </c>
      <c r="T65" s="11" t="s">
        <v>126</v>
      </c>
    </row>
    <row r="66" spans="1:20">
      <c r="A66" s="11">
        <v>27.4313</v>
      </c>
      <c r="B66" s="11">
        <v>27.772300000000001</v>
      </c>
      <c r="C66" s="11">
        <v>26.753699999999998</v>
      </c>
      <c r="D66" s="11">
        <v>26.261500000000002</v>
      </c>
      <c r="E66" s="11"/>
      <c r="F66" s="11"/>
      <c r="G66" s="11">
        <v>11</v>
      </c>
      <c r="H66" s="11">
        <v>10</v>
      </c>
      <c r="I66" s="11">
        <v>8</v>
      </c>
      <c r="J66" s="11">
        <v>3</v>
      </c>
      <c r="K66" s="11">
        <v>6</v>
      </c>
      <c r="L66" s="11">
        <v>3</v>
      </c>
      <c r="M66" s="11">
        <v>8</v>
      </c>
      <c r="N66" s="11">
        <v>6</v>
      </c>
      <c r="O66" s="11">
        <v>-1.09423</v>
      </c>
      <c r="P66" s="11">
        <v>1.1715199999999999</v>
      </c>
      <c r="Q66" s="11">
        <v>-3.6552099999999998</v>
      </c>
      <c r="R66" s="11" t="s">
        <v>698</v>
      </c>
      <c r="S66" s="11" t="s">
        <v>128</v>
      </c>
      <c r="T66" s="11" t="s">
        <v>129</v>
      </c>
    </row>
    <row r="67" spans="1:20">
      <c r="A67" s="11">
        <v>26.656400000000001</v>
      </c>
      <c r="B67" s="11">
        <v>27.147400000000001</v>
      </c>
      <c r="C67" s="11">
        <v>26.782900000000001</v>
      </c>
      <c r="D67" s="11">
        <v>26.389500000000002</v>
      </c>
      <c r="E67" s="11"/>
      <c r="F67" s="11"/>
      <c r="G67" s="11">
        <v>8</v>
      </c>
      <c r="H67" s="11">
        <v>10</v>
      </c>
      <c r="I67" s="11">
        <v>6</v>
      </c>
      <c r="J67" s="11">
        <v>2</v>
      </c>
      <c r="K67" s="11">
        <v>7</v>
      </c>
      <c r="L67" s="11">
        <v>6</v>
      </c>
      <c r="M67" s="11">
        <v>10</v>
      </c>
      <c r="N67" s="11">
        <v>9</v>
      </c>
      <c r="O67" s="11">
        <v>-0.31567299999999998</v>
      </c>
      <c r="P67" s="11">
        <v>0.37533499999999997</v>
      </c>
      <c r="Q67" s="11">
        <v>-1.0033300000000001</v>
      </c>
      <c r="R67" s="11" t="s">
        <v>130</v>
      </c>
      <c r="S67" s="11" t="s">
        <v>131</v>
      </c>
      <c r="T67" s="11" t="s">
        <v>132</v>
      </c>
    </row>
    <row r="68" spans="1:20">
      <c r="A68" s="11">
        <v>29.963200000000001</v>
      </c>
      <c r="B68" s="11">
        <v>30.083300000000001</v>
      </c>
      <c r="C68" s="11">
        <v>30.031400000000001</v>
      </c>
      <c r="D68" s="11">
        <v>30.168199999999999</v>
      </c>
      <c r="E68" s="11"/>
      <c r="F68" s="11"/>
      <c r="G68" s="11">
        <v>18</v>
      </c>
      <c r="H68" s="11">
        <v>13</v>
      </c>
      <c r="I68" s="11">
        <v>9</v>
      </c>
      <c r="J68" s="11">
        <v>7</v>
      </c>
      <c r="K68" s="11">
        <v>10</v>
      </c>
      <c r="L68" s="11">
        <v>10</v>
      </c>
      <c r="M68" s="11">
        <v>17</v>
      </c>
      <c r="N68" s="11">
        <v>18</v>
      </c>
      <c r="O68" s="11">
        <v>7.6538099999999998E-2</v>
      </c>
      <c r="P68" s="11">
        <v>0.31079600000000002</v>
      </c>
      <c r="Q68" s="11">
        <v>0.84097900000000003</v>
      </c>
      <c r="R68" s="11" t="s">
        <v>136</v>
      </c>
      <c r="S68" s="11" t="s">
        <v>137</v>
      </c>
      <c r="T68" s="11" t="s">
        <v>138</v>
      </c>
    </row>
    <row r="69" spans="1:20">
      <c r="A69" s="11">
        <v>33.320700000000002</v>
      </c>
      <c r="B69" s="11">
        <v>32.833599999999997</v>
      </c>
      <c r="C69" s="11">
        <v>33.819600000000001</v>
      </c>
      <c r="D69" s="11">
        <v>33.754100000000001</v>
      </c>
      <c r="E69" s="11"/>
      <c r="F69" s="11"/>
      <c r="G69" s="11">
        <v>15</v>
      </c>
      <c r="H69" s="11">
        <v>14</v>
      </c>
      <c r="I69" s="11">
        <v>11</v>
      </c>
      <c r="J69" s="11">
        <v>11</v>
      </c>
      <c r="K69" s="11">
        <v>10</v>
      </c>
      <c r="L69" s="11">
        <v>10</v>
      </c>
      <c r="M69" s="11">
        <v>15</v>
      </c>
      <c r="N69" s="11">
        <v>15</v>
      </c>
      <c r="O69" s="11">
        <v>0.70974000000000004</v>
      </c>
      <c r="P69" s="11">
        <v>0.99198600000000003</v>
      </c>
      <c r="Q69" s="11">
        <v>2.8885999999999998</v>
      </c>
      <c r="R69" s="11" t="s">
        <v>139</v>
      </c>
      <c r="S69" s="11" t="s">
        <v>140</v>
      </c>
      <c r="T69" s="11" t="s">
        <v>141</v>
      </c>
    </row>
    <row r="70" spans="1:20">
      <c r="A70" s="11">
        <v>27.004200000000001</v>
      </c>
      <c r="B70" s="11">
        <v>26.942299999999999</v>
      </c>
      <c r="C70" s="11">
        <v>27.287600000000001</v>
      </c>
      <c r="D70" s="11">
        <v>26.431100000000001</v>
      </c>
      <c r="E70" s="11"/>
      <c r="F70" s="11"/>
      <c r="G70" s="11">
        <v>8</v>
      </c>
      <c r="H70" s="11">
        <v>8</v>
      </c>
      <c r="I70" s="11">
        <v>4</v>
      </c>
      <c r="J70" s="11">
        <v>3</v>
      </c>
      <c r="K70" s="11">
        <v>6</v>
      </c>
      <c r="L70" s="11">
        <v>6</v>
      </c>
      <c r="M70" s="11">
        <v>9</v>
      </c>
      <c r="N70" s="11">
        <v>8</v>
      </c>
      <c r="O70" s="11">
        <v>-0.113911</v>
      </c>
      <c r="P70" s="11">
        <v>8.85103E-2</v>
      </c>
      <c r="Q70" s="11">
        <v>-0.26529599999999998</v>
      </c>
      <c r="R70" s="11" t="s">
        <v>699</v>
      </c>
      <c r="S70" s="11" t="s">
        <v>146</v>
      </c>
      <c r="T70" s="11" t="s">
        <v>147</v>
      </c>
    </row>
    <row r="71" spans="1:20">
      <c r="A71" s="11">
        <v>27.2227</v>
      </c>
      <c r="B71" s="11">
        <v>27.389399999999998</v>
      </c>
      <c r="C71" s="11">
        <v>27.1998</v>
      </c>
      <c r="D71" s="11">
        <v>26.7593</v>
      </c>
      <c r="E71" s="11"/>
      <c r="F71" s="11"/>
      <c r="G71" s="11">
        <v>5</v>
      </c>
      <c r="H71" s="11">
        <v>6</v>
      </c>
      <c r="I71" s="11">
        <v>3</v>
      </c>
      <c r="J71" s="11">
        <v>3</v>
      </c>
      <c r="K71" s="11">
        <v>8</v>
      </c>
      <c r="L71" s="11">
        <v>6</v>
      </c>
      <c r="M71" s="11">
        <v>7</v>
      </c>
      <c r="N71" s="11">
        <v>6</v>
      </c>
      <c r="O71" s="11">
        <v>-0.32655699999999999</v>
      </c>
      <c r="P71" s="11">
        <v>0.52303999999999995</v>
      </c>
      <c r="Q71" s="11">
        <v>-1.3866400000000001</v>
      </c>
      <c r="R71" s="11" t="s">
        <v>700</v>
      </c>
      <c r="S71" s="11" t="s">
        <v>149</v>
      </c>
      <c r="T71" s="11" t="s">
        <v>150</v>
      </c>
    </row>
    <row r="72" spans="1:20">
      <c r="A72" s="11">
        <v>28.618099999999998</v>
      </c>
      <c r="B72" s="11">
        <v>28.564399999999999</v>
      </c>
      <c r="C72" s="11">
        <v>28.413699999999999</v>
      </c>
      <c r="D72" s="11">
        <v>27.905200000000001</v>
      </c>
      <c r="E72" s="11"/>
      <c r="F72" s="11"/>
      <c r="G72" s="11">
        <v>10</v>
      </c>
      <c r="H72" s="11">
        <v>10</v>
      </c>
      <c r="I72" s="11">
        <v>5</v>
      </c>
      <c r="J72" s="11">
        <v>4</v>
      </c>
      <c r="K72" s="11">
        <v>9</v>
      </c>
      <c r="L72" s="11">
        <v>5</v>
      </c>
      <c r="M72" s="11">
        <v>8</v>
      </c>
      <c r="N72" s="11">
        <v>9</v>
      </c>
      <c r="O72" s="11">
        <v>-0.43178</v>
      </c>
      <c r="P72" s="11">
        <v>0.63213299999999994</v>
      </c>
      <c r="Q72" s="11">
        <v>-1.68903</v>
      </c>
      <c r="R72" s="11" t="s">
        <v>701</v>
      </c>
      <c r="S72" s="11" t="s">
        <v>152</v>
      </c>
      <c r="T72" s="11" t="s">
        <v>153</v>
      </c>
    </row>
    <row r="73" spans="1:20">
      <c r="A73" s="11">
        <v>24.071100000000001</v>
      </c>
      <c r="B73" s="11">
        <v>24.741499999999998</v>
      </c>
      <c r="C73" s="11">
        <v>25.423100000000002</v>
      </c>
      <c r="D73" s="11">
        <v>24.494</v>
      </c>
      <c r="E73" s="11"/>
      <c r="F73" s="11"/>
      <c r="G73" s="11">
        <v>4</v>
      </c>
      <c r="H73" s="11">
        <v>5</v>
      </c>
      <c r="I73" s="11">
        <v>1</v>
      </c>
      <c r="J73" s="11">
        <v>1</v>
      </c>
      <c r="K73" s="11">
        <v>2</v>
      </c>
      <c r="L73" s="11">
        <v>1</v>
      </c>
      <c r="M73" s="11">
        <v>4</v>
      </c>
      <c r="N73" s="11">
        <v>6</v>
      </c>
      <c r="O73" s="11">
        <v>0.55225599999999997</v>
      </c>
      <c r="P73" s="11">
        <v>0.35976799999999998</v>
      </c>
      <c r="Q73" s="11">
        <v>0.96401999999999999</v>
      </c>
      <c r="R73" s="11" t="s">
        <v>154</v>
      </c>
      <c r="S73" s="11" t="s">
        <v>155</v>
      </c>
      <c r="T73" s="11" t="s">
        <v>156</v>
      </c>
    </row>
    <row r="74" spans="1:20">
      <c r="A74" s="11">
        <v>27.8855</v>
      </c>
      <c r="B74" s="11">
        <v>27.9252</v>
      </c>
      <c r="C74" s="11">
        <v>26.019300000000001</v>
      </c>
      <c r="D74" s="11">
        <v>27.167000000000002</v>
      </c>
      <c r="E74" s="11"/>
      <c r="F74" s="11"/>
      <c r="G74" s="11">
        <v>13</v>
      </c>
      <c r="H74" s="11">
        <v>13</v>
      </c>
      <c r="I74" s="11">
        <v>4</v>
      </c>
      <c r="J74" s="11">
        <v>5</v>
      </c>
      <c r="K74" s="11">
        <v>7</v>
      </c>
      <c r="L74" s="11">
        <v>3</v>
      </c>
      <c r="M74" s="11">
        <v>12</v>
      </c>
      <c r="N74" s="11">
        <v>13</v>
      </c>
      <c r="O74" s="11">
        <v>-1.31216</v>
      </c>
      <c r="P74" s="11">
        <v>0.82490600000000003</v>
      </c>
      <c r="Q74" s="11">
        <v>-2.2852600000000001</v>
      </c>
      <c r="R74" s="11" t="s">
        <v>160</v>
      </c>
      <c r="S74" s="11" t="s">
        <v>161</v>
      </c>
      <c r="T74" s="11" t="s">
        <v>162</v>
      </c>
    </row>
    <row r="75" spans="1:20">
      <c r="A75" s="11">
        <v>26.381799999999998</v>
      </c>
      <c r="B75" s="11">
        <v>25.943899999999999</v>
      </c>
      <c r="C75" s="11">
        <v>25.939900000000002</v>
      </c>
      <c r="D75" s="11">
        <v>28.3567</v>
      </c>
      <c r="E75" s="11"/>
      <c r="F75" s="11"/>
      <c r="G75" s="11">
        <v>11</v>
      </c>
      <c r="H75" s="11">
        <v>11</v>
      </c>
      <c r="I75" s="11">
        <v>7</v>
      </c>
      <c r="J75" s="11">
        <v>8</v>
      </c>
      <c r="K75" s="11">
        <v>9</v>
      </c>
      <c r="L75" s="11">
        <v>8</v>
      </c>
      <c r="M75" s="11">
        <v>12</v>
      </c>
      <c r="N75" s="11">
        <v>11</v>
      </c>
      <c r="O75" s="11">
        <v>0.98551599999999995</v>
      </c>
      <c r="P75" s="11">
        <v>0.29543999999999998</v>
      </c>
      <c r="Q75" s="11">
        <v>0.80248299999999995</v>
      </c>
      <c r="R75" s="11" t="s">
        <v>163</v>
      </c>
      <c r="S75" s="11" t="s">
        <v>164</v>
      </c>
      <c r="T75" s="11" t="s">
        <v>165</v>
      </c>
    </row>
    <row r="76" spans="1:20">
      <c r="A76" s="11">
        <v>27.422699999999999</v>
      </c>
      <c r="B76" s="11">
        <v>28.052199999999999</v>
      </c>
      <c r="C76" s="11">
        <v>25.607700000000001</v>
      </c>
      <c r="D76" s="11">
        <v>26.549099999999999</v>
      </c>
      <c r="E76" s="11"/>
      <c r="F76" s="11"/>
      <c r="G76" s="11">
        <v>4</v>
      </c>
      <c r="H76" s="11">
        <v>5</v>
      </c>
      <c r="I76" s="11">
        <v>1</v>
      </c>
      <c r="J76" s="11">
        <v>3</v>
      </c>
      <c r="K76" s="11">
        <v>2</v>
      </c>
      <c r="L76" s="11">
        <v>2</v>
      </c>
      <c r="M76" s="11">
        <v>5</v>
      </c>
      <c r="N76" s="11">
        <v>5</v>
      </c>
      <c r="O76" s="11">
        <v>-1.65907</v>
      </c>
      <c r="P76" s="11">
        <v>1.00254</v>
      </c>
      <c r="Q76" s="11">
        <v>-2.92997</v>
      </c>
      <c r="R76" s="11" t="s">
        <v>166</v>
      </c>
      <c r="S76" s="11" t="s">
        <v>167</v>
      </c>
      <c r="T76" s="11" t="s">
        <v>168</v>
      </c>
    </row>
    <row r="77" spans="1:20">
      <c r="A77" s="11">
        <v>25.802099999999999</v>
      </c>
      <c r="B77" s="11">
        <v>25.4465</v>
      </c>
      <c r="C77" s="11">
        <v>26.3264</v>
      </c>
      <c r="D77" s="11">
        <v>26.413399999999999</v>
      </c>
      <c r="E77" s="11"/>
      <c r="F77" s="11"/>
      <c r="G77" s="11">
        <v>5</v>
      </c>
      <c r="H77" s="11">
        <v>5</v>
      </c>
      <c r="I77" s="11">
        <v>3</v>
      </c>
      <c r="J77" s="11">
        <v>1</v>
      </c>
      <c r="K77" s="11">
        <v>4</v>
      </c>
      <c r="L77" s="11">
        <v>3</v>
      </c>
      <c r="M77" s="11">
        <v>11</v>
      </c>
      <c r="N77" s="11">
        <v>6</v>
      </c>
      <c r="O77" s="11">
        <v>0.74555400000000005</v>
      </c>
      <c r="P77" s="11">
        <v>1.25715</v>
      </c>
      <c r="Q77" s="11">
        <v>4.0733600000000001</v>
      </c>
      <c r="R77" s="11" t="s">
        <v>702</v>
      </c>
      <c r="S77" s="11" t="s">
        <v>173</v>
      </c>
      <c r="T77" s="11" t="s">
        <v>174</v>
      </c>
    </row>
    <row r="78" spans="1:20">
      <c r="A78" s="11">
        <v>25.783899999999999</v>
      </c>
      <c r="B78" s="11">
        <v>26.6127</v>
      </c>
      <c r="C78" s="11">
        <v>21.872800000000002</v>
      </c>
      <c r="D78" s="11">
        <v>23.446100000000001</v>
      </c>
      <c r="E78" s="11"/>
      <c r="F78" s="11"/>
      <c r="G78" s="11">
        <v>5</v>
      </c>
      <c r="H78" s="11">
        <v>8</v>
      </c>
      <c r="I78" s="11">
        <v>1</v>
      </c>
      <c r="J78" s="11">
        <v>0</v>
      </c>
      <c r="K78" s="11">
        <v>3</v>
      </c>
      <c r="L78" s="11">
        <v>1</v>
      </c>
      <c r="M78" s="11">
        <v>9</v>
      </c>
      <c r="N78" s="11">
        <v>8</v>
      </c>
      <c r="O78" s="11">
        <v>-3.5388899999999999</v>
      </c>
      <c r="P78" s="11">
        <v>1.23874</v>
      </c>
      <c r="Q78" s="11">
        <v>-3.9802900000000001</v>
      </c>
      <c r="R78" s="11" t="s">
        <v>703</v>
      </c>
      <c r="S78" s="11" t="s">
        <v>176</v>
      </c>
      <c r="T78" s="11" t="s">
        <v>177</v>
      </c>
    </row>
    <row r="79" spans="1:20">
      <c r="A79" s="11">
        <v>27.894100000000002</v>
      </c>
      <c r="B79" s="11">
        <v>26.736999999999998</v>
      </c>
      <c r="C79" s="11">
        <v>28.310600000000001</v>
      </c>
      <c r="D79" s="11">
        <v>26.911000000000001</v>
      </c>
      <c r="E79" s="11"/>
      <c r="F79" s="11"/>
      <c r="G79" s="11">
        <v>9</v>
      </c>
      <c r="H79" s="11">
        <v>6</v>
      </c>
      <c r="I79" s="11">
        <v>3</v>
      </c>
      <c r="J79" s="11">
        <v>5</v>
      </c>
      <c r="K79" s="11">
        <v>5</v>
      </c>
      <c r="L79" s="11">
        <v>5</v>
      </c>
      <c r="M79" s="11">
        <v>6</v>
      </c>
      <c r="N79" s="11">
        <v>6</v>
      </c>
      <c r="O79" s="11">
        <v>0.29525800000000002</v>
      </c>
      <c r="P79" s="11">
        <v>0.11018799999999999</v>
      </c>
      <c r="Q79" s="11">
        <v>0.32517800000000002</v>
      </c>
      <c r="R79" s="11" t="s">
        <v>704</v>
      </c>
      <c r="S79" s="11" t="s">
        <v>182</v>
      </c>
      <c r="T79" s="11" t="s">
        <v>183</v>
      </c>
    </row>
    <row r="80" spans="1:20">
      <c r="A80" s="11">
        <v>27.8368</v>
      </c>
      <c r="B80" s="11">
        <v>27.837299999999999</v>
      </c>
      <c r="C80" s="11">
        <v>27.559000000000001</v>
      </c>
      <c r="D80" s="11">
        <v>26.2136</v>
      </c>
      <c r="E80" s="11"/>
      <c r="F80" s="11"/>
      <c r="G80" s="11">
        <v>10</v>
      </c>
      <c r="H80" s="11">
        <v>9</v>
      </c>
      <c r="I80" s="11">
        <v>6</v>
      </c>
      <c r="J80" s="11">
        <v>3</v>
      </c>
      <c r="K80" s="11">
        <v>6</v>
      </c>
      <c r="L80" s="11">
        <v>7</v>
      </c>
      <c r="M80" s="11">
        <v>6</v>
      </c>
      <c r="N80" s="11">
        <v>7</v>
      </c>
      <c r="O80" s="11">
        <v>-0.95075200000000004</v>
      </c>
      <c r="P80" s="11">
        <v>0.53296200000000005</v>
      </c>
      <c r="Q80" s="11">
        <v>-1.41333</v>
      </c>
      <c r="R80" s="11" t="s">
        <v>705</v>
      </c>
      <c r="S80" s="11" t="s">
        <v>185</v>
      </c>
      <c r="T80" s="11" t="s">
        <v>186</v>
      </c>
    </row>
    <row r="81" spans="1:20">
      <c r="A81" s="11">
        <v>25.045200000000001</v>
      </c>
      <c r="B81" s="11">
        <v>24.987500000000001</v>
      </c>
      <c r="C81" s="11">
        <v>23.984400000000001</v>
      </c>
      <c r="D81" s="11">
        <v>25.342300000000002</v>
      </c>
      <c r="E81" s="11"/>
      <c r="F81" s="11"/>
      <c r="G81" s="11">
        <v>5</v>
      </c>
      <c r="H81" s="11">
        <v>4</v>
      </c>
      <c r="I81" s="11">
        <v>2</v>
      </c>
      <c r="J81" s="11">
        <v>2</v>
      </c>
      <c r="K81" s="11">
        <v>3</v>
      </c>
      <c r="L81" s="11">
        <v>2</v>
      </c>
      <c r="M81" s="11">
        <v>4</v>
      </c>
      <c r="N81" s="11">
        <v>3</v>
      </c>
      <c r="O81" s="11">
        <v>-0.35301300000000002</v>
      </c>
      <c r="P81" s="11">
        <v>0.18362899999999999</v>
      </c>
      <c r="Q81" s="11">
        <v>-0.51948399999999995</v>
      </c>
      <c r="R81" s="11" t="s">
        <v>706</v>
      </c>
      <c r="S81" s="11" t="s">
        <v>188</v>
      </c>
      <c r="T81" s="11" t="s">
        <v>189</v>
      </c>
    </row>
    <row r="82" spans="1:20">
      <c r="A82" s="11">
        <v>26.127300000000002</v>
      </c>
      <c r="B82" s="11">
        <v>26.9682</v>
      </c>
      <c r="C82" s="11">
        <v>27.867999999999999</v>
      </c>
      <c r="D82" s="11">
        <v>27.238099999999999</v>
      </c>
      <c r="E82" s="11"/>
      <c r="F82" s="11"/>
      <c r="G82" s="11">
        <v>7</v>
      </c>
      <c r="H82" s="11">
        <v>8</v>
      </c>
      <c r="I82" s="11">
        <v>4</v>
      </c>
      <c r="J82" s="11">
        <v>6</v>
      </c>
      <c r="K82" s="11">
        <v>6</v>
      </c>
      <c r="L82" s="11">
        <v>5</v>
      </c>
      <c r="M82" s="11">
        <v>11</v>
      </c>
      <c r="N82" s="11">
        <v>9</v>
      </c>
      <c r="O82" s="11">
        <v>1.0053099999999999</v>
      </c>
      <c r="P82" s="11">
        <v>0.70824100000000001</v>
      </c>
      <c r="Q82" s="11">
        <v>1.91367</v>
      </c>
      <c r="R82" s="11" t="s">
        <v>707</v>
      </c>
      <c r="S82" s="11" t="s">
        <v>194</v>
      </c>
      <c r="T82" s="11" t="s">
        <v>195</v>
      </c>
    </row>
    <row r="83" spans="1:20">
      <c r="A83" s="11">
        <v>27.781600000000001</v>
      </c>
      <c r="B83" s="11">
        <v>27.7776</v>
      </c>
      <c r="C83" s="11">
        <v>27.686299999999999</v>
      </c>
      <c r="D83" s="11">
        <v>25.511500000000002</v>
      </c>
      <c r="E83" s="11"/>
      <c r="F83" s="11"/>
      <c r="G83" s="11">
        <v>3</v>
      </c>
      <c r="H83" s="11">
        <v>3</v>
      </c>
      <c r="I83" s="11">
        <v>4</v>
      </c>
      <c r="J83" s="11">
        <v>4</v>
      </c>
      <c r="K83" s="11">
        <v>4</v>
      </c>
      <c r="L83" s="11">
        <v>4</v>
      </c>
      <c r="M83" s="11">
        <v>9</v>
      </c>
      <c r="N83" s="11">
        <v>8</v>
      </c>
      <c r="O83" s="11">
        <v>-1.18065</v>
      </c>
      <c r="P83" s="11">
        <v>0.40778599999999998</v>
      </c>
      <c r="Q83" s="11">
        <v>-1.0857399999999999</v>
      </c>
      <c r="R83" s="11" t="s">
        <v>196</v>
      </c>
      <c r="S83" s="11" t="s">
        <v>197</v>
      </c>
      <c r="T83" s="11" t="s">
        <v>198</v>
      </c>
    </row>
    <row r="84" spans="1:20">
      <c r="A84" s="11">
        <v>26.452300000000001</v>
      </c>
      <c r="B84" s="11">
        <v>26.559000000000001</v>
      </c>
      <c r="C84" s="11">
        <v>26.472999999999999</v>
      </c>
      <c r="D84" s="11">
        <v>25.586400000000001</v>
      </c>
      <c r="E84" s="11"/>
      <c r="F84" s="11"/>
      <c r="G84" s="11">
        <v>7</v>
      </c>
      <c r="H84" s="11">
        <v>7</v>
      </c>
      <c r="I84" s="11">
        <v>4</v>
      </c>
      <c r="J84" s="11">
        <v>2</v>
      </c>
      <c r="K84" s="11">
        <v>5</v>
      </c>
      <c r="L84" s="11">
        <v>3</v>
      </c>
      <c r="M84" s="11">
        <v>8</v>
      </c>
      <c r="N84" s="11">
        <v>6</v>
      </c>
      <c r="O84" s="11">
        <v>-0.47596899999999998</v>
      </c>
      <c r="P84" s="11">
        <v>0.40005200000000002</v>
      </c>
      <c r="Q84" s="11">
        <v>-1.06603</v>
      </c>
      <c r="R84" s="11" t="s">
        <v>708</v>
      </c>
      <c r="S84" s="11" t="s">
        <v>200</v>
      </c>
      <c r="T84" s="11" t="s">
        <v>201</v>
      </c>
    </row>
    <row r="85" spans="1:20">
      <c r="A85" s="11">
        <v>27.426500000000001</v>
      </c>
      <c r="B85" s="11">
        <v>27.145</v>
      </c>
      <c r="C85" s="11">
        <v>26.822500000000002</v>
      </c>
      <c r="D85" s="11">
        <v>27.0822</v>
      </c>
      <c r="E85" s="11"/>
      <c r="F85" s="11"/>
      <c r="G85" s="11">
        <v>6</v>
      </c>
      <c r="H85" s="11">
        <v>6</v>
      </c>
      <c r="I85" s="11">
        <v>4</v>
      </c>
      <c r="J85" s="11">
        <v>5</v>
      </c>
      <c r="K85" s="11">
        <v>3</v>
      </c>
      <c r="L85" s="11">
        <v>3</v>
      </c>
      <c r="M85" s="11">
        <v>5</v>
      </c>
      <c r="N85" s="11">
        <v>5</v>
      </c>
      <c r="O85" s="11">
        <v>-0.33337299999999997</v>
      </c>
      <c r="P85" s="11">
        <v>0.65010299999999999</v>
      </c>
      <c r="Q85" s="11">
        <v>-1.74095</v>
      </c>
      <c r="R85" s="11" t="s">
        <v>205</v>
      </c>
      <c r="S85" s="11" t="s">
        <v>206</v>
      </c>
      <c r="T85" s="11" t="s">
        <v>207</v>
      </c>
    </row>
    <row r="86" spans="1:20">
      <c r="A86" s="11">
        <v>26.1569</v>
      </c>
      <c r="B86" s="11">
        <v>26.226500000000001</v>
      </c>
      <c r="C86" s="11">
        <v>26.484000000000002</v>
      </c>
      <c r="D86" s="11">
        <v>25.406600000000001</v>
      </c>
      <c r="E86" s="11"/>
      <c r="F86" s="11"/>
      <c r="G86" s="11">
        <v>4</v>
      </c>
      <c r="H86" s="11">
        <v>5</v>
      </c>
      <c r="I86" s="11">
        <v>4</v>
      </c>
      <c r="J86" s="11">
        <v>2</v>
      </c>
      <c r="K86" s="11">
        <v>4</v>
      </c>
      <c r="L86" s="11">
        <v>2</v>
      </c>
      <c r="M86" s="11">
        <v>3</v>
      </c>
      <c r="N86" s="11">
        <v>2</v>
      </c>
      <c r="O86" s="11">
        <v>-0.246369</v>
      </c>
      <c r="P86" s="11">
        <v>0.15934100000000001</v>
      </c>
      <c r="Q86" s="11">
        <v>-0.45638899999999999</v>
      </c>
      <c r="R86" s="11" t="s">
        <v>211</v>
      </c>
      <c r="S86" s="11" t="s">
        <v>212</v>
      </c>
      <c r="T86" s="11" t="s">
        <v>213</v>
      </c>
    </row>
    <row r="87" spans="1:20">
      <c r="A87" s="11">
        <v>24.253499999999999</v>
      </c>
      <c r="B87" s="11">
        <v>24.807300000000001</v>
      </c>
      <c r="C87" s="11">
        <v>21.668299999999999</v>
      </c>
      <c r="D87" s="11">
        <v>23.002600000000001</v>
      </c>
      <c r="E87" s="11"/>
      <c r="F87" s="11"/>
      <c r="G87" s="11">
        <v>4</v>
      </c>
      <c r="H87" s="11">
        <v>4</v>
      </c>
      <c r="I87" s="11">
        <v>0</v>
      </c>
      <c r="J87" s="11">
        <v>0</v>
      </c>
      <c r="K87" s="11">
        <v>4</v>
      </c>
      <c r="L87" s="11">
        <v>3</v>
      </c>
      <c r="M87" s="11">
        <v>7</v>
      </c>
      <c r="N87" s="11">
        <v>9</v>
      </c>
      <c r="O87" s="11">
        <v>-2.1949900000000002</v>
      </c>
      <c r="P87" s="11">
        <v>1.0297499999999999</v>
      </c>
      <c r="Q87" s="11">
        <v>-3.0386600000000001</v>
      </c>
      <c r="R87" s="11" t="s">
        <v>214</v>
      </c>
      <c r="S87" s="11" t="s">
        <v>215</v>
      </c>
      <c r="T87" s="11" t="s">
        <v>216</v>
      </c>
    </row>
    <row r="88" spans="1:20">
      <c r="A88" s="11">
        <v>28.110299999999999</v>
      </c>
      <c r="B88" s="11">
        <v>28.383199999999999</v>
      </c>
      <c r="C88" s="11">
        <v>26.139900000000001</v>
      </c>
      <c r="D88" s="11">
        <v>21.418199999999999</v>
      </c>
      <c r="E88" s="11"/>
      <c r="F88" s="11"/>
      <c r="G88" s="11">
        <v>5</v>
      </c>
      <c r="H88" s="11">
        <v>5</v>
      </c>
      <c r="I88" s="11">
        <v>2</v>
      </c>
      <c r="J88" s="11">
        <v>1</v>
      </c>
      <c r="K88" s="11">
        <v>3</v>
      </c>
      <c r="L88" s="11">
        <v>1</v>
      </c>
      <c r="M88" s="11">
        <v>3</v>
      </c>
      <c r="N88" s="11">
        <v>3</v>
      </c>
      <c r="O88" s="11">
        <v>-4.4677600000000002</v>
      </c>
      <c r="P88" s="11">
        <v>0.70018400000000003</v>
      </c>
      <c r="Q88" s="11">
        <v>-1.8892800000000001</v>
      </c>
      <c r="R88" s="11" t="s">
        <v>709</v>
      </c>
      <c r="S88" s="11" t="s">
        <v>218</v>
      </c>
      <c r="T88" s="11" t="s">
        <v>219</v>
      </c>
    </row>
    <row r="89" spans="1:20">
      <c r="A89" s="11">
        <v>29.489899999999999</v>
      </c>
      <c r="B89" s="11">
        <v>29.784300000000002</v>
      </c>
      <c r="C89" s="11">
        <v>28.736499999999999</v>
      </c>
      <c r="D89" s="11">
        <v>27.849399999999999</v>
      </c>
      <c r="E89" s="11"/>
      <c r="F89" s="11"/>
      <c r="G89" s="11">
        <v>9</v>
      </c>
      <c r="H89" s="11">
        <v>9</v>
      </c>
      <c r="I89" s="11">
        <v>6</v>
      </c>
      <c r="J89" s="11">
        <v>7</v>
      </c>
      <c r="K89" s="11">
        <v>6</v>
      </c>
      <c r="L89" s="11">
        <v>7</v>
      </c>
      <c r="M89" s="11">
        <v>9</v>
      </c>
      <c r="N89" s="11">
        <v>9</v>
      </c>
      <c r="O89" s="11">
        <v>-1.3441000000000001</v>
      </c>
      <c r="P89" s="11">
        <v>0.98877899999999996</v>
      </c>
      <c r="Q89" s="11">
        <v>-2.8761000000000001</v>
      </c>
      <c r="R89" s="11" t="s">
        <v>710</v>
      </c>
      <c r="S89" s="11" t="s">
        <v>221</v>
      </c>
      <c r="T89" s="11" t="s">
        <v>222</v>
      </c>
    </row>
    <row r="90" spans="1:20">
      <c r="A90" s="11">
        <v>24.517099999999999</v>
      </c>
      <c r="B90" s="11">
        <v>25.323899999999998</v>
      </c>
      <c r="C90" s="11">
        <v>22.3475</v>
      </c>
      <c r="D90" s="11">
        <v>23.074400000000001</v>
      </c>
      <c r="E90" s="11"/>
      <c r="F90" s="11"/>
      <c r="G90" s="11">
        <v>3</v>
      </c>
      <c r="H90" s="11">
        <v>6</v>
      </c>
      <c r="I90" s="11">
        <v>1</v>
      </c>
      <c r="J90" s="11">
        <v>0</v>
      </c>
      <c r="K90" s="11">
        <v>2</v>
      </c>
      <c r="L90" s="11">
        <v>3</v>
      </c>
      <c r="M90" s="11">
        <v>1</v>
      </c>
      <c r="N90" s="11">
        <v>2</v>
      </c>
      <c r="O90" s="11">
        <v>-2.2095400000000001</v>
      </c>
      <c r="P90" s="11">
        <v>1.2563200000000001</v>
      </c>
      <c r="Q90" s="11">
        <v>-4.0691300000000004</v>
      </c>
      <c r="R90" s="11" t="s">
        <v>223</v>
      </c>
      <c r="S90" s="11" t="s">
        <v>224</v>
      </c>
      <c r="T90" s="11" t="s">
        <v>225</v>
      </c>
    </row>
    <row r="91" spans="1:20">
      <c r="A91" s="11">
        <v>26.412099999999999</v>
      </c>
      <c r="B91" s="11">
        <v>26.624400000000001</v>
      </c>
      <c r="C91" s="11">
        <v>26.497699999999998</v>
      </c>
      <c r="D91" s="11">
        <v>24.6494</v>
      </c>
      <c r="E91" s="11"/>
      <c r="F91" s="11"/>
      <c r="G91" s="11">
        <v>6</v>
      </c>
      <c r="H91" s="11">
        <v>5</v>
      </c>
      <c r="I91" s="11">
        <v>1</v>
      </c>
      <c r="J91" s="11">
        <v>1</v>
      </c>
      <c r="K91" s="11">
        <v>4</v>
      </c>
      <c r="L91" s="11">
        <v>2</v>
      </c>
      <c r="M91" s="11">
        <v>5</v>
      </c>
      <c r="N91" s="11">
        <v>7</v>
      </c>
      <c r="O91" s="11">
        <v>-0.94468600000000003</v>
      </c>
      <c r="P91" s="11">
        <v>0.38016</v>
      </c>
      <c r="Q91" s="11">
        <v>-1.0155400000000001</v>
      </c>
      <c r="R91" s="11" t="s">
        <v>711</v>
      </c>
      <c r="S91" s="11" t="s">
        <v>233</v>
      </c>
      <c r="T91" s="11" t="s">
        <v>234</v>
      </c>
    </row>
    <row r="92" spans="1:20">
      <c r="A92" s="11">
        <v>25.591000000000001</v>
      </c>
      <c r="B92" s="11">
        <v>26.530799999999999</v>
      </c>
      <c r="C92" s="11">
        <v>26.940999999999999</v>
      </c>
      <c r="D92" s="11">
        <v>21.6935</v>
      </c>
      <c r="E92" s="11"/>
      <c r="F92" s="11"/>
      <c r="G92" s="11">
        <v>6</v>
      </c>
      <c r="H92" s="11">
        <v>7</v>
      </c>
      <c r="I92" s="11">
        <v>1</v>
      </c>
      <c r="J92" s="11">
        <v>0</v>
      </c>
      <c r="K92" s="11">
        <v>3</v>
      </c>
      <c r="L92" s="11">
        <v>1</v>
      </c>
      <c r="M92" s="11">
        <v>6</v>
      </c>
      <c r="N92" s="11">
        <v>5</v>
      </c>
      <c r="O92" s="11">
        <v>-1.7436</v>
      </c>
      <c r="P92" s="11">
        <v>0.236431</v>
      </c>
      <c r="Q92" s="11">
        <v>-0.654138</v>
      </c>
      <c r="R92" s="11" t="s">
        <v>235</v>
      </c>
      <c r="S92" s="11" t="s">
        <v>236</v>
      </c>
      <c r="T92" s="11" t="s">
        <v>237</v>
      </c>
    </row>
    <row r="93" spans="1:20">
      <c r="A93" s="11">
        <v>27.721399999999999</v>
      </c>
      <c r="B93" s="11">
        <v>28.5059</v>
      </c>
      <c r="C93" s="11">
        <v>29.8995</v>
      </c>
      <c r="D93" s="11">
        <v>27.794799999999999</v>
      </c>
      <c r="E93" s="11"/>
      <c r="F93" s="11"/>
      <c r="G93" s="11">
        <v>6</v>
      </c>
      <c r="H93" s="11">
        <v>5</v>
      </c>
      <c r="I93" s="11">
        <v>6</v>
      </c>
      <c r="J93" s="11">
        <v>5</v>
      </c>
      <c r="K93" s="11">
        <v>5</v>
      </c>
      <c r="L93" s="11">
        <v>5</v>
      </c>
      <c r="M93" s="11">
        <v>5</v>
      </c>
      <c r="N93" s="11">
        <v>5</v>
      </c>
      <c r="O93" s="11">
        <v>0.73349600000000004</v>
      </c>
      <c r="P93" s="11">
        <v>0.23602200000000001</v>
      </c>
      <c r="Q93" s="11">
        <v>0.65310599999999996</v>
      </c>
      <c r="R93" s="11" t="s">
        <v>241</v>
      </c>
      <c r="S93" s="11" t="s">
        <v>242</v>
      </c>
      <c r="T93" s="11" t="s">
        <v>243</v>
      </c>
    </row>
    <row r="94" spans="1:20">
      <c r="A94" s="11">
        <v>26.1736</v>
      </c>
      <c r="B94" s="11">
        <v>26.0501</v>
      </c>
      <c r="C94" s="11">
        <v>26.223700000000001</v>
      </c>
      <c r="D94" s="11">
        <v>22.6433</v>
      </c>
      <c r="E94" s="11"/>
      <c r="F94" s="11"/>
      <c r="G94" s="11">
        <v>4</v>
      </c>
      <c r="H94" s="11">
        <v>4</v>
      </c>
      <c r="I94" s="11">
        <v>2</v>
      </c>
      <c r="J94" s="11">
        <v>0</v>
      </c>
      <c r="K94" s="11">
        <v>1</v>
      </c>
      <c r="L94" s="11">
        <v>0</v>
      </c>
      <c r="M94" s="11">
        <v>4</v>
      </c>
      <c r="N94" s="11">
        <v>3</v>
      </c>
      <c r="O94" s="11">
        <v>-1.6783399999999999</v>
      </c>
      <c r="P94" s="11">
        <v>0.34902499999999997</v>
      </c>
      <c r="Q94" s="11">
        <v>-0.93696299999999999</v>
      </c>
      <c r="R94" s="11" t="s">
        <v>245</v>
      </c>
      <c r="S94" s="11" t="s">
        <v>246</v>
      </c>
      <c r="T94" s="11" t="s">
        <v>247</v>
      </c>
    </row>
    <row r="95" spans="1:20">
      <c r="A95" s="11">
        <v>25.707599999999999</v>
      </c>
      <c r="B95" s="11">
        <v>25.477599999999999</v>
      </c>
      <c r="C95" s="11">
        <v>26.087800000000001</v>
      </c>
      <c r="D95" s="11">
        <v>23.029299999999999</v>
      </c>
      <c r="E95" s="11"/>
      <c r="F95" s="11"/>
      <c r="G95" s="11">
        <v>2</v>
      </c>
      <c r="H95" s="11">
        <v>3</v>
      </c>
      <c r="I95" s="11">
        <v>2</v>
      </c>
      <c r="J95" s="11">
        <v>0</v>
      </c>
      <c r="K95" s="11">
        <v>2</v>
      </c>
      <c r="L95" s="11">
        <v>1</v>
      </c>
      <c r="M95" s="11">
        <v>1</v>
      </c>
      <c r="N95" s="11">
        <v>1</v>
      </c>
      <c r="O95" s="11">
        <v>-1.0340199999999999</v>
      </c>
      <c r="P95" s="11">
        <v>0.24439900000000001</v>
      </c>
      <c r="Q95" s="11">
        <v>-0.67425199999999996</v>
      </c>
      <c r="R95" s="11" t="s">
        <v>248</v>
      </c>
      <c r="S95" s="11" t="s">
        <v>249</v>
      </c>
      <c r="T95" s="11" t="s">
        <v>250</v>
      </c>
    </row>
    <row r="96" spans="1:20">
      <c r="A96" s="11">
        <v>24.331600000000002</v>
      </c>
      <c r="B96" s="11">
        <v>22.839600000000001</v>
      </c>
      <c r="C96" s="11">
        <v>22.157599999999999</v>
      </c>
      <c r="D96" s="11">
        <v>23.645600000000002</v>
      </c>
      <c r="E96" s="11"/>
      <c r="F96" s="11"/>
      <c r="G96" s="11">
        <v>2</v>
      </c>
      <c r="H96" s="11">
        <v>2</v>
      </c>
      <c r="I96" s="11">
        <v>1</v>
      </c>
      <c r="J96" s="11">
        <v>1</v>
      </c>
      <c r="K96" s="11">
        <v>2</v>
      </c>
      <c r="L96" s="11">
        <v>2</v>
      </c>
      <c r="M96" s="11">
        <v>2</v>
      </c>
      <c r="N96" s="11">
        <v>0</v>
      </c>
      <c r="O96" s="11">
        <v>-0.68401699999999999</v>
      </c>
      <c r="P96" s="11">
        <v>0.23449300000000001</v>
      </c>
      <c r="Q96" s="11">
        <v>-0.64924000000000004</v>
      </c>
      <c r="R96" s="11" t="s">
        <v>260</v>
      </c>
      <c r="S96" s="11" t="s">
        <v>261</v>
      </c>
      <c r="T96" s="11" t="s">
        <v>262</v>
      </c>
    </row>
    <row r="97" spans="1:20">
      <c r="A97" s="11">
        <v>24.4085</v>
      </c>
      <c r="B97" s="11">
        <v>24.230399999999999</v>
      </c>
      <c r="C97" s="11">
        <v>22.0716</v>
      </c>
      <c r="D97" s="11">
        <v>22.97</v>
      </c>
      <c r="E97" s="11"/>
      <c r="F97" s="11"/>
      <c r="G97" s="11">
        <v>5</v>
      </c>
      <c r="H97" s="11">
        <v>5</v>
      </c>
      <c r="I97" s="11">
        <v>3</v>
      </c>
      <c r="J97" s="11">
        <v>1</v>
      </c>
      <c r="K97" s="11">
        <v>4</v>
      </c>
      <c r="L97" s="11">
        <v>3</v>
      </c>
      <c r="M97" s="11">
        <v>3</v>
      </c>
      <c r="N97" s="11">
        <v>3</v>
      </c>
      <c r="O97" s="11">
        <v>-1.7986500000000001</v>
      </c>
      <c r="P97" s="11">
        <v>1.2281299999999999</v>
      </c>
      <c r="Q97" s="11">
        <v>-3.9274499999999999</v>
      </c>
      <c r="R97" s="11" t="s">
        <v>712</v>
      </c>
      <c r="S97" s="11" t="s">
        <v>267</v>
      </c>
      <c r="T97" s="11" t="s">
        <v>268</v>
      </c>
    </row>
    <row r="98" spans="1:20">
      <c r="A98" s="11">
        <v>23.997499999999999</v>
      </c>
      <c r="B98" s="11">
        <v>23.4404</v>
      </c>
      <c r="C98" s="11">
        <v>21.063800000000001</v>
      </c>
      <c r="D98" s="11">
        <v>22.552099999999999</v>
      </c>
      <c r="E98" s="11"/>
      <c r="F98" s="11"/>
      <c r="G98" s="11">
        <v>2</v>
      </c>
      <c r="H98" s="11">
        <v>2</v>
      </c>
      <c r="I98" s="11">
        <v>0</v>
      </c>
      <c r="J98" s="11">
        <v>0</v>
      </c>
      <c r="K98" s="11">
        <v>3</v>
      </c>
      <c r="L98" s="11">
        <v>2</v>
      </c>
      <c r="M98" s="11">
        <v>4</v>
      </c>
      <c r="N98" s="11">
        <v>3</v>
      </c>
      <c r="O98" s="11">
        <v>-1.9109799999999999</v>
      </c>
      <c r="P98" s="11">
        <v>0.86013600000000001</v>
      </c>
      <c r="Q98" s="11">
        <v>-2.4049299999999998</v>
      </c>
      <c r="R98" s="11" t="s">
        <v>269</v>
      </c>
      <c r="S98" s="11" t="s">
        <v>270</v>
      </c>
      <c r="T98" s="11" t="s">
        <v>271</v>
      </c>
    </row>
    <row r="99" spans="1:20">
      <c r="A99" s="11">
        <v>27.722999999999999</v>
      </c>
      <c r="B99" s="11">
        <v>28.0822</v>
      </c>
      <c r="C99" s="11">
        <v>27.122399999999999</v>
      </c>
      <c r="D99" s="11">
        <v>25.166599999999999</v>
      </c>
      <c r="E99" s="11"/>
      <c r="F99" s="11"/>
      <c r="G99" s="11">
        <v>7</v>
      </c>
      <c r="H99" s="11">
        <v>7</v>
      </c>
      <c r="I99" s="11">
        <v>6</v>
      </c>
      <c r="J99" s="11">
        <v>3</v>
      </c>
      <c r="K99" s="11">
        <v>6</v>
      </c>
      <c r="L99" s="11">
        <v>5</v>
      </c>
      <c r="M99" s="11">
        <v>7</v>
      </c>
      <c r="N99" s="11">
        <v>6</v>
      </c>
      <c r="O99" s="11">
        <v>-1.75814</v>
      </c>
      <c r="P99" s="11">
        <v>0.65947</v>
      </c>
      <c r="Q99" s="11">
        <v>-1.7682800000000001</v>
      </c>
      <c r="R99" s="11" t="s">
        <v>275</v>
      </c>
      <c r="S99" s="11" t="s">
        <v>276</v>
      </c>
      <c r="T99" s="11" t="s">
        <v>277</v>
      </c>
    </row>
    <row r="100" spans="1:20">
      <c r="A100" s="11">
        <v>24.889199999999999</v>
      </c>
      <c r="B100" s="11">
        <v>24.350999999999999</v>
      </c>
      <c r="C100" s="11">
        <v>23.639099999999999</v>
      </c>
      <c r="D100" s="11">
        <v>22.4453</v>
      </c>
      <c r="E100" s="11"/>
      <c r="F100" s="11"/>
      <c r="G100" s="11">
        <v>3</v>
      </c>
      <c r="H100" s="11">
        <v>2</v>
      </c>
      <c r="I100" s="11">
        <v>2</v>
      </c>
      <c r="J100" s="11">
        <v>0</v>
      </c>
      <c r="K100" s="11">
        <v>3</v>
      </c>
      <c r="L100" s="11">
        <v>1</v>
      </c>
      <c r="M100" s="11">
        <v>3</v>
      </c>
      <c r="N100" s="11">
        <v>2</v>
      </c>
      <c r="O100" s="11">
        <v>-1.5778700000000001</v>
      </c>
      <c r="P100" s="11">
        <v>0.86158400000000002</v>
      </c>
      <c r="Q100" s="11">
        <v>-2.4099300000000001</v>
      </c>
      <c r="R100" s="11" t="s">
        <v>713</v>
      </c>
      <c r="S100" s="11" t="s">
        <v>279</v>
      </c>
      <c r="T100" s="11" t="s">
        <v>280</v>
      </c>
    </row>
    <row r="101" spans="1:20">
      <c r="A101" s="11">
        <v>25.548300000000001</v>
      </c>
      <c r="B101" s="11">
        <v>25.377800000000001</v>
      </c>
      <c r="C101" s="11">
        <v>24.706099999999999</v>
      </c>
      <c r="D101" s="11">
        <v>25.632100000000001</v>
      </c>
      <c r="E101" s="11"/>
      <c r="F101" s="11"/>
      <c r="G101" s="11">
        <v>4</v>
      </c>
      <c r="H101" s="11">
        <v>3</v>
      </c>
      <c r="I101" s="11">
        <v>2</v>
      </c>
      <c r="J101" s="11">
        <v>1</v>
      </c>
      <c r="K101" s="11">
        <v>2</v>
      </c>
      <c r="L101" s="11">
        <v>2</v>
      </c>
      <c r="M101" s="11">
        <v>4</v>
      </c>
      <c r="N101" s="11">
        <v>3</v>
      </c>
      <c r="O101" s="11">
        <v>-0.293987</v>
      </c>
      <c r="P101" s="11">
        <v>0.224713</v>
      </c>
      <c r="Q101" s="11">
        <v>-0.62447900000000001</v>
      </c>
      <c r="R101" s="11" t="s">
        <v>281</v>
      </c>
      <c r="S101" s="11" t="s">
        <v>282</v>
      </c>
      <c r="T101" s="11" t="s">
        <v>283</v>
      </c>
    </row>
    <row r="102" spans="1:20">
      <c r="A102" s="11">
        <v>25.9163</v>
      </c>
      <c r="B102" s="11">
        <v>25.8202</v>
      </c>
      <c r="C102" s="11">
        <v>25.874400000000001</v>
      </c>
      <c r="D102" s="11">
        <v>22.721900000000002</v>
      </c>
      <c r="E102" s="11"/>
      <c r="F102" s="11"/>
      <c r="G102" s="11">
        <v>4</v>
      </c>
      <c r="H102" s="11">
        <v>4</v>
      </c>
      <c r="I102" s="11">
        <v>2</v>
      </c>
      <c r="J102" s="11">
        <v>0</v>
      </c>
      <c r="K102" s="11">
        <v>4</v>
      </c>
      <c r="L102" s="11">
        <v>1</v>
      </c>
      <c r="M102" s="11">
        <v>2</v>
      </c>
      <c r="N102" s="11">
        <v>2</v>
      </c>
      <c r="O102" s="11">
        <v>-1.57012</v>
      </c>
      <c r="P102" s="11">
        <v>0.372303</v>
      </c>
      <c r="Q102" s="11">
        <v>-0.99566100000000002</v>
      </c>
      <c r="R102" s="11" t="s">
        <v>284</v>
      </c>
      <c r="S102" s="11" t="s">
        <v>285</v>
      </c>
      <c r="T102" s="11" t="s">
        <v>286</v>
      </c>
    </row>
    <row r="103" spans="1:20">
      <c r="A103" s="11">
        <v>24.7498</v>
      </c>
      <c r="B103" s="11">
        <v>26.983499999999999</v>
      </c>
      <c r="C103" s="11">
        <v>22.076699999999999</v>
      </c>
      <c r="D103" s="11">
        <v>24.060700000000001</v>
      </c>
      <c r="E103" s="11"/>
      <c r="F103" s="11"/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-2.79792</v>
      </c>
      <c r="P103" s="11">
        <v>0.69478799999999996</v>
      </c>
      <c r="Q103" s="11">
        <v>-1.87303</v>
      </c>
      <c r="R103" s="11" t="s">
        <v>714</v>
      </c>
      <c r="S103" s="11" t="s">
        <v>288</v>
      </c>
      <c r="T103" s="11" t="s">
        <v>289</v>
      </c>
    </row>
    <row r="104" spans="1:20">
      <c r="A104" s="11">
        <v>25.998699999999999</v>
      </c>
      <c r="B104" s="11">
        <v>26.320699999999999</v>
      </c>
      <c r="C104" s="11">
        <v>26.901599999999998</v>
      </c>
      <c r="D104" s="11">
        <v>24.137599999999999</v>
      </c>
      <c r="E104" s="11"/>
      <c r="F104" s="11"/>
      <c r="G104" s="11">
        <v>5</v>
      </c>
      <c r="H104" s="11">
        <v>3</v>
      </c>
      <c r="I104" s="11">
        <v>3</v>
      </c>
      <c r="J104" s="11">
        <v>4</v>
      </c>
      <c r="K104" s="11">
        <v>1</v>
      </c>
      <c r="L104" s="11">
        <v>0</v>
      </c>
      <c r="M104" s="11">
        <v>3</v>
      </c>
      <c r="N104" s="11">
        <v>3</v>
      </c>
      <c r="O104" s="11">
        <v>-0.64006799999999997</v>
      </c>
      <c r="P104" s="11">
        <v>0.16073299999999999</v>
      </c>
      <c r="Q104" s="11">
        <v>-0.46002999999999999</v>
      </c>
      <c r="R104" s="11" t="s">
        <v>290</v>
      </c>
      <c r="S104" s="11" t="s">
        <v>291</v>
      </c>
      <c r="T104" s="11" t="s">
        <v>292</v>
      </c>
    </row>
    <row r="105" spans="1:20">
      <c r="A105" s="11">
        <v>23.418399999999998</v>
      </c>
      <c r="B105" s="11">
        <v>24.124500000000001</v>
      </c>
      <c r="C105" s="11">
        <v>23.6403</v>
      </c>
      <c r="D105" s="11">
        <v>24.1266</v>
      </c>
      <c r="E105" s="11"/>
      <c r="F105" s="11"/>
      <c r="G105" s="11">
        <v>1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4</v>
      </c>
      <c r="N105" s="11">
        <v>3</v>
      </c>
      <c r="O105" s="11">
        <v>0.111983</v>
      </c>
      <c r="P105" s="11">
        <v>8.7063199999999993E-2</v>
      </c>
      <c r="Q105" s="11">
        <v>0.261245</v>
      </c>
      <c r="R105" s="11" t="s">
        <v>293</v>
      </c>
      <c r="S105" s="11" t="s">
        <v>294</v>
      </c>
      <c r="T105" s="11" t="s">
        <v>295</v>
      </c>
    </row>
    <row r="106" spans="1:20">
      <c r="A106" s="11">
        <v>26.4817</v>
      </c>
      <c r="B106" s="11">
        <v>26.7547</v>
      </c>
      <c r="C106" s="11">
        <v>25.7773</v>
      </c>
      <c r="D106" s="11">
        <v>26.76</v>
      </c>
      <c r="E106" s="11"/>
      <c r="F106" s="11"/>
      <c r="G106" s="11">
        <v>4</v>
      </c>
      <c r="H106" s="11">
        <v>5</v>
      </c>
      <c r="I106" s="11">
        <v>5</v>
      </c>
      <c r="J106" s="11">
        <v>4</v>
      </c>
      <c r="K106" s="11">
        <v>3</v>
      </c>
      <c r="L106" s="11">
        <v>2</v>
      </c>
      <c r="M106" s="11">
        <v>5</v>
      </c>
      <c r="N106" s="11">
        <v>3</v>
      </c>
      <c r="O106" s="11">
        <v>-0.34950799999999999</v>
      </c>
      <c r="P106" s="11">
        <v>0.248803</v>
      </c>
      <c r="Q106" s="11">
        <v>-0.68535599999999997</v>
      </c>
      <c r="R106" s="11" t="s">
        <v>299</v>
      </c>
      <c r="S106" s="11" t="s">
        <v>300</v>
      </c>
      <c r="T106" s="11" t="s">
        <v>301</v>
      </c>
    </row>
    <row r="107" spans="1:20">
      <c r="A107" s="11">
        <v>25.254999999999999</v>
      </c>
      <c r="B107" s="11">
        <v>24.217600000000001</v>
      </c>
      <c r="C107" s="11">
        <v>21.526299999999999</v>
      </c>
      <c r="D107" s="11">
        <v>22.746700000000001</v>
      </c>
      <c r="E107" s="11"/>
      <c r="F107" s="11"/>
      <c r="G107" s="11">
        <v>5</v>
      </c>
      <c r="H107" s="11">
        <v>4</v>
      </c>
      <c r="I107" s="11">
        <v>0</v>
      </c>
      <c r="J107" s="11">
        <v>0</v>
      </c>
      <c r="K107" s="11">
        <v>0</v>
      </c>
      <c r="L107" s="11">
        <v>0</v>
      </c>
      <c r="M107" s="11">
        <v>2</v>
      </c>
      <c r="N107" s="11">
        <v>3</v>
      </c>
      <c r="O107" s="11">
        <v>-2.5997400000000002</v>
      </c>
      <c r="P107" s="11">
        <v>1.0797399999999999</v>
      </c>
      <c r="Q107" s="11">
        <v>-3.2460800000000001</v>
      </c>
      <c r="R107" s="11" t="s">
        <v>306</v>
      </c>
      <c r="S107" s="11" t="s">
        <v>307</v>
      </c>
      <c r="T107" s="11" t="s">
        <v>308</v>
      </c>
    </row>
    <row r="108" spans="1:20">
      <c r="A108" s="11">
        <v>23.131599999999999</v>
      </c>
      <c r="B108" s="11">
        <v>22.736699999999999</v>
      </c>
      <c r="C108" s="11">
        <v>22.971699999999998</v>
      </c>
      <c r="D108" s="11">
        <v>23.930499999999999</v>
      </c>
      <c r="E108" s="11"/>
      <c r="F108" s="11"/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5</v>
      </c>
      <c r="N108" s="11">
        <v>2</v>
      </c>
      <c r="O108" s="11">
        <v>0.51695000000000002</v>
      </c>
      <c r="P108" s="11">
        <v>0.372865</v>
      </c>
      <c r="Q108" s="11">
        <v>0.99708200000000002</v>
      </c>
      <c r="R108" s="11" t="s">
        <v>309</v>
      </c>
      <c r="S108" s="11" t="s">
        <v>310</v>
      </c>
      <c r="T108" s="11" t="s">
        <v>311</v>
      </c>
    </row>
    <row r="109" spans="1:20">
      <c r="A109" s="11">
        <v>21.324999999999999</v>
      </c>
      <c r="B109" s="11">
        <v>22.5151</v>
      </c>
      <c r="C109" s="11">
        <v>21.896100000000001</v>
      </c>
      <c r="D109" s="11">
        <v>23.682099999999998</v>
      </c>
      <c r="E109" s="11"/>
      <c r="F109" s="11"/>
      <c r="G109" s="11">
        <v>2</v>
      </c>
      <c r="H109" s="11">
        <v>1</v>
      </c>
      <c r="I109" s="11">
        <v>1</v>
      </c>
      <c r="J109" s="11">
        <v>1</v>
      </c>
      <c r="K109" s="11">
        <v>1</v>
      </c>
      <c r="L109" s="11">
        <v>0</v>
      </c>
      <c r="M109" s="11">
        <v>2</v>
      </c>
      <c r="N109" s="11">
        <v>2</v>
      </c>
      <c r="O109" s="11">
        <v>0.86901600000000001</v>
      </c>
      <c r="P109" s="11">
        <v>0.29837599999999997</v>
      </c>
      <c r="Q109" s="11">
        <v>0.80984400000000001</v>
      </c>
      <c r="R109" s="11" t="s">
        <v>715</v>
      </c>
      <c r="S109" s="11" t="s">
        <v>313</v>
      </c>
      <c r="T109" s="11" t="s">
        <v>314</v>
      </c>
    </row>
    <row r="110" spans="1:20">
      <c r="A110" s="11">
        <v>26.528500000000001</v>
      </c>
      <c r="B110" s="11">
        <v>26.814800000000002</v>
      </c>
      <c r="C110" s="11">
        <v>25.149100000000001</v>
      </c>
      <c r="D110" s="11">
        <v>24.0303</v>
      </c>
      <c r="E110" s="11"/>
      <c r="F110" s="11"/>
      <c r="G110" s="11">
        <v>4</v>
      </c>
      <c r="H110" s="11">
        <v>4</v>
      </c>
      <c r="I110" s="11">
        <v>2</v>
      </c>
      <c r="J110" s="11">
        <v>1</v>
      </c>
      <c r="K110" s="11">
        <v>2</v>
      </c>
      <c r="L110" s="11">
        <v>1</v>
      </c>
      <c r="M110" s="11">
        <v>5</v>
      </c>
      <c r="N110" s="11">
        <v>5</v>
      </c>
      <c r="O110" s="11">
        <v>-2.0819700000000001</v>
      </c>
      <c r="P110" s="11">
        <v>1.16082</v>
      </c>
      <c r="Q110" s="11">
        <v>-3.6054900000000001</v>
      </c>
      <c r="R110" s="11" t="s">
        <v>315</v>
      </c>
      <c r="S110" s="11" t="s">
        <v>316</v>
      </c>
      <c r="T110" s="11" t="s">
        <v>317</v>
      </c>
    </row>
    <row r="111" spans="1:20">
      <c r="A111" s="11">
        <v>23.849299999999999</v>
      </c>
      <c r="B111" s="11">
        <v>23.986899999999999</v>
      </c>
      <c r="C111" s="11">
        <v>23.086500000000001</v>
      </c>
      <c r="D111" s="11">
        <v>25.4968</v>
      </c>
      <c r="E111" s="11"/>
      <c r="F111" s="11"/>
      <c r="G111" s="11">
        <v>1</v>
      </c>
      <c r="H111" s="11">
        <v>2</v>
      </c>
      <c r="I111" s="11">
        <v>2</v>
      </c>
      <c r="J111" s="11">
        <v>1</v>
      </c>
      <c r="K111" s="11">
        <v>2</v>
      </c>
      <c r="L111" s="11">
        <v>2</v>
      </c>
      <c r="M111" s="11">
        <v>2</v>
      </c>
      <c r="N111" s="11">
        <v>2</v>
      </c>
      <c r="O111" s="11">
        <v>0.373616</v>
      </c>
      <c r="P111" s="11">
        <v>0.104466</v>
      </c>
      <c r="Q111" s="11">
        <v>0.30951400000000001</v>
      </c>
      <c r="R111" s="11" t="s">
        <v>318</v>
      </c>
      <c r="S111" s="11" t="s">
        <v>319</v>
      </c>
      <c r="T111" s="11" t="s">
        <v>320</v>
      </c>
    </row>
    <row r="112" spans="1:20">
      <c r="A112" s="11">
        <v>26.120899999999999</v>
      </c>
      <c r="B112" s="11">
        <v>25.880700000000001</v>
      </c>
      <c r="C112" s="11">
        <v>26.223800000000001</v>
      </c>
      <c r="D112" s="11">
        <v>26.172699999999999</v>
      </c>
      <c r="E112" s="11"/>
      <c r="F112" s="11"/>
      <c r="G112" s="11">
        <v>4</v>
      </c>
      <c r="H112" s="11">
        <v>3</v>
      </c>
      <c r="I112" s="11">
        <v>2</v>
      </c>
      <c r="J112" s="11">
        <v>1</v>
      </c>
      <c r="K112" s="11">
        <v>2</v>
      </c>
      <c r="L112" s="11">
        <v>3</v>
      </c>
      <c r="M112" s="11">
        <v>2</v>
      </c>
      <c r="N112" s="11">
        <v>2</v>
      </c>
      <c r="O112" s="11">
        <v>0.19748399999999999</v>
      </c>
      <c r="P112" s="11">
        <v>0.60390900000000003</v>
      </c>
      <c r="Q112" s="11">
        <v>1.60877</v>
      </c>
      <c r="R112" s="11" t="s">
        <v>321</v>
      </c>
      <c r="S112" s="11" t="s">
        <v>322</v>
      </c>
      <c r="T112" s="11" t="s">
        <v>323</v>
      </c>
    </row>
    <row r="113" spans="1:20">
      <c r="A113" s="11">
        <v>25.9862</v>
      </c>
      <c r="B113" s="11">
        <v>26.6112</v>
      </c>
      <c r="C113" s="11">
        <v>25.9084</v>
      </c>
      <c r="D113" s="11">
        <v>21.3035</v>
      </c>
      <c r="E113" s="11"/>
      <c r="F113" s="11"/>
      <c r="G113" s="11">
        <v>4</v>
      </c>
      <c r="H113" s="11">
        <v>3</v>
      </c>
      <c r="I113" s="11">
        <v>2</v>
      </c>
      <c r="J113" s="11">
        <v>0</v>
      </c>
      <c r="K113" s="11">
        <v>3</v>
      </c>
      <c r="L113" s="11">
        <v>2</v>
      </c>
      <c r="M113" s="11">
        <v>3</v>
      </c>
      <c r="N113" s="11">
        <v>4</v>
      </c>
      <c r="O113" s="11">
        <v>-2.6927500000000002</v>
      </c>
      <c r="P113" s="11">
        <v>0.43630999999999998</v>
      </c>
      <c r="Q113" s="11">
        <v>-1.1588700000000001</v>
      </c>
      <c r="R113" s="11" t="s">
        <v>324</v>
      </c>
      <c r="S113" s="11" t="s">
        <v>325</v>
      </c>
      <c r="T113" s="11" t="s">
        <v>326</v>
      </c>
    </row>
    <row r="114" spans="1:20">
      <c r="A114" s="11">
        <v>27.185600000000001</v>
      </c>
      <c r="B114" s="11">
        <v>27.1936</v>
      </c>
      <c r="C114" s="11">
        <v>27.385400000000001</v>
      </c>
      <c r="D114" s="11">
        <v>26.241</v>
      </c>
      <c r="E114" s="11"/>
      <c r="F114" s="11"/>
      <c r="G114" s="11">
        <v>5</v>
      </c>
      <c r="H114" s="11">
        <v>5</v>
      </c>
      <c r="I114" s="11">
        <v>3</v>
      </c>
      <c r="J114" s="11">
        <v>3</v>
      </c>
      <c r="K114" s="11">
        <v>3</v>
      </c>
      <c r="L114" s="11">
        <v>3</v>
      </c>
      <c r="M114" s="11">
        <v>5</v>
      </c>
      <c r="N114" s="11">
        <v>5</v>
      </c>
      <c r="O114" s="11">
        <v>-0.37633800000000001</v>
      </c>
      <c r="P114" s="11">
        <v>0.23784</v>
      </c>
      <c r="Q114" s="11">
        <v>-0.65769900000000003</v>
      </c>
      <c r="R114" s="11" t="s">
        <v>327</v>
      </c>
      <c r="S114" s="11" t="s">
        <v>328</v>
      </c>
      <c r="T114" s="11" t="s">
        <v>329</v>
      </c>
    </row>
    <row r="115" spans="1:20">
      <c r="A115" s="11">
        <v>27.820699999999999</v>
      </c>
      <c r="B115" s="11">
        <v>27.997699999999998</v>
      </c>
      <c r="C115" s="11">
        <v>28.0642</v>
      </c>
      <c r="D115" s="11">
        <v>27.071400000000001</v>
      </c>
      <c r="E115" s="11"/>
      <c r="F115" s="11"/>
      <c r="G115" s="11">
        <v>3</v>
      </c>
      <c r="H115" s="11">
        <v>3</v>
      </c>
      <c r="I115" s="11">
        <v>3</v>
      </c>
      <c r="J115" s="11">
        <v>3</v>
      </c>
      <c r="K115" s="11">
        <v>3</v>
      </c>
      <c r="L115" s="11">
        <v>3</v>
      </c>
      <c r="M115" s="11">
        <v>2</v>
      </c>
      <c r="N115" s="11">
        <v>4</v>
      </c>
      <c r="O115" s="11">
        <v>-0.34136</v>
      </c>
      <c r="P115" s="11">
        <v>0.24548500000000001</v>
      </c>
      <c r="Q115" s="11">
        <v>-0.67699100000000001</v>
      </c>
      <c r="R115" s="11" t="s">
        <v>330</v>
      </c>
      <c r="S115" s="11" t="s">
        <v>331</v>
      </c>
      <c r="T115" s="11" t="s">
        <v>332</v>
      </c>
    </row>
    <row r="116" spans="1:20">
      <c r="A116" s="11">
        <v>24.5273</v>
      </c>
      <c r="B116" s="11">
        <v>24.4604</v>
      </c>
      <c r="C116" s="11">
        <v>27.413900000000002</v>
      </c>
      <c r="D116" s="11">
        <v>25.360600000000002</v>
      </c>
      <c r="E116" s="11"/>
      <c r="F116" s="11"/>
      <c r="G116" s="11">
        <v>4</v>
      </c>
      <c r="H116" s="11">
        <v>4</v>
      </c>
      <c r="I116" s="11">
        <v>2</v>
      </c>
      <c r="J116" s="11">
        <v>2</v>
      </c>
      <c r="K116" s="11">
        <v>2</v>
      </c>
      <c r="L116" s="11">
        <v>1</v>
      </c>
      <c r="M116" s="11">
        <v>4</v>
      </c>
      <c r="N116" s="11">
        <v>4</v>
      </c>
      <c r="O116" s="11">
        <v>1.89341</v>
      </c>
      <c r="P116" s="11">
        <v>0.68483700000000003</v>
      </c>
      <c r="Q116" s="11">
        <v>1.8432299999999999</v>
      </c>
      <c r="R116" s="11" t="s">
        <v>716</v>
      </c>
      <c r="S116" s="11" t="s">
        <v>334</v>
      </c>
      <c r="T116" s="11"/>
    </row>
    <row r="117" spans="1:20">
      <c r="A117" s="11">
        <v>24.13</v>
      </c>
      <c r="B117" s="11">
        <v>25.4039</v>
      </c>
      <c r="C117" s="11">
        <v>22.7639</v>
      </c>
      <c r="D117" s="11">
        <v>22.084900000000001</v>
      </c>
      <c r="E117" s="11"/>
      <c r="F117" s="11"/>
      <c r="G117" s="11">
        <v>3</v>
      </c>
      <c r="H117" s="11">
        <v>3</v>
      </c>
      <c r="I117" s="11">
        <v>0</v>
      </c>
      <c r="J117" s="11">
        <v>0</v>
      </c>
      <c r="K117" s="11">
        <v>1</v>
      </c>
      <c r="L117" s="11">
        <v>1</v>
      </c>
      <c r="M117" s="11">
        <v>3</v>
      </c>
      <c r="N117" s="11">
        <v>3</v>
      </c>
      <c r="O117" s="11">
        <v>-2.3425600000000002</v>
      </c>
      <c r="P117" s="11">
        <v>1.07959</v>
      </c>
      <c r="Q117" s="11">
        <v>-3.24546</v>
      </c>
      <c r="R117" s="11" t="s">
        <v>339</v>
      </c>
      <c r="S117" s="11" t="s">
        <v>340</v>
      </c>
      <c r="T117" s="11" t="s">
        <v>341</v>
      </c>
    </row>
    <row r="118" spans="1:20">
      <c r="A118" s="11">
        <v>22.9572</v>
      </c>
      <c r="B118" s="11">
        <v>22.779199999999999</v>
      </c>
      <c r="C118" s="11">
        <v>22.429500000000001</v>
      </c>
      <c r="D118" s="11">
        <v>22.631</v>
      </c>
      <c r="E118" s="11"/>
      <c r="F118" s="11"/>
      <c r="G118" s="11">
        <v>1</v>
      </c>
      <c r="H118" s="11">
        <v>1</v>
      </c>
      <c r="I118" s="11">
        <v>0</v>
      </c>
      <c r="J118" s="11">
        <v>0</v>
      </c>
      <c r="K118" s="11">
        <v>1</v>
      </c>
      <c r="L118" s="11">
        <v>1</v>
      </c>
      <c r="M118" s="11">
        <v>2</v>
      </c>
      <c r="N118" s="11">
        <v>1</v>
      </c>
      <c r="O118" s="11">
        <v>-0.33795900000000001</v>
      </c>
      <c r="P118" s="11">
        <v>0.89143700000000003</v>
      </c>
      <c r="Q118" s="11">
        <v>-2.5144600000000001</v>
      </c>
      <c r="R118" s="11" t="s">
        <v>717</v>
      </c>
      <c r="S118" s="11" t="s">
        <v>347</v>
      </c>
      <c r="T118" s="11" t="s">
        <v>348</v>
      </c>
    </row>
    <row r="119" spans="1:20">
      <c r="A119" s="11">
        <v>26.231999999999999</v>
      </c>
      <c r="B119" s="11">
        <v>26.666</v>
      </c>
      <c r="C119" s="11">
        <v>23.146999999999998</v>
      </c>
      <c r="D119" s="11">
        <v>25.5137</v>
      </c>
      <c r="E119" s="11"/>
      <c r="F119" s="11"/>
      <c r="G119" s="11">
        <v>2</v>
      </c>
      <c r="H119" s="11">
        <v>1</v>
      </c>
      <c r="I119" s="11">
        <v>2</v>
      </c>
      <c r="J119" s="11">
        <v>1</v>
      </c>
      <c r="K119" s="11">
        <v>1</v>
      </c>
      <c r="L119" s="11">
        <v>1</v>
      </c>
      <c r="M119" s="11">
        <v>2</v>
      </c>
      <c r="N119" s="11">
        <v>2</v>
      </c>
      <c r="O119" s="11">
        <v>-2.1186600000000002</v>
      </c>
      <c r="P119" s="11">
        <v>0.65700199999999997</v>
      </c>
      <c r="Q119" s="11">
        <v>-1.7610600000000001</v>
      </c>
      <c r="R119" s="11" t="s">
        <v>349</v>
      </c>
      <c r="S119" s="11" t="s">
        <v>350</v>
      </c>
      <c r="T119" s="11" t="s">
        <v>351</v>
      </c>
    </row>
    <row r="120" spans="1:20">
      <c r="A120" s="11">
        <v>27.366700000000002</v>
      </c>
      <c r="B120" s="11">
        <v>27.152999999999999</v>
      </c>
      <c r="C120" s="11">
        <v>25.7486</v>
      </c>
      <c r="D120" s="11">
        <v>22.490200000000002</v>
      </c>
      <c r="E120" s="11"/>
      <c r="F120" s="11"/>
      <c r="G120" s="11">
        <v>5</v>
      </c>
      <c r="H120" s="11">
        <v>4</v>
      </c>
      <c r="I120" s="11">
        <v>1</v>
      </c>
      <c r="J120" s="11">
        <v>0</v>
      </c>
      <c r="K120" s="11">
        <v>3</v>
      </c>
      <c r="L120" s="11">
        <v>0</v>
      </c>
      <c r="M120" s="11">
        <v>4</v>
      </c>
      <c r="N120" s="11">
        <v>4</v>
      </c>
      <c r="O120" s="11">
        <v>-3.1404399999999999</v>
      </c>
      <c r="P120" s="11">
        <v>0.71147499999999997</v>
      </c>
      <c r="Q120" s="11">
        <v>-1.9235</v>
      </c>
      <c r="R120" s="11" t="s">
        <v>352</v>
      </c>
      <c r="S120" s="11" t="s">
        <v>353</v>
      </c>
      <c r="T120" s="11" t="s">
        <v>354</v>
      </c>
    </row>
    <row r="121" spans="1:20">
      <c r="A121" s="11">
        <v>26.233000000000001</v>
      </c>
      <c r="B121" s="11">
        <v>26.2364</v>
      </c>
      <c r="C121" s="11">
        <v>24.794799999999999</v>
      </c>
      <c r="D121" s="11">
        <v>22.887699999999999</v>
      </c>
      <c r="E121" s="11"/>
      <c r="F121" s="11"/>
      <c r="G121" s="11">
        <v>2</v>
      </c>
      <c r="H121" s="11">
        <v>3</v>
      </c>
      <c r="I121" s="11">
        <v>1</v>
      </c>
      <c r="J121" s="11">
        <v>0</v>
      </c>
      <c r="K121" s="11">
        <v>2</v>
      </c>
      <c r="L121" s="11">
        <v>0</v>
      </c>
      <c r="M121" s="11">
        <v>2</v>
      </c>
      <c r="N121" s="11">
        <v>1</v>
      </c>
      <c r="O121" s="11">
        <v>-2.3934600000000001</v>
      </c>
      <c r="P121" s="11">
        <v>0.89017400000000002</v>
      </c>
      <c r="Q121" s="11">
        <v>-2.5099800000000001</v>
      </c>
      <c r="R121" s="11" t="s">
        <v>355</v>
      </c>
      <c r="S121" s="11" t="s">
        <v>356</v>
      </c>
      <c r="T121" s="11" t="s">
        <v>357</v>
      </c>
    </row>
    <row r="122" spans="1:20">
      <c r="A122" s="11">
        <v>23.022200000000002</v>
      </c>
      <c r="B122" s="11">
        <v>23.094799999999999</v>
      </c>
      <c r="C122" s="11">
        <v>22.816400000000002</v>
      </c>
      <c r="D122" s="11">
        <v>23.069600000000001</v>
      </c>
      <c r="E122" s="11"/>
      <c r="F122" s="11"/>
      <c r="G122" s="11">
        <v>3</v>
      </c>
      <c r="H122" s="11">
        <v>3</v>
      </c>
      <c r="I122" s="11">
        <v>1</v>
      </c>
      <c r="J122" s="11">
        <v>0</v>
      </c>
      <c r="K122" s="11">
        <v>2</v>
      </c>
      <c r="L122" s="11">
        <v>2</v>
      </c>
      <c r="M122" s="11">
        <v>2</v>
      </c>
      <c r="N122" s="11">
        <v>4</v>
      </c>
      <c r="O122" s="11">
        <v>-0.11550100000000001</v>
      </c>
      <c r="P122" s="11">
        <v>0.325127</v>
      </c>
      <c r="Q122" s="11">
        <v>-0.87692000000000003</v>
      </c>
      <c r="R122" s="11" t="s">
        <v>361</v>
      </c>
      <c r="S122" s="11" t="s">
        <v>362</v>
      </c>
      <c r="T122" s="11" t="s">
        <v>363</v>
      </c>
    </row>
    <row r="123" spans="1:20">
      <c r="A123" s="11">
        <v>23.492999999999999</v>
      </c>
      <c r="B123" s="11">
        <v>23.9495</v>
      </c>
      <c r="C123" s="11">
        <v>22.5505</v>
      </c>
      <c r="D123" s="11">
        <v>24.284600000000001</v>
      </c>
      <c r="E123" s="11"/>
      <c r="F123" s="11"/>
      <c r="G123" s="11">
        <v>3</v>
      </c>
      <c r="H123" s="11">
        <v>3</v>
      </c>
      <c r="I123" s="11">
        <v>0</v>
      </c>
      <c r="J123" s="11">
        <v>0</v>
      </c>
      <c r="K123" s="11">
        <v>3</v>
      </c>
      <c r="L123" s="11">
        <v>1</v>
      </c>
      <c r="M123" s="11">
        <v>3</v>
      </c>
      <c r="N123" s="11">
        <v>3</v>
      </c>
      <c r="O123" s="11">
        <v>-0.303728</v>
      </c>
      <c r="P123" s="11">
        <v>0.115179</v>
      </c>
      <c r="Q123" s="11">
        <v>-0.33876899999999999</v>
      </c>
      <c r="R123" s="11" t="s">
        <v>364</v>
      </c>
      <c r="S123" s="11" t="s">
        <v>365</v>
      </c>
      <c r="T123" s="11" t="s">
        <v>366</v>
      </c>
    </row>
    <row r="124" spans="1:20">
      <c r="A124" s="11">
        <v>23.888000000000002</v>
      </c>
      <c r="B124" s="11">
        <v>24.533200000000001</v>
      </c>
      <c r="C124" s="11">
        <v>22.231000000000002</v>
      </c>
      <c r="D124" s="11">
        <v>23.500599999999999</v>
      </c>
      <c r="E124" s="11"/>
      <c r="F124" s="11"/>
      <c r="G124" s="11">
        <v>4</v>
      </c>
      <c r="H124" s="11">
        <v>3</v>
      </c>
      <c r="I124" s="11">
        <v>1</v>
      </c>
      <c r="J124" s="11">
        <v>1</v>
      </c>
      <c r="K124" s="11">
        <v>2</v>
      </c>
      <c r="L124" s="11">
        <v>1</v>
      </c>
      <c r="M124" s="11">
        <v>3</v>
      </c>
      <c r="N124" s="11">
        <v>3</v>
      </c>
      <c r="O124" s="11">
        <v>-1.3448199999999999</v>
      </c>
      <c r="P124" s="11">
        <v>0.69994500000000004</v>
      </c>
      <c r="Q124" s="11">
        <v>-1.88856</v>
      </c>
      <c r="R124" s="11" t="s">
        <v>367</v>
      </c>
      <c r="S124" s="11" t="s">
        <v>368</v>
      </c>
      <c r="T124" s="11" t="s">
        <v>369</v>
      </c>
    </row>
    <row r="125" spans="1:20">
      <c r="A125" s="11">
        <v>23.184100000000001</v>
      </c>
      <c r="B125" s="11">
        <v>22.794799999999999</v>
      </c>
      <c r="C125" s="11">
        <v>22.572600000000001</v>
      </c>
      <c r="D125" s="11">
        <v>23.464400000000001</v>
      </c>
      <c r="E125" s="11"/>
      <c r="F125" s="11"/>
      <c r="G125" s="11">
        <v>1</v>
      </c>
      <c r="H125" s="11">
        <v>1</v>
      </c>
      <c r="I125" s="11">
        <v>0</v>
      </c>
      <c r="J125" s="11">
        <v>0</v>
      </c>
      <c r="K125" s="11">
        <v>2</v>
      </c>
      <c r="L125" s="11">
        <v>1</v>
      </c>
      <c r="M125" s="11">
        <v>5</v>
      </c>
      <c r="N125" s="11">
        <v>3</v>
      </c>
      <c r="O125" s="11">
        <v>2.9006000000000001E-2</v>
      </c>
      <c r="P125" s="11">
        <v>1.8688199999999999E-2</v>
      </c>
      <c r="Q125" s="11">
        <v>5.9617299999999998E-2</v>
      </c>
      <c r="R125" s="11" t="s">
        <v>370</v>
      </c>
      <c r="S125" s="11" t="s">
        <v>371</v>
      </c>
      <c r="T125" s="11" t="s">
        <v>372</v>
      </c>
    </row>
    <row r="126" spans="1:20">
      <c r="A126" s="11">
        <v>22.5304</v>
      </c>
      <c r="B126" s="11">
        <v>20.7058</v>
      </c>
      <c r="C126" s="11">
        <v>23.544499999999999</v>
      </c>
      <c r="D126" s="11">
        <v>23.846</v>
      </c>
      <c r="E126" s="11"/>
      <c r="F126" s="11"/>
      <c r="G126" s="11">
        <v>4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1</v>
      </c>
      <c r="N126" s="11">
        <v>1</v>
      </c>
      <c r="O126" s="11">
        <v>2.0771999999999999</v>
      </c>
      <c r="P126" s="11">
        <v>0.81322700000000003</v>
      </c>
      <c r="Q126" s="11">
        <v>2.2464</v>
      </c>
      <c r="R126" s="11" t="s">
        <v>373</v>
      </c>
      <c r="S126" s="11" t="s">
        <v>374</v>
      </c>
      <c r="T126" s="11" t="s">
        <v>375</v>
      </c>
    </row>
    <row r="127" spans="1:20">
      <c r="A127" s="11">
        <v>22.616700000000002</v>
      </c>
      <c r="B127" s="11">
        <v>20.4315</v>
      </c>
      <c r="C127" s="11">
        <v>21.927</v>
      </c>
      <c r="D127" s="11">
        <v>23.338699999999999</v>
      </c>
      <c r="E127" s="11"/>
      <c r="F127" s="11"/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1</v>
      </c>
      <c r="N127" s="11">
        <v>1</v>
      </c>
      <c r="O127" s="11">
        <v>1.10877</v>
      </c>
      <c r="P127" s="11">
        <v>0.31534899999999999</v>
      </c>
      <c r="Q127" s="11">
        <v>0.85239399999999999</v>
      </c>
      <c r="R127" s="11" t="s">
        <v>376</v>
      </c>
      <c r="S127" s="11" t="s">
        <v>377</v>
      </c>
      <c r="T127" s="11" t="s">
        <v>378</v>
      </c>
    </row>
    <row r="128" spans="1:20">
      <c r="A128" s="11">
        <v>23.128900000000002</v>
      </c>
      <c r="B128" s="11">
        <v>23.030799999999999</v>
      </c>
      <c r="C128" s="11">
        <v>22.348099999999999</v>
      </c>
      <c r="D128" s="11">
        <v>23.297799999999999</v>
      </c>
      <c r="E128" s="11"/>
      <c r="F128" s="11"/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1</v>
      </c>
      <c r="N128" s="11">
        <v>1</v>
      </c>
      <c r="O128" s="11">
        <v>-0.25689600000000001</v>
      </c>
      <c r="P128" s="11">
        <v>0.19087699999999999</v>
      </c>
      <c r="Q128" s="11">
        <v>-0.53814700000000004</v>
      </c>
      <c r="R128" s="11" t="s">
        <v>718</v>
      </c>
      <c r="S128" s="11" t="s">
        <v>380</v>
      </c>
      <c r="T128" s="11" t="s">
        <v>381</v>
      </c>
    </row>
    <row r="129" spans="1:20">
      <c r="A129" s="11">
        <v>23.018799999999999</v>
      </c>
      <c r="B129" s="11">
        <v>24.418299999999999</v>
      </c>
      <c r="C129" s="11">
        <v>22.503399999999999</v>
      </c>
      <c r="D129" s="11">
        <v>22.6235</v>
      </c>
      <c r="E129" s="11"/>
      <c r="F129" s="11"/>
      <c r="G129" s="11">
        <v>2</v>
      </c>
      <c r="H129" s="11">
        <v>2</v>
      </c>
      <c r="I129" s="11">
        <v>0</v>
      </c>
      <c r="J129" s="11">
        <v>0</v>
      </c>
      <c r="K129" s="11">
        <v>1</v>
      </c>
      <c r="L129" s="11">
        <v>1</v>
      </c>
      <c r="M129" s="11">
        <v>2</v>
      </c>
      <c r="N129" s="11">
        <v>3</v>
      </c>
      <c r="O129" s="11">
        <v>-1.1551499999999999</v>
      </c>
      <c r="P129" s="11">
        <v>0.616618</v>
      </c>
      <c r="Q129" s="11">
        <v>-1.64472</v>
      </c>
      <c r="R129" s="11" t="s">
        <v>383</v>
      </c>
      <c r="S129" s="11" t="s">
        <v>384</v>
      </c>
      <c r="T129" s="11" t="s">
        <v>385</v>
      </c>
    </row>
    <row r="130" spans="1:20">
      <c r="A130" s="11">
        <v>24.600100000000001</v>
      </c>
      <c r="B130" s="11">
        <v>23.601199999999999</v>
      </c>
      <c r="C130" s="11">
        <v>23.853999999999999</v>
      </c>
      <c r="D130" s="11">
        <v>25.201599999999999</v>
      </c>
      <c r="E130" s="11"/>
      <c r="F130" s="11"/>
      <c r="G130" s="11">
        <v>4</v>
      </c>
      <c r="H130" s="11">
        <v>3</v>
      </c>
      <c r="I130" s="11">
        <v>1</v>
      </c>
      <c r="J130" s="11">
        <v>1</v>
      </c>
      <c r="K130" s="11">
        <v>1</v>
      </c>
      <c r="L130" s="11">
        <v>1</v>
      </c>
      <c r="M130" s="11">
        <v>2</v>
      </c>
      <c r="N130" s="11">
        <v>3</v>
      </c>
      <c r="O130" s="11">
        <v>0.42716100000000001</v>
      </c>
      <c r="P130" s="11">
        <v>0.179678</v>
      </c>
      <c r="Q130" s="11">
        <v>0.50928200000000001</v>
      </c>
      <c r="R130" s="11" t="s">
        <v>719</v>
      </c>
      <c r="S130" s="11" t="s">
        <v>387</v>
      </c>
      <c r="T130" s="11"/>
    </row>
    <row r="131" spans="1:20">
      <c r="A131" s="11">
        <v>22.228400000000001</v>
      </c>
      <c r="B131" s="11">
        <v>22.696999999999999</v>
      </c>
      <c r="C131" s="11">
        <v>21.878900000000002</v>
      </c>
      <c r="D131" s="11">
        <v>22.9483</v>
      </c>
      <c r="E131" s="11"/>
      <c r="F131" s="11"/>
      <c r="G131" s="11">
        <v>1</v>
      </c>
      <c r="H131" s="11">
        <v>2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1</v>
      </c>
      <c r="O131" s="11">
        <v>-4.9116100000000003E-2</v>
      </c>
      <c r="P131" s="11">
        <v>2.65893E-2</v>
      </c>
      <c r="Q131" s="11">
        <v>-8.4135299999999996E-2</v>
      </c>
      <c r="R131" s="11" t="s">
        <v>389</v>
      </c>
      <c r="S131" s="11" t="s">
        <v>390</v>
      </c>
      <c r="T131" s="11" t="s">
        <v>391</v>
      </c>
    </row>
    <row r="132" spans="1:20">
      <c r="A132" s="11">
        <v>22.640499999999999</v>
      </c>
      <c r="B132" s="11">
        <v>23.024999999999999</v>
      </c>
      <c r="C132" s="11">
        <v>22.555199999999999</v>
      </c>
      <c r="D132" s="11">
        <v>21.776800000000001</v>
      </c>
      <c r="E132" s="11"/>
      <c r="F132" s="11"/>
      <c r="G132" s="11">
        <v>4</v>
      </c>
      <c r="H132" s="11">
        <v>4</v>
      </c>
      <c r="I132" s="11">
        <v>1</v>
      </c>
      <c r="J132" s="11">
        <v>0</v>
      </c>
      <c r="K132" s="11">
        <v>1</v>
      </c>
      <c r="L132" s="11">
        <v>0</v>
      </c>
      <c r="M132" s="11">
        <v>1</v>
      </c>
      <c r="N132" s="11">
        <v>1</v>
      </c>
      <c r="O132" s="11">
        <v>-0.66674900000000004</v>
      </c>
      <c r="P132" s="11">
        <v>0.57785200000000003</v>
      </c>
      <c r="Q132" s="11">
        <v>-1.53599</v>
      </c>
      <c r="R132" s="11" t="s">
        <v>392</v>
      </c>
      <c r="S132" s="11" t="s">
        <v>393</v>
      </c>
      <c r="T132" s="11" t="s">
        <v>394</v>
      </c>
    </row>
    <row r="133" spans="1:20">
      <c r="A133" s="11">
        <v>27.008600000000001</v>
      </c>
      <c r="B133" s="11">
        <v>27.2483</v>
      </c>
      <c r="C133" s="11">
        <v>25.722999999999999</v>
      </c>
      <c r="D133" s="11">
        <v>21.9618</v>
      </c>
      <c r="E133" s="11"/>
      <c r="F133" s="11"/>
      <c r="G133" s="11">
        <v>4</v>
      </c>
      <c r="H133" s="11">
        <v>4</v>
      </c>
      <c r="I133" s="11">
        <v>4</v>
      </c>
      <c r="J133" s="11">
        <v>1</v>
      </c>
      <c r="K133" s="11">
        <v>3</v>
      </c>
      <c r="L133" s="11">
        <v>3</v>
      </c>
      <c r="M133" s="11">
        <v>4</v>
      </c>
      <c r="N133" s="11">
        <v>4</v>
      </c>
      <c r="O133" s="11">
        <v>-3.2860999999999998</v>
      </c>
      <c r="P133" s="11">
        <v>0.651088</v>
      </c>
      <c r="Q133" s="11">
        <v>-1.7438100000000001</v>
      </c>
      <c r="R133" s="11" t="s">
        <v>396</v>
      </c>
      <c r="S133" s="11" t="s">
        <v>397</v>
      </c>
      <c r="T133" s="11" t="s">
        <v>398</v>
      </c>
    </row>
    <row r="134" spans="1:20">
      <c r="A134" s="11">
        <v>24.652699999999999</v>
      </c>
      <c r="B134" s="11">
        <v>24.8277</v>
      </c>
      <c r="C134" s="11">
        <v>22.35</v>
      </c>
      <c r="D134" s="11">
        <v>23.474799999999998</v>
      </c>
      <c r="E134" s="11"/>
      <c r="F134" s="11"/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2</v>
      </c>
      <c r="N134" s="11">
        <v>2</v>
      </c>
      <c r="O134" s="11">
        <v>-1.82782</v>
      </c>
      <c r="P134" s="11">
        <v>1.0715300000000001</v>
      </c>
      <c r="Q134" s="11">
        <v>-3.2113100000000001</v>
      </c>
      <c r="R134" s="11" t="s">
        <v>399</v>
      </c>
      <c r="S134" s="11" t="s">
        <v>400</v>
      </c>
      <c r="T134" s="11" t="s">
        <v>401</v>
      </c>
    </row>
    <row r="135" spans="1:20">
      <c r="A135" s="11">
        <v>22.100899999999999</v>
      </c>
      <c r="B135" s="11">
        <v>21.655899999999999</v>
      </c>
      <c r="C135" s="11">
        <v>23.157499999999999</v>
      </c>
      <c r="D135" s="11">
        <v>22.596299999999999</v>
      </c>
      <c r="E135" s="11"/>
      <c r="F135" s="11"/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1</v>
      </c>
      <c r="N135" s="11">
        <v>1</v>
      </c>
      <c r="O135" s="11">
        <v>0.99849699999999997</v>
      </c>
      <c r="P135" s="11">
        <v>0.96596199999999999</v>
      </c>
      <c r="Q135" s="11">
        <v>2.7883300000000002</v>
      </c>
      <c r="R135" s="11" t="s">
        <v>402</v>
      </c>
      <c r="S135" s="11" t="s">
        <v>403</v>
      </c>
      <c r="T135" s="11" t="s">
        <v>404</v>
      </c>
    </row>
    <row r="136" spans="1:20">
      <c r="A136" s="11">
        <v>23.6829</v>
      </c>
      <c r="B136" s="11">
        <v>24.104600000000001</v>
      </c>
      <c r="C136" s="11">
        <v>22.452200000000001</v>
      </c>
      <c r="D136" s="11">
        <v>23.415700000000001</v>
      </c>
      <c r="E136" s="11"/>
      <c r="F136" s="11"/>
      <c r="G136" s="11">
        <v>2</v>
      </c>
      <c r="H136" s="11">
        <v>2</v>
      </c>
      <c r="I136" s="11">
        <v>0</v>
      </c>
      <c r="J136" s="11">
        <v>0</v>
      </c>
      <c r="K136" s="11">
        <v>2</v>
      </c>
      <c r="L136" s="11">
        <v>2</v>
      </c>
      <c r="M136" s="11">
        <v>2</v>
      </c>
      <c r="N136" s="11">
        <v>2</v>
      </c>
      <c r="O136" s="11">
        <v>-0.959812</v>
      </c>
      <c r="P136" s="11">
        <v>0.67876099999999995</v>
      </c>
      <c r="Q136" s="11">
        <v>-1.8251500000000001</v>
      </c>
      <c r="R136" s="11" t="s">
        <v>405</v>
      </c>
      <c r="S136" s="11" t="s">
        <v>406</v>
      </c>
      <c r="T136" s="11" t="s">
        <v>407</v>
      </c>
    </row>
    <row r="137" spans="1:20">
      <c r="A137" s="11">
        <v>21.305</v>
      </c>
      <c r="B137" s="11">
        <v>20.919899999999998</v>
      </c>
      <c r="C137" s="11">
        <v>21.3826</v>
      </c>
      <c r="D137" s="11">
        <v>22.556799999999999</v>
      </c>
      <c r="E137" s="11"/>
      <c r="F137" s="11"/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1</v>
      </c>
      <c r="N137" s="11">
        <v>0</v>
      </c>
      <c r="O137" s="11">
        <v>0.85725099999999999</v>
      </c>
      <c r="P137" s="11">
        <v>0.52334800000000004</v>
      </c>
      <c r="Q137" s="11">
        <v>1.38747</v>
      </c>
      <c r="R137" s="11" t="s">
        <v>409</v>
      </c>
      <c r="S137" s="11" t="s">
        <v>410</v>
      </c>
      <c r="T137" s="11" t="s">
        <v>411</v>
      </c>
    </row>
    <row r="138" spans="1:20">
      <c r="A138" s="11">
        <v>24.015000000000001</v>
      </c>
      <c r="B138" s="11">
        <v>24.321100000000001</v>
      </c>
      <c r="C138" s="11">
        <v>25.1934</v>
      </c>
      <c r="D138" s="11">
        <v>21.888200000000001</v>
      </c>
      <c r="E138" s="11"/>
      <c r="F138" s="11"/>
      <c r="G138" s="11">
        <v>1</v>
      </c>
      <c r="H138" s="11">
        <v>1</v>
      </c>
      <c r="I138" s="11">
        <v>1</v>
      </c>
      <c r="J138" s="11">
        <v>0</v>
      </c>
      <c r="K138" s="11">
        <v>1</v>
      </c>
      <c r="L138" s="11">
        <v>1</v>
      </c>
      <c r="M138" s="11">
        <v>1</v>
      </c>
      <c r="N138" s="11">
        <v>1</v>
      </c>
      <c r="O138" s="11">
        <v>-0.62723899999999999</v>
      </c>
      <c r="P138" s="11">
        <v>0.12969800000000001</v>
      </c>
      <c r="Q138" s="11">
        <v>-0.37792500000000001</v>
      </c>
      <c r="R138" s="11" t="s">
        <v>412</v>
      </c>
      <c r="S138" s="11" t="s">
        <v>413</v>
      </c>
      <c r="T138" s="11" t="s">
        <v>414</v>
      </c>
    </row>
    <row r="139" spans="1:20">
      <c r="A139" s="11">
        <v>24.6252</v>
      </c>
      <c r="B139" s="11">
        <v>23.714400000000001</v>
      </c>
      <c r="C139" s="11">
        <v>25.693300000000001</v>
      </c>
      <c r="D139" s="11">
        <v>23.2333</v>
      </c>
      <c r="E139" s="11"/>
      <c r="F139" s="11"/>
      <c r="G139" s="11">
        <v>1</v>
      </c>
      <c r="H139" s="11">
        <v>1</v>
      </c>
      <c r="I139" s="11">
        <v>2</v>
      </c>
      <c r="J139" s="11">
        <v>0</v>
      </c>
      <c r="K139" s="11">
        <v>1</v>
      </c>
      <c r="L139" s="11">
        <v>0</v>
      </c>
      <c r="M139" s="11">
        <v>3</v>
      </c>
      <c r="N139" s="11">
        <v>2</v>
      </c>
      <c r="O139" s="11">
        <v>0.29353899999999999</v>
      </c>
      <c r="P139" s="11">
        <v>7.38153E-2</v>
      </c>
      <c r="Q139" s="11">
        <v>0.223802</v>
      </c>
      <c r="R139" s="11" t="s">
        <v>415</v>
      </c>
      <c r="S139" s="11" t="s">
        <v>416</v>
      </c>
      <c r="T139" s="11"/>
    </row>
    <row r="140" spans="1:20">
      <c r="A140" s="11">
        <v>24.2531</v>
      </c>
      <c r="B140" s="11">
        <v>24.306100000000001</v>
      </c>
      <c r="C140" s="11">
        <v>24.1526</v>
      </c>
      <c r="D140" s="11">
        <v>22.395099999999999</v>
      </c>
      <c r="E140" s="11"/>
      <c r="F140" s="11"/>
      <c r="G140" s="11">
        <v>1</v>
      </c>
      <c r="H140" s="11">
        <v>1</v>
      </c>
      <c r="I140" s="11">
        <v>1</v>
      </c>
      <c r="J140" s="11">
        <v>0</v>
      </c>
      <c r="K140" s="11">
        <v>0</v>
      </c>
      <c r="L140" s="11">
        <v>0</v>
      </c>
      <c r="M140" s="11">
        <v>0</v>
      </c>
      <c r="N140" s="11">
        <v>2</v>
      </c>
      <c r="O140" s="11">
        <v>-1.0057799999999999</v>
      </c>
      <c r="P140" s="11">
        <v>0.43054799999999999</v>
      </c>
      <c r="Q140" s="11">
        <v>-1.1440399999999999</v>
      </c>
      <c r="R140" s="11" t="s">
        <v>418</v>
      </c>
      <c r="S140" s="11" t="s">
        <v>419</v>
      </c>
      <c r="T140" s="11"/>
    </row>
    <row r="141" spans="1:20">
      <c r="A141" s="11">
        <v>25.481000000000002</v>
      </c>
      <c r="B141" s="11">
        <v>24.850300000000001</v>
      </c>
      <c r="C141" s="11">
        <v>26.005800000000001</v>
      </c>
      <c r="D141" s="11">
        <v>26.090299999999999</v>
      </c>
      <c r="E141" s="11"/>
      <c r="F141" s="11"/>
      <c r="G141" s="11">
        <v>2</v>
      </c>
      <c r="H141" s="11">
        <v>2</v>
      </c>
      <c r="I141" s="11">
        <v>1</v>
      </c>
      <c r="J141" s="11">
        <v>1</v>
      </c>
      <c r="K141" s="11">
        <v>1</v>
      </c>
      <c r="L141" s="11">
        <v>1</v>
      </c>
      <c r="M141" s="11">
        <v>2</v>
      </c>
      <c r="N141" s="11">
        <v>2</v>
      </c>
      <c r="O141" s="11">
        <v>0.88233200000000001</v>
      </c>
      <c r="P141" s="11">
        <v>0.96198399999999995</v>
      </c>
      <c r="Q141" s="11">
        <v>2.7732199999999998</v>
      </c>
      <c r="R141" s="11" t="s">
        <v>720</v>
      </c>
      <c r="S141" s="11" t="s">
        <v>422</v>
      </c>
      <c r="T141" s="11"/>
    </row>
    <row r="142" spans="1:20">
      <c r="A142" s="11">
        <v>23.750299999999999</v>
      </c>
      <c r="B142" s="11">
        <v>23.609500000000001</v>
      </c>
      <c r="C142" s="11">
        <v>24.3169</v>
      </c>
      <c r="D142" s="11">
        <v>22.9848</v>
      </c>
      <c r="E142" s="11"/>
      <c r="F142" s="11"/>
      <c r="G142" s="11">
        <v>2</v>
      </c>
      <c r="H142" s="11">
        <v>2</v>
      </c>
      <c r="I142" s="11">
        <v>1</v>
      </c>
      <c r="J142" s="11">
        <v>0</v>
      </c>
      <c r="K142" s="11">
        <v>2</v>
      </c>
      <c r="L142" s="11">
        <v>1</v>
      </c>
      <c r="M142" s="11">
        <v>2</v>
      </c>
      <c r="N142" s="11">
        <v>2</v>
      </c>
      <c r="O142" s="11">
        <v>-2.9074699999999998E-2</v>
      </c>
      <c r="P142" s="11">
        <v>1.3532799999999999E-2</v>
      </c>
      <c r="Q142" s="11">
        <v>-4.3408500000000003E-2</v>
      </c>
      <c r="R142" s="11" t="s">
        <v>427</v>
      </c>
      <c r="S142" s="11" t="s">
        <v>428</v>
      </c>
      <c r="T142" s="11"/>
    </row>
    <row r="143" spans="1:20">
      <c r="A143" s="11">
        <v>25.928699999999999</v>
      </c>
      <c r="B143" s="11">
        <v>25.4101</v>
      </c>
      <c r="C143" s="11">
        <v>25.8947</v>
      </c>
      <c r="D143" s="11">
        <v>22.765499999999999</v>
      </c>
      <c r="E143" s="11"/>
      <c r="F143" s="11"/>
      <c r="G143" s="11">
        <v>1</v>
      </c>
      <c r="H143" s="11">
        <v>1</v>
      </c>
      <c r="I143" s="11">
        <v>1</v>
      </c>
      <c r="J143" s="11">
        <v>0</v>
      </c>
      <c r="K143" s="11">
        <v>2</v>
      </c>
      <c r="L143" s="11">
        <v>2</v>
      </c>
      <c r="M143" s="11">
        <v>1</v>
      </c>
      <c r="N143" s="11">
        <v>0</v>
      </c>
      <c r="O143" s="11">
        <v>-1.3392999999999999</v>
      </c>
      <c r="P143" s="11">
        <v>0.312195</v>
      </c>
      <c r="Q143" s="11">
        <v>-0.84448599999999996</v>
      </c>
      <c r="R143" s="11" t="s">
        <v>721</v>
      </c>
      <c r="S143" s="11" t="s">
        <v>431</v>
      </c>
      <c r="T143" s="11"/>
    </row>
    <row r="144" spans="1:20">
      <c r="A144" s="11">
        <v>24.255400000000002</v>
      </c>
      <c r="B144" s="11">
        <v>23.023299999999999</v>
      </c>
      <c r="C144" s="11">
        <v>25.0884</v>
      </c>
      <c r="D144" s="11">
        <v>26.0596</v>
      </c>
      <c r="E144" s="11"/>
      <c r="F144" s="11"/>
      <c r="G144" s="11">
        <v>3</v>
      </c>
      <c r="H144" s="11">
        <v>1</v>
      </c>
      <c r="I144" s="11">
        <v>2</v>
      </c>
      <c r="J144" s="11">
        <v>1</v>
      </c>
      <c r="K144" s="11">
        <v>2</v>
      </c>
      <c r="L144" s="11">
        <v>0</v>
      </c>
      <c r="M144" s="11">
        <v>2</v>
      </c>
      <c r="N144" s="11">
        <v>1</v>
      </c>
      <c r="O144" s="11">
        <v>1.93465</v>
      </c>
      <c r="P144" s="11">
        <v>0.87779399999999996</v>
      </c>
      <c r="Q144" s="11">
        <v>2.4663400000000002</v>
      </c>
      <c r="R144" s="11" t="s">
        <v>433</v>
      </c>
      <c r="S144" s="11" t="s">
        <v>434</v>
      </c>
      <c r="T144" s="11"/>
    </row>
    <row r="145" spans="1:20">
      <c r="A145" s="11">
        <v>22.667999999999999</v>
      </c>
      <c r="B145" s="11">
        <v>22.743600000000001</v>
      </c>
      <c r="C145" s="11">
        <v>21.1327</v>
      </c>
      <c r="D145" s="11">
        <v>22.74</v>
      </c>
      <c r="E145" s="11"/>
      <c r="F145" s="11"/>
      <c r="G145" s="11">
        <v>1</v>
      </c>
      <c r="H145" s="11">
        <v>2</v>
      </c>
      <c r="I145" s="11">
        <v>0</v>
      </c>
      <c r="J145" s="11">
        <v>0</v>
      </c>
      <c r="K145" s="11">
        <v>1</v>
      </c>
      <c r="L145" s="11">
        <v>1</v>
      </c>
      <c r="M145" s="11">
        <v>1</v>
      </c>
      <c r="N145" s="11">
        <v>2</v>
      </c>
      <c r="O145" s="11">
        <v>-0.76950300000000005</v>
      </c>
      <c r="P145" s="11">
        <v>0.35676200000000002</v>
      </c>
      <c r="Q145" s="11">
        <v>-0.95644600000000002</v>
      </c>
      <c r="R145" s="11" t="s">
        <v>436</v>
      </c>
      <c r="S145" s="11" t="s">
        <v>437</v>
      </c>
      <c r="T145" s="11" t="s">
        <v>438</v>
      </c>
    </row>
    <row r="146" spans="1:20">
      <c r="A146" s="11">
        <v>27.526</v>
      </c>
      <c r="B146" s="11">
        <v>27.830400000000001</v>
      </c>
      <c r="C146" s="11">
        <v>26.999099999999999</v>
      </c>
      <c r="D146" s="11">
        <v>23.061499999999999</v>
      </c>
      <c r="E146" s="11"/>
      <c r="F146" s="11"/>
      <c r="G146" s="11">
        <v>2</v>
      </c>
      <c r="H146" s="11">
        <v>2</v>
      </c>
      <c r="I146" s="11">
        <v>3</v>
      </c>
      <c r="J146" s="11">
        <v>1</v>
      </c>
      <c r="K146" s="11">
        <v>1</v>
      </c>
      <c r="L146" s="11">
        <v>1</v>
      </c>
      <c r="M146" s="11">
        <v>3</v>
      </c>
      <c r="N146" s="11">
        <v>3</v>
      </c>
      <c r="O146" s="11">
        <v>-2.64791</v>
      </c>
      <c r="P146" s="11">
        <v>0.50592599999999999</v>
      </c>
      <c r="Q146" s="11">
        <v>-1.34094</v>
      </c>
      <c r="R146" s="11" t="s">
        <v>442</v>
      </c>
      <c r="S146" s="11" t="s">
        <v>443</v>
      </c>
      <c r="T146" s="11"/>
    </row>
    <row r="147" spans="1:20">
      <c r="A147" s="11">
        <v>22.403600000000001</v>
      </c>
      <c r="B147" s="11">
        <v>22.691700000000001</v>
      </c>
      <c r="C147" s="11">
        <v>21.263000000000002</v>
      </c>
      <c r="D147" s="11">
        <v>22.190100000000001</v>
      </c>
      <c r="E147" s="11"/>
      <c r="F147" s="11"/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1</v>
      </c>
      <c r="N147" s="11">
        <v>1</v>
      </c>
      <c r="O147" s="11">
        <v>-0.82110799999999995</v>
      </c>
      <c r="P147" s="11">
        <v>0.63303200000000004</v>
      </c>
      <c r="Q147" s="11">
        <v>-1.6916100000000001</v>
      </c>
      <c r="R147" s="11" t="s">
        <v>445</v>
      </c>
      <c r="S147" s="11" t="s">
        <v>446</v>
      </c>
      <c r="T147" s="11" t="s">
        <v>447</v>
      </c>
    </row>
    <row r="148" spans="1:20">
      <c r="A148" s="11">
        <v>25.317699999999999</v>
      </c>
      <c r="B148" s="11">
        <v>25.878399999999999</v>
      </c>
      <c r="C148" s="11">
        <v>27.761600000000001</v>
      </c>
      <c r="D148" s="11">
        <v>25.758800000000001</v>
      </c>
      <c r="E148" s="11"/>
      <c r="F148" s="11"/>
      <c r="G148" s="11">
        <v>2</v>
      </c>
      <c r="H148" s="11">
        <v>2</v>
      </c>
      <c r="I148" s="11">
        <v>1</v>
      </c>
      <c r="J148" s="11">
        <v>1</v>
      </c>
      <c r="K148" s="11">
        <v>1</v>
      </c>
      <c r="L148" s="11">
        <v>1</v>
      </c>
      <c r="M148" s="11">
        <v>1</v>
      </c>
      <c r="N148" s="11">
        <v>2</v>
      </c>
      <c r="O148" s="11">
        <v>1.1621600000000001</v>
      </c>
      <c r="P148" s="11">
        <v>0.42023199999999999</v>
      </c>
      <c r="Q148" s="11">
        <v>1.11757</v>
      </c>
      <c r="R148" s="11" t="s">
        <v>448</v>
      </c>
      <c r="S148" s="11" t="s">
        <v>449</v>
      </c>
      <c r="T148" s="11"/>
    </row>
    <row r="149" spans="1:20">
      <c r="A149" s="11">
        <v>24.7301</v>
      </c>
      <c r="B149" s="11">
        <v>24.897500000000001</v>
      </c>
      <c r="C149" s="11">
        <v>21.673999999999999</v>
      </c>
      <c r="D149" s="11">
        <v>22.927199999999999</v>
      </c>
      <c r="E149" s="11"/>
      <c r="F149" s="11"/>
      <c r="G149" s="11">
        <v>2</v>
      </c>
      <c r="H149" s="11">
        <v>2</v>
      </c>
      <c r="I149" s="11">
        <v>1</v>
      </c>
      <c r="J149" s="11">
        <v>1</v>
      </c>
      <c r="K149" s="11">
        <v>1</v>
      </c>
      <c r="L149" s="11">
        <v>1</v>
      </c>
      <c r="M149" s="11">
        <v>1</v>
      </c>
      <c r="N149" s="11">
        <v>2</v>
      </c>
      <c r="O149" s="11">
        <v>-2.5131800000000002</v>
      </c>
      <c r="P149" s="11">
        <v>1.2377899999999999</v>
      </c>
      <c r="Q149" s="11">
        <v>-3.9755199999999999</v>
      </c>
      <c r="R149" s="11" t="s">
        <v>457</v>
      </c>
      <c r="S149" s="11" t="s">
        <v>458</v>
      </c>
      <c r="T149" s="11"/>
    </row>
    <row r="150" spans="1:20">
      <c r="A150" s="11">
        <v>27.393000000000001</v>
      </c>
      <c r="B150" s="11">
        <v>27.826000000000001</v>
      </c>
      <c r="C150" s="11">
        <v>27.485199999999999</v>
      </c>
      <c r="D150" s="11">
        <v>26.318300000000001</v>
      </c>
      <c r="E150" s="11"/>
      <c r="F150" s="11"/>
      <c r="G150" s="11">
        <v>1</v>
      </c>
      <c r="H150" s="11">
        <v>1</v>
      </c>
      <c r="I150" s="11">
        <v>1</v>
      </c>
      <c r="J150" s="11">
        <v>1</v>
      </c>
      <c r="K150" s="11">
        <v>1</v>
      </c>
      <c r="L150" s="11">
        <v>1</v>
      </c>
      <c r="M150" s="11">
        <v>1</v>
      </c>
      <c r="N150" s="11">
        <v>1</v>
      </c>
      <c r="O150" s="11">
        <v>-0.70772900000000005</v>
      </c>
      <c r="P150" s="11">
        <v>0.42787799999999998</v>
      </c>
      <c r="Q150" s="11">
        <v>-1.1371800000000001</v>
      </c>
      <c r="R150" s="11" t="s">
        <v>460</v>
      </c>
      <c r="S150" s="11" t="s">
        <v>461</v>
      </c>
      <c r="T150" s="11" t="s">
        <v>462</v>
      </c>
    </row>
    <row r="151" spans="1:20">
      <c r="A151" s="11">
        <v>21.318000000000001</v>
      </c>
      <c r="B151" s="11">
        <v>21.7591</v>
      </c>
      <c r="C151" s="11">
        <v>23.0303</v>
      </c>
      <c r="D151" s="11">
        <v>24.1617</v>
      </c>
      <c r="E151" s="11"/>
      <c r="F151" s="11"/>
      <c r="G151" s="11">
        <v>0</v>
      </c>
      <c r="H151" s="11">
        <v>0</v>
      </c>
      <c r="I151" s="11">
        <v>1</v>
      </c>
      <c r="J151" s="11">
        <v>1</v>
      </c>
      <c r="K151" s="11">
        <v>1</v>
      </c>
      <c r="L151" s="11">
        <v>0</v>
      </c>
      <c r="M151" s="11">
        <v>0</v>
      </c>
      <c r="N151" s="11">
        <v>0</v>
      </c>
      <c r="O151" s="11">
        <v>2.05749</v>
      </c>
      <c r="P151" s="11">
        <v>1.1127400000000001</v>
      </c>
      <c r="Q151" s="11">
        <v>3.3887999999999998</v>
      </c>
      <c r="R151" s="11" t="s">
        <v>463</v>
      </c>
      <c r="S151" s="11" t="s">
        <v>464</v>
      </c>
      <c r="T151" s="11" t="s">
        <v>465</v>
      </c>
    </row>
    <row r="152" spans="1:20">
      <c r="A152" s="11">
        <v>28.287700000000001</v>
      </c>
      <c r="B152" s="11">
        <v>28.428100000000001</v>
      </c>
      <c r="C152" s="11">
        <v>28.0471</v>
      </c>
      <c r="D152" s="11">
        <v>26.1404</v>
      </c>
      <c r="E152" s="11"/>
      <c r="F152" s="11"/>
      <c r="G152" s="11">
        <v>1</v>
      </c>
      <c r="H152" s="11">
        <v>1</v>
      </c>
      <c r="I152" s="11">
        <v>1</v>
      </c>
      <c r="J152" s="11">
        <v>1</v>
      </c>
      <c r="K152" s="11">
        <v>1</v>
      </c>
      <c r="L152" s="11">
        <v>1</v>
      </c>
      <c r="M152" s="11">
        <v>1</v>
      </c>
      <c r="N152" s="11">
        <v>1</v>
      </c>
      <c r="O152" s="11">
        <v>-1.2641800000000001</v>
      </c>
      <c r="P152" s="11">
        <v>0.49896000000000001</v>
      </c>
      <c r="Q152" s="11">
        <v>-1.32246</v>
      </c>
      <c r="R152" s="11" t="s">
        <v>469</v>
      </c>
      <c r="S152" s="11" t="s">
        <v>470</v>
      </c>
      <c r="T152" s="11" t="s">
        <v>471</v>
      </c>
    </row>
    <row r="153" spans="1:20">
      <c r="A153" s="11">
        <v>21.2193</v>
      </c>
      <c r="B153" s="11">
        <v>23.334399999999999</v>
      </c>
      <c r="C153" s="11">
        <v>25.2014</v>
      </c>
      <c r="D153" s="11">
        <v>23.969899999999999</v>
      </c>
      <c r="E153" s="11"/>
      <c r="F153" s="11"/>
      <c r="G153" s="11">
        <v>0</v>
      </c>
      <c r="H153" s="11">
        <v>1</v>
      </c>
      <c r="I153" s="11">
        <v>1</v>
      </c>
      <c r="J153" s="11">
        <v>1</v>
      </c>
      <c r="K153" s="11">
        <v>0</v>
      </c>
      <c r="L153" s="11">
        <v>0</v>
      </c>
      <c r="M153" s="11">
        <v>1</v>
      </c>
      <c r="N153" s="11">
        <v>1</v>
      </c>
      <c r="O153" s="11">
        <v>2.3087900000000001</v>
      </c>
      <c r="P153" s="11">
        <v>0.69931100000000002</v>
      </c>
      <c r="Q153" s="11">
        <v>1.8866499999999999</v>
      </c>
      <c r="R153" s="11" t="s">
        <v>475</v>
      </c>
      <c r="S153" s="11" t="s">
        <v>476</v>
      </c>
      <c r="T153" s="11" t="s">
        <v>477</v>
      </c>
    </row>
    <row r="154" spans="1:20">
      <c r="A154" s="11">
        <v>26.087900000000001</v>
      </c>
      <c r="B154" s="11">
        <v>26.288699999999999</v>
      </c>
      <c r="C154" s="11">
        <v>27.008500000000002</v>
      </c>
      <c r="D154" s="11">
        <v>22.8508</v>
      </c>
      <c r="E154" s="11"/>
      <c r="F154" s="11"/>
      <c r="G154" s="11">
        <v>1</v>
      </c>
      <c r="H154" s="11">
        <v>1</v>
      </c>
      <c r="I154" s="11">
        <v>1</v>
      </c>
      <c r="J154" s="11">
        <v>0</v>
      </c>
      <c r="K154" s="11">
        <v>1</v>
      </c>
      <c r="L154" s="11">
        <v>1</v>
      </c>
      <c r="M154" s="11">
        <v>1</v>
      </c>
      <c r="N154" s="11">
        <v>1</v>
      </c>
      <c r="O154" s="11">
        <v>-1.25868</v>
      </c>
      <c r="P154" s="11">
        <v>0.216947</v>
      </c>
      <c r="Q154" s="11">
        <v>-0.60476399999999997</v>
      </c>
      <c r="R154" s="11" t="s">
        <v>478</v>
      </c>
      <c r="S154" s="11" t="s">
        <v>479</v>
      </c>
      <c r="T154" s="11" t="s">
        <v>480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62"/>
  <sheetViews>
    <sheetView topLeftCell="I21" workbookViewId="0">
      <selection activeCell="V14" sqref="V14"/>
    </sheetView>
  </sheetViews>
  <sheetFormatPr defaultRowHeight="15"/>
  <cols>
    <col min="6" max="6" width="20.140625" customWidth="1"/>
  </cols>
  <sheetData>
    <row r="1" spans="1:19">
      <c r="H1" s="14" t="s">
        <v>0</v>
      </c>
      <c r="I1" s="14" t="s">
        <v>1</v>
      </c>
      <c r="J1" s="14" t="s">
        <v>481</v>
      </c>
      <c r="K1" s="14" t="s">
        <v>482</v>
      </c>
      <c r="L1" s="14" t="s">
        <v>722</v>
      </c>
      <c r="M1" s="14" t="s">
        <v>6</v>
      </c>
      <c r="N1" s="14" t="s">
        <v>723</v>
      </c>
      <c r="O1" s="15" t="s">
        <v>724</v>
      </c>
      <c r="P1" s="14" t="s">
        <v>11</v>
      </c>
      <c r="Q1" s="14" t="s">
        <v>12</v>
      </c>
      <c r="R1" s="14" t="s">
        <v>13</v>
      </c>
      <c r="S1" s="14" t="s">
        <v>14</v>
      </c>
    </row>
    <row r="2" spans="1:19">
      <c r="A2" s="2"/>
      <c r="B2" s="2"/>
      <c r="C2" s="2"/>
      <c r="D2" s="2"/>
      <c r="E2" s="2"/>
      <c r="F2" s="2"/>
      <c r="G2" s="2"/>
      <c r="H2" s="16">
        <v>21.934000000000001</v>
      </c>
      <c r="I2" s="16">
        <v>21.973199999999999</v>
      </c>
      <c r="J2" s="16">
        <v>32.063200000000002</v>
      </c>
      <c r="K2" s="16">
        <v>32.303199999999997</v>
      </c>
      <c r="L2" s="16" t="s">
        <v>15</v>
      </c>
      <c r="M2" s="16">
        <v>78</v>
      </c>
      <c r="N2" s="16">
        <v>10.2296</v>
      </c>
      <c r="O2" s="16">
        <v>3.8500899999999998</v>
      </c>
      <c r="P2" s="16" t="s">
        <v>58</v>
      </c>
      <c r="Q2" s="16" t="s">
        <v>59</v>
      </c>
      <c r="R2" s="16" t="s">
        <v>60</v>
      </c>
      <c r="S2" s="16" t="s">
        <v>60</v>
      </c>
    </row>
    <row r="3" spans="1:19">
      <c r="A3" s="2"/>
      <c r="B3" s="2"/>
      <c r="C3" s="2"/>
      <c r="D3" s="2"/>
      <c r="E3" s="2"/>
      <c r="F3" s="2"/>
      <c r="G3" s="2"/>
      <c r="H3" s="16">
        <v>21.889600000000002</v>
      </c>
      <c r="I3" s="16">
        <v>21.927700000000002</v>
      </c>
      <c r="J3" s="16">
        <v>31.001999999999999</v>
      </c>
      <c r="K3" s="16">
        <v>31.328299999999999</v>
      </c>
      <c r="L3" s="16" t="s">
        <v>15</v>
      </c>
      <c r="M3" s="16">
        <v>41</v>
      </c>
      <c r="N3" s="16">
        <v>9.2564600000000006</v>
      </c>
      <c r="O3" s="16">
        <v>3.5021599999999999</v>
      </c>
      <c r="P3" s="16" t="s">
        <v>486</v>
      </c>
      <c r="Q3" s="16" t="s">
        <v>487</v>
      </c>
      <c r="R3" s="16" t="s">
        <v>488</v>
      </c>
      <c r="S3" s="16" t="s">
        <v>488</v>
      </c>
    </row>
    <row r="4" spans="1:19">
      <c r="A4" s="2"/>
      <c r="B4" s="2"/>
      <c r="C4" s="2"/>
      <c r="D4" s="2"/>
      <c r="E4" s="2"/>
      <c r="F4" s="2"/>
      <c r="G4" s="2"/>
      <c r="H4" s="16">
        <v>20.457699999999999</v>
      </c>
      <c r="I4" s="16">
        <v>21.197199999999999</v>
      </c>
      <c r="J4" s="16">
        <v>29.304300000000001</v>
      </c>
      <c r="K4" s="16">
        <v>29.5886</v>
      </c>
      <c r="L4" s="16" t="s">
        <v>15</v>
      </c>
      <c r="M4" s="16">
        <v>1</v>
      </c>
      <c r="N4" s="16">
        <v>8.6190099999999994</v>
      </c>
      <c r="O4" s="16">
        <v>2.6766100000000002</v>
      </c>
      <c r="P4" s="16" t="s">
        <v>513</v>
      </c>
      <c r="Q4" s="16" t="s">
        <v>514</v>
      </c>
      <c r="R4" s="16" t="s">
        <v>515</v>
      </c>
      <c r="S4" s="16" t="s">
        <v>516</v>
      </c>
    </row>
    <row r="5" spans="1:19">
      <c r="A5" s="2"/>
      <c r="B5" s="2"/>
      <c r="C5" s="2"/>
      <c r="D5" s="2"/>
      <c r="E5" s="2"/>
      <c r="F5" s="2"/>
      <c r="G5" s="2"/>
      <c r="H5" s="16">
        <v>22.947099999999999</v>
      </c>
      <c r="I5" s="16">
        <v>23.011600000000001</v>
      </c>
      <c r="J5" s="16">
        <v>29.416</v>
      </c>
      <c r="K5" s="16">
        <v>30.515699999999999</v>
      </c>
      <c r="L5" s="16" t="s">
        <v>15</v>
      </c>
      <c r="M5" s="16">
        <v>61</v>
      </c>
      <c r="N5" s="16">
        <v>6.9865199999999996</v>
      </c>
      <c r="O5" s="16">
        <v>2.2105899999999998</v>
      </c>
      <c r="P5" s="16" t="s">
        <v>483</v>
      </c>
      <c r="Q5" s="16" t="s">
        <v>484</v>
      </c>
      <c r="R5" s="16" t="s">
        <v>485</v>
      </c>
      <c r="S5" s="16" t="s">
        <v>485</v>
      </c>
    </row>
    <row r="6" spans="1:19">
      <c r="A6" s="2"/>
      <c r="B6" s="2"/>
      <c r="C6" s="2"/>
      <c r="D6" s="2"/>
      <c r="E6" s="2"/>
      <c r="F6" s="2"/>
      <c r="G6" s="2"/>
      <c r="H6" s="16">
        <v>20.846299999999999</v>
      </c>
      <c r="I6" s="16">
        <v>21.2638</v>
      </c>
      <c r="J6" s="16">
        <v>25.9528</v>
      </c>
      <c r="K6" s="16">
        <v>26.6569</v>
      </c>
      <c r="L6" s="16" t="s">
        <v>15</v>
      </c>
      <c r="M6" s="16">
        <v>8</v>
      </c>
      <c r="N6" s="16">
        <v>5.2498100000000001</v>
      </c>
      <c r="O6" s="16">
        <v>2.2201300000000002</v>
      </c>
      <c r="P6" s="16" t="s">
        <v>492</v>
      </c>
      <c r="Q6" s="16" t="s">
        <v>493</v>
      </c>
      <c r="R6" s="16" t="s">
        <v>494</v>
      </c>
      <c r="S6" s="16" t="s">
        <v>494</v>
      </c>
    </row>
    <row r="7" spans="1:19">
      <c r="A7" s="2"/>
      <c r="B7" s="2"/>
      <c r="C7" s="2"/>
      <c r="D7" s="2"/>
      <c r="E7" s="2"/>
      <c r="F7" s="2"/>
      <c r="G7" s="2"/>
      <c r="H7" s="16">
        <v>24.13</v>
      </c>
      <c r="I7" s="16">
        <v>25.4039</v>
      </c>
      <c r="J7" s="16">
        <v>28.379899999999999</v>
      </c>
      <c r="K7" s="16">
        <v>28.706900000000001</v>
      </c>
      <c r="L7" s="16" t="s">
        <v>15</v>
      </c>
      <c r="M7" s="16">
        <v>8</v>
      </c>
      <c r="N7" s="16">
        <v>3.7764700000000002</v>
      </c>
      <c r="O7" s="16">
        <v>1.5374699999999999</v>
      </c>
      <c r="P7" s="16" t="s">
        <v>339</v>
      </c>
      <c r="Q7" s="16" t="s">
        <v>340</v>
      </c>
      <c r="R7" s="16" t="s">
        <v>341</v>
      </c>
      <c r="S7" s="16" t="s">
        <v>342</v>
      </c>
    </row>
    <row r="8" spans="1:19">
      <c r="A8" s="2"/>
      <c r="B8" s="2"/>
      <c r="C8" s="2"/>
      <c r="D8" s="2"/>
      <c r="E8" s="2"/>
      <c r="F8" s="2"/>
      <c r="G8" s="2"/>
      <c r="H8" s="16">
        <v>21.918500000000002</v>
      </c>
      <c r="I8" s="16">
        <v>20.9422</v>
      </c>
      <c r="J8" s="16">
        <v>24.43</v>
      </c>
      <c r="K8" s="16">
        <v>25.2514</v>
      </c>
      <c r="L8" s="16" t="s">
        <v>15</v>
      </c>
      <c r="M8" s="16">
        <v>6</v>
      </c>
      <c r="N8" s="16">
        <v>3.4103599999999998</v>
      </c>
      <c r="O8" s="16">
        <v>1.4781</v>
      </c>
      <c r="P8" s="16" t="s">
        <v>498</v>
      </c>
      <c r="Q8" s="16" t="s">
        <v>499</v>
      </c>
      <c r="R8" s="16" t="s">
        <v>500</v>
      </c>
      <c r="S8" s="16" t="s">
        <v>500</v>
      </c>
    </row>
    <row r="9" spans="1:19">
      <c r="A9" s="2"/>
      <c r="B9" s="2"/>
      <c r="C9" s="2"/>
      <c r="D9" s="2"/>
      <c r="E9" s="2"/>
      <c r="F9" s="2"/>
      <c r="G9" s="2"/>
      <c r="H9" s="16">
        <v>23.750299999999999</v>
      </c>
      <c r="I9" s="16">
        <v>23.609500000000001</v>
      </c>
      <c r="J9" s="16">
        <v>26.335599999999999</v>
      </c>
      <c r="K9" s="16">
        <v>26.038</v>
      </c>
      <c r="L9" s="16" t="s">
        <v>15</v>
      </c>
      <c r="M9" s="16">
        <v>3</v>
      </c>
      <c r="N9" s="16">
        <v>2.5068800000000002</v>
      </c>
      <c r="O9" s="16">
        <v>2.3683200000000002</v>
      </c>
      <c r="P9" s="16" t="s">
        <v>427</v>
      </c>
      <c r="Q9" s="16" t="s">
        <v>428</v>
      </c>
      <c r="R9" s="16"/>
      <c r="S9" s="16" t="s">
        <v>429</v>
      </c>
    </row>
    <row r="10" spans="1:19">
      <c r="A10" s="2"/>
      <c r="B10" s="2"/>
      <c r="C10" s="2"/>
      <c r="D10" s="2"/>
      <c r="E10" s="2"/>
      <c r="F10" s="2"/>
      <c r="G10" s="2"/>
      <c r="H10" s="16">
        <v>26.087900000000001</v>
      </c>
      <c r="I10" s="16">
        <v>26.288699999999999</v>
      </c>
      <c r="J10" s="16">
        <v>28.327100000000002</v>
      </c>
      <c r="K10" s="16">
        <v>28.824200000000001</v>
      </c>
      <c r="L10" s="16" t="s">
        <v>15</v>
      </c>
      <c r="M10" s="16">
        <v>1</v>
      </c>
      <c r="N10" s="16">
        <v>2.3873500000000001</v>
      </c>
      <c r="O10" s="16">
        <v>1.90744</v>
      </c>
      <c r="P10" s="16" t="s">
        <v>478</v>
      </c>
      <c r="Q10" s="16" t="s">
        <v>479</v>
      </c>
      <c r="R10" s="16" t="s">
        <v>480</v>
      </c>
      <c r="S10" s="16" t="s">
        <v>480</v>
      </c>
    </row>
    <row r="11" spans="1:19">
      <c r="A11" s="2"/>
      <c r="B11" s="2"/>
      <c r="C11" s="2"/>
      <c r="D11" s="2"/>
      <c r="E11" s="2"/>
      <c r="F11" s="2"/>
      <c r="G11" s="2"/>
      <c r="H11" s="16">
        <v>27.721399999999999</v>
      </c>
      <c r="I11" s="16">
        <v>28.5059</v>
      </c>
      <c r="J11" s="16">
        <v>30.236000000000001</v>
      </c>
      <c r="K11" s="16">
        <v>30.308</v>
      </c>
      <c r="L11" s="16" t="s">
        <v>15</v>
      </c>
      <c r="M11" s="16">
        <v>15</v>
      </c>
      <c r="N11" s="16">
        <v>2.1583800000000002</v>
      </c>
      <c r="O11" s="16">
        <v>1.4986200000000001</v>
      </c>
      <c r="P11" s="16" t="s">
        <v>241</v>
      </c>
      <c r="Q11" s="16" t="s">
        <v>242</v>
      </c>
      <c r="R11" s="16" t="s">
        <v>243</v>
      </c>
      <c r="S11" s="16" t="s">
        <v>244</v>
      </c>
    </row>
    <row r="12" spans="1:19">
      <c r="A12" s="2"/>
      <c r="B12" s="2"/>
      <c r="C12" s="2"/>
      <c r="D12" s="2"/>
      <c r="E12" s="2"/>
      <c r="F12" s="2"/>
      <c r="G12" s="2"/>
      <c r="H12" s="16">
        <v>25.317699999999999</v>
      </c>
      <c r="I12" s="16">
        <v>25.878399999999999</v>
      </c>
      <c r="J12" s="16">
        <v>27.516200000000001</v>
      </c>
      <c r="K12" s="16">
        <v>27.6812</v>
      </c>
      <c r="L12" s="16" t="s">
        <v>15</v>
      </c>
      <c r="M12" s="16">
        <v>2</v>
      </c>
      <c r="N12" s="16">
        <v>2.0006200000000001</v>
      </c>
      <c r="O12" s="16">
        <v>1.68448</v>
      </c>
      <c r="P12" s="16" t="s">
        <v>448</v>
      </c>
      <c r="Q12" s="16" t="s">
        <v>449</v>
      </c>
      <c r="R12" s="16"/>
      <c r="S12" s="16" t="s">
        <v>450</v>
      </c>
    </row>
    <row r="13" spans="1:19">
      <c r="A13" s="2"/>
      <c r="B13" s="2"/>
      <c r="C13" s="2"/>
      <c r="D13" s="2"/>
      <c r="E13" s="2"/>
      <c r="F13" s="2"/>
      <c r="G13" s="2"/>
      <c r="H13" s="16">
        <v>24.253499999999999</v>
      </c>
      <c r="I13" s="16">
        <v>24.807300000000001</v>
      </c>
      <c r="J13" s="16">
        <v>26.218399999999999</v>
      </c>
      <c r="K13" s="16">
        <v>26.806100000000001</v>
      </c>
      <c r="L13" s="16" t="s">
        <v>15</v>
      </c>
      <c r="M13" s="16">
        <v>19</v>
      </c>
      <c r="N13" s="16">
        <v>1.98183</v>
      </c>
      <c r="O13" s="16">
        <v>1.40788</v>
      </c>
      <c r="P13" s="16" t="s">
        <v>214</v>
      </c>
      <c r="Q13" s="16" t="s">
        <v>215</v>
      </c>
      <c r="R13" s="16" t="s">
        <v>216</v>
      </c>
      <c r="S13" s="16" t="s">
        <v>216</v>
      </c>
    </row>
    <row r="14" spans="1:19">
      <c r="A14" s="2"/>
      <c r="B14" s="2"/>
      <c r="C14" s="2"/>
      <c r="D14" s="2"/>
      <c r="E14" s="2"/>
      <c r="F14" s="2"/>
      <c r="G14" s="2"/>
      <c r="H14" s="16">
        <v>27.820699999999999</v>
      </c>
      <c r="I14" s="16">
        <v>27.997699999999998</v>
      </c>
      <c r="J14" s="16">
        <v>29.726199999999999</v>
      </c>
      <c r="K14" s="16">
        <v>29.890899999999998</v>
      </c>
      <c r="L14" s="16" t="s">
        <v>15</v>
      </c>
      <c r="M14" s="16">
        <v>9</v>
      </c>
      <c r="N14" s="16">
        <v>1.8993500000000001</v>
      </c>
      <c r="O14" s="16">
        <v>2.3954499999999999</v>
      </c>
      <c r="P14" s="16" t="s">
        <v>330</v>
      </c>
      <c r="Q14" s="16" t="s">
        <v>331</v>
      </c>
      <c r="R14" s="16" t="s">
        <v>332</v>
      </c>
      <c r="S14" s="16" t="s">
        <v>332</v>
      </c>
    </row>
    <row r="15" spans="1:19">
      <c r="A15" s="2"/>
      <c r="B15" s="2"/>
      <c r="C15" s="2"/>
      <c r="D15" s="2"/>
      <c r="E15" s="2"/>
      <c r="F15" s="2"/>
      <c r="G15" s="2"/>
      <c r="H15" s="16">
        <v>22.8065</v>
      </c>
      <c r="I15" s="16">
        <v>22.979900000000001</v>
      </c>
      <c r="J15" s="16">
        <v>24.523700000000002</v>
      </c>
      <c r="K15" s="16">
        <v>24.876999999999999</v>
      </c>
      <c r="L15" s="16" t="s">
        <v>15</v>
      </c>
      <c r="M15" s="16">
        <v>108</v>
      </c>
      <c r="N15" s="16">
        <v>1.8071900000000001</v>
      </c>
      <c r="O15" s="16">
        <v>1.93363</v>
      </c>
      <c r="P15" s="16" t="s">
        <v>49</v>
      </c>
      <c r="Q15" s="16" t="s">
        <v>50</v>
      </c>
      <c r="R15" s="16" t="s">
        <v>51</v>
      </c>
      <c r="S15" s="16" t="s">
        <v>51</v>
      </c>
    </row>
    <row r="16" spans="1:19">
      <c r="A16" s="2"/>
      <c r="B16" s="2"/>
      <c r="C16" s="2"/>
      <c r="D16" s="2"/>
      <c r="E16" s="2"/>
      <c r="F16" s="2"/>
      <c r="G16" s="2"/>
      <c r="H16" s="16">
        <v>29.877300000000002</v>
      </c>
      <c r="I16" s="16">
        <v>30.366</v>
      </c>
      <c r="J16" s="16">
        <v>31.766500000000001</v>
      </c>
      <c r="K16" s="16">
        <v>32.089300000000001</v>
      </c>
      <c r="L16" s="16" t="s">
        <v>15</v>
      </c>
      <c r="M16" s="16">
        <v>37</v>
      </c>
      <c r="N16" s="16">
        <v>1.8063</v>
      </c>
      <c r="O16" s="16">
        <v>1.5969899999999999</v>
      </c>
      <c r="P16" s="16" t="s">
        <v>100</v>
      </c>
      <c r="Q16" s="16" t="s">
        <v>101</v>
      </c>
      <c r="R16" s="16" t="s">
        <v>102</v>
      </c>
      <c r="S16" s="16" t="s">
        <v>102</v>
      </c>
    </row>
    <row r="17" spans="1:19">
      <c r="A17" s="2"/>
      <c r="B17" s="2"/>
      <c r="C17" s="2"/>
      <c r="D17" s="2"/>
      <c r="E17" s="2"/>
      <c r="F17" s="2"/>
      <c r="G17" s="2"/>
      <c r="H17" s="16">
        <v>30.0139</v>
      </c>
      <c r="I17" s="16">
        <v>30.496400000000001</v>
      </c>
      <c r="J17" s="16">
        <v>31.849699999999999</v>
      </c>
      <c r="K17" s="16">
        <v>31.922699999999999</v>
      </c>
      <c r="L17" s="16" t="s">
        <v>15</v>
      </c>
      <c r="M17" s="16">
        <v>43</v>
      </c>
      <c r="N17" s="16">
        <v>1.6310899999999999</v>
      </c>
      <c r="O17" s="16">
        <v>1.6644099999999999</v>
      </c>
      <c r="P17" s="16" t="s">
        <v>91</v>
      </c>
      <c r="Q17" s="16" t="s">
        <v>92</v>
      </c>
      <c r="R17" s="16" t="s">
        <v>93</v>
      </c>
      <c r="S17" s="16" t="s">
        <v>93</v>
      </c>
    </row>
    <row r="18" spans="1:19">
      <c r="A18" s="2"/>
      <c r="B18" s="2"/>
      <c r="C18" s="2"/>
      <c r="D18" s="2"/>
      <c r="E18" s="2"/>
      <c r="F18" s="2"/>
      <c r="G18" s="2"/>
      <c r="H18" s="16">
        <v>25.998100000000001</v>
      </c>
      <c r="I18" s="16">
        <v>26.474799999999998</v>
      </c>
      <c r="J18" s="16">
        <v>27.848199999999999</v>
      </c>
      <c r="K18" s="16">
        <v>27.826699999999999</v>
      </c>
      <c r="L18" s="16" t="s">
        <v>15</v>
      </c>
      <c r="M18" s="16">
        <v>40</v>
      </c>
      <c r="N18" s="16">
        <v>1.6009500000000001</v>
      </c>
      <c r="O18" s="16">
        <v>1.6676200000000001</v>
      </c>
      <c r="P18" s="16" t="s">
        <v>94</v>
      </c>
      <c r="Q18" s="16" t="s">
        <v>95</v>
      </c>
      <c r="R18" s="16" t="s">
        <v>96</v>
      </c>
      <c r="S18" s="16" t="s">
        <v>96</v>
      </c>
    </row>
    <row r="19" spans="1:19">
      <c r="A19" s="2"/>
      <c r="B19" s="2"/>
      <c r="C19" s="2"/>
      <c r="D19" s="2"/>
      <c r="E19" s="2"/>
      <c r="F19" s="2"/>
      <c r="G19" s="2"/>
      <c r="H19" s="16">
        <v>25.548300000000001</v>
      </c>
      <c r="I19" s="16">
        <v>25.377800000000001</v>
      </c>
      <c r="J19" s="16">
        <v>26.8</v>
      </c>
      <c r="K19" s="16">
        <v>27.305</v>
      </c>
      <c r="L19" s="16" t="s">
        <v>15</v>
      </c>
      <c r="M19" s="16">
        <v>12</v>
      </c>
      <c r="N19" s="16">
        <v>1.5893900000000001</v>
      </c>
      <c r="O19" s="16">
        <v>1.5689</v>
      </c>
      <c r="P19" s="16" t="s">
        <v>281</v>
      </c>
      <c r="Q19" s="16" t="s">
        <v>282</v>
      </c>
      <c r="R19" s="16" t="s">
        <v>283</v>
      </c>
      <c r="S19" s="16" t="s">
        <v>283</v>
      </c>
    </row>
    <row r="20" spans="1:19">
      <c r="A20" s="2"/>
      <c r="B20" s="2"/>
      <c r="C20" s="2"/>
      <c r="D20" s="2"/>
      <c r="E20" s="2"/>
      <c r="F20" s="2"/>
      <c r="G20" s="2"/>
      <c r="H20" s="16">
        <v>30.3691</v>
      </c>
      <c r="I20" s="16">
        <v>30.3035</v>
      </c>
      <c r="J20" s="16">
        <v>31.587</v>
      </c>
      <c r="K20" s="16">
        <v>32.134999999999998</v>
      </c>
      <c r="L20" s="16" t="s">
        <v>15</v>
      </c>
      <c r="M20" s="16">
        <v>54</v>
      </c>
      <c r="N20" s="16">
        <v>1.52474</v>
      </c>
      <c r="O20" s="16">
        <v>1.5053799999999999</v>
      </c>
      <c r="P20" s="16" t="s">
        <v>79</v>
      </c>
      <c r="Q20" s="16" t="s">
        <v>80</v>
      </c>
      <c r="R20" s="16" t="s">
        <v>81</v>
      </c>
      <c r="S20" s="16" t="s">
        <v>81</v>
      </c>
    </row>
    <row r="21" spans="1:19">
      <c r="A21" s="2"/>
      <c r="B21" s="2"/>
      <c r="C21" s="2"/>
      <c r="D21" s="2"/>
      <c r="E21" s="2"/>
      <c r="F21" s="2"/>
      <c r="G21" s="2"/>
      <c r="H21" s="16">
        <v>27.2227</v>
      </c>
      <c r="I21" s="16">
        <v>27.389399999999998</v>
      </c>
      <c r="J21" s="16">
        <v>28.611000000000001</v>
      </c>
      <c r="K21" s="16">
        <v>28.855799999999999</v>
      </c>
      <c r="L21" s="16" t="s">
        <v>15</v>
      </c>
      <c r="M21" s="16">
        <v>27</v>
      </c>
      <c r="N21" s="16">
        <v>1.4273499999999999</v>
      </c>
      <c r="O21" s="16">
        <v>1.97489</v>
      </c>
      <c r="P21" s="16" t="s">
        <v>148</v>
      </c>
      <c r="Q21" s="16" t="s">
        <v>149</v>
      </c>
      <c r="R21" s="16" t="s">
        <v>150</v>
      </c>
      <c r="S21" s="16" t="s">
        <v>150</v>
      </c>
    </row>
    <row r="22" spans="1:19">
      <c r="A22" s="2"/>
      <c r="B22" s="2"/>
      <c r="C22" s="2"/>
      <c r="D22" s="2"/>
      <c r="E22" s="2"/>
      <c r="F22" s="2"/>
      <c r="G22" s="2"/>
      <c r="H22" s="16">
        <v>21.305</v>
      </c>
      <c r="I22" s="16">
        <v>20.919899999999998</v>
      </c>
      <c r="J22" s="16">
        <v>22.355899999999998</v>
      </c>
      <c r="K22" s="16">
        <v>22.569099999999999</v>
      </c>
      <c r="L22" s="16" t="s">
        <v>15</v>
      </c>
      <c r="M22" s="16">
        <v>4</v>
      </c>
      <c r="N22" s="16">
        <v>1.35009</v>
      </c>
      <c r="O22" s="16">
        <v>1.5925199999999999</v>
      </c>
      <c r="P22" s="16" t="s">
        <v>409</v>
      </c>
      <c r="Q22" s="16" t="s">
        <v>410</v>
      </c>
      <c r="R22" s="16" t="s">
        <v>411</v>
      </c>
      <c r="S22" s="16" t="s">
        <v>411</v>
      </c>
    </row>
    <row r="23" spans="1:19">
      <c r="A23" s="2"/>
      <c r="B23" s="2"/>
      <c r="C23" s="2"/>
      <c r="D23" s="2"/>
      <c r="E23" s="2"/>
      <c r="F23" s="2"/>
      <c r="G23" s="2"/>
      <c r="H23" s="16">
        <v>24.5273</v>
      </c>
      <c r="I23" s="16">
        <v>24.4604</v>
      </c>
      <c r="J23" s="16">
        <v>25.808299999999999</v>
      </c>
      <c r="K23" s="16">
        <v>25.7286</v>
      </c>
      <c r="L23" s="16" t="s">
        <v>15</v>
      </c>
      <c r="M23" s="16">
        <v>8</v>
      </c>
      <c r="N23" s="16">
        <v>1.27461</v>
      </c>
      <c r="O23" s="16">
        <v>2.7795700000000001</v>
      </c>
      <c r="P23" s="16" t="s">
        <v>333</v>
      </c>
      <c r="Q23" s="16" t="s">
        <v>334</v>
      </c>
      <c r="R23" s="16"/>
      <c r="S23" s="16" t="s">
        <v>335</v>
      </c>
    </row>
    <row r="24" spans="1:19">
      <c r="A24" s="2"/>
      <c r="B24" s="2"/>
      <c r="C24" s="2"/>
      <c r="D24" s="2"/>
      <c r="E24" s="2"/>
      <c r="F24" s="2"/>
      <c r="G24" s="2"/>
      <c r="H24" s="16">
        <v>23.6829</v>
      </c>
      <c r="I24" s="16">
        <v>24.104600000000001</v>
      </c>
      <c r="J24" s="16">
        <v>25.0426</v>
      </c>
      <c r="K24" s="16">
        <v>25.292200000000001</v>
      </c>
      <c r="L24" s="16" t="s">
        <v>15</v>
      </c>
      <c r="M24" s="16">
        <v>4</v>
      </c>
      <c r="N24" s="16">
        <v>1.27363</v>
      </c>
      <c r="O24" s="16">
        <v>1.45496</v>
      </c>
      <c r="P24" s="16" t="s">
        <v>405</v>
      </c>
      <c r="Q24" s="16" t="s">
        <v>406</v>
      </c>
      <c r="R24" s="16" t="s">
        <v>407</v>
      </c>
      <c r="S24" s="16" t="s">
        <v>408</v>
      </c>
    </row>
    <row r="25" spans="1:19">
      <c r="A25" s="2"/>
      <c r="B25" s="2"/>
      <c r="C25" s="2"/>
      <c r="D25" s="2"/>
      <c r="E25" s="2"/>
      <c r="F25" s="2"/>
      <c r="G25" s="2"/>
      <c r="H25" s="16">
        <v>23.184100000000001</v>
      </c>
      <c r="I25" s="16">
        <v>22.794799999999999</v>
      </c>
      <c r="J25" s="16">
        <v>24.3843</v>
      </c>
      <c r="K25" s="16">
        <v>24.048500000000001</v>
      </c>
      <c r="L25" s="16" t="s">
        <v>15</v>
      </c>
      <c r="M25" s="16">
        <v>6</v>
      </c>
      <c r="N25" s="16">
        <v>1.22692</v>
      </c>
      <c r="O25" s="16">
        <v>1.3850800000000001</v>
      </c>
      <c r="P25" s="16" t="s">
        <v>370</v>
      </c>
      <c r="Q25" s="16" t="s">
        <v>371</v>
      </c>
      <c r="R25" s="16" t="s">
        <v>372</v>
      </c>
      <c r="S25" s="16" t="s">
        <v>372</v>
      </c>
    </row>
    <row r="26" spans="1:19">
      <c r="A26" s="5"/>
      <c r="B26" s="5"/>
      <c r="C26" s="5"/>
      <c r="D26" s="5"/>
      <c r="E26" s="5"/>
      <c r="F26" s="5"/>
      <c r="G26" s="5"/>
      <c r="H26" s="17">
        <v>33.539700000000003</v>
      </c>
      <c r="I26" s="17">
        <v>33.5901</v>
      </c>
      <c r="J26" s="17">
        <v>33.065100000000001</v>
      </c>
      <c r="K26" s="17">
        <v>32.874899999999997</v>
      </c>
      <c r="L26" s="17" t="s">
        <v>15</v>
      </c>
      <c r="M26" s="17">
        <v>59</v>
      </c>
      <c r="N26" s="17">
        <v>-0.59491300000000003</v>
      </c>
      <c r="O26" s="17">
        <v>1.5800700000000001</v>
      </c>
      <c r="P26" s="17" t="s">
        <v>73</v>
      </c>
      <c r="Q26" s="17" t="s">
        <v>74</v>
      </c>
      <c r="R26" s="17" t="s">
        <v>75</v>
      </c>
      <c r="S26" s="17" t="s">
        <v>75</v>
      </c>
    </row>
    <row r="27" spans="1:19">
      <c r="A27" s="5"/>
      <c r="B27" s="5"/>
      <c r="C27" s="5"/>
      <c r="D27" s="5"/>
      <c r="E27" s="5"/>
      <c r="F27" s="5"/>
      <c r="G27" s="5"/>
      <c r="H27" s="17">
        <v>29.4116</v>
      </c>
      <c r="I27" s="17">
        <v>29.5824</v>
      </c>
      <c r="J27" s="17">
        <v>28.793399999999998</v>
      </c>
      <c r="K27" s="17">
        <v>29.000599999999999</v>
      </c>
      <c r="L27" s="17" t="s">
        <v>15</v>
      </c>
      <c r="M27" s="17">
        <v>58</v>
      </c>
      <c r="N27" s="17">
        <v>-0.60005600000000003</v>
      </c>
      <c r="O27" s="17">
        <v>1.3317600000000001</v>
      </c>
      <c r="P27" s="17" t="s">
        <v>76</v>
      </c>
      <c r="Q27" s="17" t="s">
        <v>77</v>
      </c>
      <c r="R27" s="17" t="s">
        <v>78</v>
      </c>
      <c r="S27" s="17" t="s">
        <v>78</v>
      </c>
    </row>
    <row r="28" spans="1:19">
      <c r="A28" s="5"/>
      <c r="B28" s="5"/>
      <c r="C28" s="5"/>
      <c r="D28" s="5"/>
      <c r="E28" s="5"/>
      <c r="F28" s="5"/>
      <c r="G28" s="5"/>
      <c r="H28" s="17">
        <v>32.265799999999999</v>
      </c>
      <c r="I28" s="17">
        <v>32.296799999999998</v>
      </c>
      <c r="J28" s="17">
        <v>31.499400000000001</v>
      </c>
      <c r="K28" s="17">
        <v>31.695599999999999</v>
      </c>
      <c r="L28" s="17" t="s">
        <v>15</v>
      </c>
      <c r="M28" s="17">
        <v>46</v>
      </c>
      <c r="N28" s="17">
        <v>-0.68379599999999996</v>
      </c>
      <c r="O28" s="17">
        <v>1.68913</v>
      </c>
      <c r="P28" s="17" t="s">
        <v>88</v>
      </c>
      <c r="Q28" s="17" t="s">
        <v>89</v>
      </c>
      <c r="R28" s="17" t="s">
        <v>90</v>
      </c>
      <c r="S28" s="17" t="s">
        <v>90</v>
      </c>
    </row>
    <row r="29" spans="1:19">
      <c r="A29" s="5"/>
      <c r="B29" s="5"/>
      <c r="C29" s="5"/>
      <c r="D29" s="5"/>
      <c r="E29" s="5"/>
      <c r="F29" s="5"/>
      <c r="G29" s="5"/>
      <c r="H29" s="17">
        <v>24.4085</v>
      </c>
      <c r="I29" s="17">
        <v>24.230399999999999</v>
      </c>
      <c r="J29" s="17">
        <v>23.448599999999999</v>
      </c>
      <c r="K29" s="17">
        <v>23.728000000000002</v>
      </c>
      <c r="L29" s="17" t="s">
        <v>15</v>
      </c>
      <c r="M29" s="17">
        <v>13</v>
      </c>
      <c r="N29" s="17">
        <v>-0.73118099999999997</v>
      </c>
      <c r="O29" s="17">
        <v>1.3217099999999999</v>
      </c>
      <c r="P29" s="17" t="s">
        <v>266</v>
      </c>
      <c r="Q29" s="17" t="s">
        <v>267</v>
      </c>
      <c r="R29" s="17" t="s">
        <v>268</v>
      </c>
      <c r="S29" s="17" t="s">
        <v>268</v>
      </c>
    </row>
    <row r="30" spans="1:19">
      <c r="A30" s="5"/>
      <c r="B30" s="5"/>
      <c r="C30" s="5"/>
      <c r="D30" s="5"/>
      <c r="E30" s="5"/>
      <c r="F30" s="5"/>
      <c r="G30" s="5"/>
      <c r="H30" s="17">
        <v>30.839600000000001</v>
      </c>
      <c r="I30" s="17">
        <v>30.908899999999999</v>
      </c>
      <c r="J30" s="17">
        <v>29.795999999999999</v>
      </c>
      <c r="K30" s="17">
        <v>29.952300000000001</v>
      </c>
      <c r="L30" s="17" t="s">
        <v>15</v>
      </c>
      <c r="M30" s="17">
        <v>190</v>
      </c>
      <c r="N30" s="17">
        <v>-1.0001</v>
      </c>
      <c r="O30" s="17">
        <v>2.1412399999999998</v>
      </c>
      <c r="P30" s="17" t="s">
        <v>40</v>
      </c>
      <c r="Q30" s="17" t="s">
        <v>41</v>
      </c>
      <c r="R30" s="17" t="s">
        <v>42</v>
      </c>
      <c r="S30" s="17" t="s">
        <v>42</v>
      </c>
    </row>
    <row r="31" spans="1:19">
      <c r="A31" s="5"/>
      <c r="B31" s="5"/>
      <c r="C31" s="5"/>
      <c r="D31" s="5"/>
      <c r="E31" s="5"/>
      <c r="F31" s="5"/>
      <c r="G31" s="5"/>
      <c r="H31" s="17">
        <v>24.2531</v>
      </c>
      <c r="I31" s="17">
        <v>24.306100000000001</v>
      </c>
      <c r="J31" s="17">
        <v>23.179600000000001</v>
      </c>
      <c r="K31" s="17">
        <v>22.9711</v>
      </c>
      <c r="L31" s="17" t="s">
        <v>15</v>
      </c>
      <c r="M31" s="17">
        <v>3</v>
      </c>
      <c r="N31" s="17">
        <v>-1.20427</v>
      </c>
      <c r="O31" s="17">
        <v>2.1032500000000001</v>
      </c>
      <c r="P31" s="17" t="s">
        <v>418</v>
      </c>
      <c r="Q31" s="17" t="s">
        <v>419</v>
      </c>
      <c r="R31" s="17"/>
      <c r="S31" s="17" t="s">
        <v>420</v>
      </c>
    </row>
    <row r="32" spans="1:19">
      <c r="A32" s="5"/>
      <c r="B32" s="5"/>
      <c r="C32" s="5"/>
      <c r="D32" s="5"/>
      <c r="E32" s="5"/>
      <c r="F32" s="5"/>
      <c r="G32" s="5"/>
      <c r="H32" s="17">
        <v>28.306000000000001</v>
      </c>
      <c r="I32" s="17">
        <v>28.4148</v>
      </c>
      <c r="J32" s="17">
        <v>26.9893</v>
      </c>
      <c r="K32" s="17">
        <v>27.312200000000001</v>
      </c>
      <c r="L32" s="17" t="s">
        <v>15</v>
      </c>
      <c r="M32" s="17">
        <v>17</v>
      </c>
      <c r="N32" s="17">
        <v>-1.20964</v>
      </c>
      <c r="O32" s="17">
        <v>1.7154400000000001</v>
      </c>
      <c r="P32" s="17" t="s">
        <v>229</v>
      </c>
      <c r="Q32" s="17" t="s">
        <v>230</v>
      </c>
      <c r="R32" s="17" t="s">
        <v>231</v>
      </c>
      <c r="S32" s="17" t="s">
        <v>231</v>
      </c>
    </row>
    <row r="33" spans="1:19">
      <c r="A33" s="4"/>
      <c r="B33" s="4"/>
      <c r="C33" s="4"/>
      <c r="D33" s="4"/>
      <c r="E33" s="4"/>
      <c r="F33" s="4"/>
      <c r="G33" s="4"/>
      <c r="H33" s="17">
        <v>27.426500000000001</v>
      </c>
      <c r="I33" s="17">
        <v>27.145</v>
      </c>
      <c r="J33" s="17">
        <v>25.871600000000001</v>
      </c>
      <c r="K33" s="17">
        <v>26.086200000000002</v>
      </c>
      <c r="L33" s="17" t="s">
        <v>15</v>
      </c>
      <c r="M33" s="17">
        <v>19</v>
      </c>
      <c r="N33" s="17">
        <v>-1.30684</v>
      </c>
      <c r="O33" s="17">
        <v>1.7485200000000001</v>
      </c>
      <c r="P33" s="17" t="s">
        <v>205</v>
      </c>
      <c r="Q33" s="17" t="s">
        <v>206</v>
      </c>
      <c r="R33" s="17" t="s">
        <v>207</v>
      </c>
      <c r="S33" s="17" t="s">
        <v>207</v>
      </c>
    </row>
    <row r="34" spans="1:19">
      <c r="A34" s="4"/>
      <c r="B34" s="4"/>
      <c r="C34" s="4"/>
      <c r="D34" s="4"/>
      <c r="E34" s="4"/>
      <c r="F34" s="4"/>
      <c r="G34" s="4"/>
      <c r="H34" s="17">
        <v>26.885100000000001</v>
      </c>
      <c r="I34" s="17">
        <v>26.398</v>
      </c>
      <c r="J34" s="17">
        <v>25.453900000000001</v>
      </c>
      <c r="K34" s="17">
        <v>25.194199999999999</v>
      </c>
      <c r="L34" s="17" t="s">
        <v>15</v>
      </c>
      <c r="M34" s="17">
        <v>23</v>
      </c>
      <c r="N34" s="17">
        <v>-1.3174999999999999</v>
      </c>
      <c r="O34" s="17">
        <v>1.38523</v>
      </c>
      <c r="P34" s="17" t="s">
        <v>22</v>
      </c>
      <c r="Q34" s="17" t="s">
        <v>23</v>
      </c>
      <c r="R34" s="17" t="s">
        <v>24</v>
      </c>
      <c r="S34" s="17" t="s">
        <v>24</v>
      </c>
    </row>
    <row r="35" spans="1:19">
      <c r="A35" s="4"/>
      <c r="B35" s="4"/>
      <c r="C35" s="4"/>
      <c r="D35" s="4"/>
      <c r="E35" s="4"/>
      <c r="F35" s="4"/>
      <c r="G35" s="4"/>
      <c r="H35" s="17">
        <v>33.9298</v>
      </c>
      <c r="I35" s="17">
        <v>34.099800000000002</v>
      </c>
      <c r="J35" s="17">
        <v>32.116</v>
      </c>
      <c r="K35" s="17">
        <v>32.571399999999997</v>
      </c>
      <c r="L35" s="17" t="s">
        <v>15</v>
      </c>
      <c r="M35" s="17">
        <v>73</v>
      </c>
      <c r="N35" s="17">
        <v>-1.67109</v>
      </c>
      <c r="O35" s="17">
        <v>1.68811</v>
      </c>
      <c r="P35" s="17" t="s">
        <v>16</v>
      </c>
      <c r="Q35" s="17" t="s">
        <v>17</v>
      </c>
      <c r="R35" s="17" t="s">
        <v>18</v>
      </c>
      <c r="S35" s="17" t="s">
        <v>18</v>
      </c>
    </row>
    <row r="36" spans="1:19">
      <c r="A36" s="4"/>
      <c r="B36" s="4"/>
      <c r="C36" s="4"/>
      <c r="D36" s="4"/>
      <c r="E36" s="4"/>
      <c r="F36" s="4"/>
      <c r="G36" s="4"/>
      <c r="H36" s="17">
        <v>24.5989</v>
      </c>
      <c r="I36" s="17">
        <v>24.647200000000002</v>
      </c>
      <c r="J36" s="17">
        <v>22.4969</v>
      </c>
      <c r="K36" s="17">
        <v>23.142399999999999</v>
      </c>
      <c r="L36" s="17" t="s">
        <v>15</v>
      </c>
      <c r="M36" s="17">
        <v>21</v>
      </c>
      <c r="N36" s="17">
        <v>-1.8034600000000001</v>
      </c>
      <c r="O36" s="17">
        <v>1.5124</v>
      </c>
      <c r="P36" s="17" t="s">
        <v>25</v>
      </c>
      <c r="Q36" s="17" t="s">
        <v>26</v>
      </c>
      <c r="R36" s="17" t="s">
        <v>27</v>
      </c>
      <c r="S36" s="17" t="s">
        <v>27</v>
      </c>
    </row>
    <row r="37" spans="1:19">
      <c r="A37" s="4"/>
      <c r="B37" s="4"/>
      <c r="C37" s="4"/>
      <c r="D37" s="4"/>
      <c r="E37" s="4"/>
      <c r="F37" s="4"/>
      <c r="G37" s="4"/>
      <c r="H37" s="17">
        <v>32.960599999999999</v>
      </c>
      <c r="I37" s="17">
        <v>33.159700000000001</v>
      </c>
      <c r="J37" s="17">
        <v>31.453099999999999</v>
      </c>
      <c r="K37" s="17">
        <v>30.911000000000001</v>
      </c>
      <c r="L37" s="17" t="s">
        <v>15</v>
      </c>
      <c r="M37" s="17">
        <v>37</v>
      </c>
      <c r="N37" s="17">
        <v>-1.8780600000000001</v>
      </c>
      <c r="O37" s="17">
        <v>1.64141</v>
      </c>
      <c r="P37" s="17" t="s">
        <v>103</v>
      </c>
      <c r="Q37" s="17" t="s">
        <v>104</v>
      </c>
      <c r="R37" s="17" t="s">
        <v>105</v>
      </c>
      <c r="S37" s="17" t="s">
        <v>105</v>
      </c>
    </row>
    <row r="38" spans="1:19">
      <c r="A38" s="4"/>
      <c r="B38" s="4"/>
      <c r="C38" s="4"/>
      <c r="D38" s="4"/>
      <c r="E38" s="4"/>
      <c r="F38" s="4"/>
      <c r="G38" s="4"/>
      <c r="H38" s="17">
        <v>26.6113</v>
      </c>
      <c r="I38" s="17">
        <v>26.662099999999999</v>
      </c>
      <c r="J38" s="17">
        <v>23.9848</v>
      </c>
      <c r="K38" s="17">
        <v>23.837299999999999</v>
      </c>
      <c r="L38" s="17" t="s">
        <v>15</v>
      </c>
      <c r="M38" s="17">
        <v>2</v>
      </c>
      <c r="N38" s="17">
        <v>-2.72566</v>
      </c>
      <c r="O38" s="17">
        <v>3.0876399999999999</v>
      </c>
      <c r="P38" s="17" t="s">
        <v>454</v>
      </c>
      <c r="Q38" s="17" t="s">
        <v>455</v>
      </c>
      <c r="R38" s="17"/>
      <c r="S38" s="17" t="s">
        <v>456</v>
      </c>
    </row>
    <row r="39" spans="1:19">
      <c r="A39" s="4"/>
      <c r="B39" s="4"/>
      <c r="C39" s="4"/>
      <c r="D39" s="4"/>
      <c r="E39" s="4"/>
      <c r="F39" s="4"/>
      <c r="G39" s="4"/>
      <c r="H39" s="17">
        <v>26.4817</v>
      </c>
      <c r="I39" s="17">
        <v>26.7547</v>
      </c>
      <c r="J39" s="17">
        <v>23.492999999999999</v>
      </c>
      <c r="K39" s="17">
        <v>24.155999999999999</v>
      </c>
      <c r="L39" s="17" t="s">
        <v>15</v>
      </c>
      <c r="M39" s="17">
        <v>10</v>
      </c>
      <c r="N39" s="17">
        <v>-2.7936700000000001</v>
      </c>
      <c r="O39" s="17">
        <v>1.7939499999999999</v>
      </c>
      <c r="P39" s="17" t="s">
        <v>299</v>
      </c>
      <c r="Q39" s="17" t="s">
        <v>300</v>
      </c>
      <c r="R39" s="17" t="s">
        <v>301</v>
      </c>
      <c r="S39" s="17" t="s">
        <v>302</v>
      </c>
    </row>
    <row r="40" spans="1:19">
      <c r="A40" s="4"/>
      <c r="B40" s="4"/>
      <c r="C40" s="4"/>
      <c r="D40" s="4"/>
      <c r="E40" s="4"/>
      <c r="F40" s="4"/>
      <c r="G40" s="4"/>
      <c r="H40" s="17">
        <v>24.7301</v>
      </c>
      <c r="I40" s="17">
        <v>24.897500000000001</v>
      </c>
      <c r="J40" s="17">
        <v>21.4998</v>
      </c>
      <c r="K40" s="17">
        <v>21.965699999999998</v>
      </c>
      <c r="L40" s="17" t="s">
        <v>15</v>
      </c>
      <c r="M40" s="17">
        <v>2</v>
      </c>
      <c r="N40" s="17">
        <v>-3.08108</v>
      </c>
      <c r="O40" s="17">
        <v>2.1943899999999998</v>
      </c>
      <c r="P40" s="17" t="s">
        <v>457</v>
      </c>
      <c r="Q40" s="17" t="s">
        <v>458</v>
      </c>
      <c r="R40" s="17"/>
      <c r="S40" s="17" t="s">
        <v>459</v>
      </c>
    </row>
    <row r="41" spans="1:19">
      <c r="A41" s="4"/>
      <c r="B41" s="4"/>
      <c r="C41" s="4"/>
      <c r="D41" s="4"/>
      <c r="E41" s="4"/>
      <c r="F41" s="4"/>
      <c r="G41" s="4"/>
      <c r="H41" s="17">
        <v>25.808499999999999</v>
      </c>
      <c r="I41" s="17">
        <v>26.142099999999999</v>
      </c>
      <c r="J41" s="17">
        <v>22.4527</v>
      </c>
      <c r="K41" s="17">
        <v>23.127700000000001</v>
      </c>
      <c r="L41" s="17" t="s">
        <v>15</v>
      </c>
      <c r="M41" s="17">
        <v>20</v>
      </c>
      <c r="N41" s="17">
        <v>-3.1851099999999999</v>
      </c>
      <c r="O41" s="17">
        <v>1.86375</v>
      </c>
      <c r="P41" s="17" t="s">
        <v>202</v>
      </c>
      <c r="Q41" s="17" t="s">
        <v>203</v>
      </c>
      <c r="R41" s="17" t="s">
        <v>204</v>
      </c>
      <c r="S41" s="17" t="s">
        <v>204</v>
      </c>
    </row>
    <row r="42" spans="1:19">
      <c r="A42" s="4"/>
      <c r="B42" s="4"/>
      <c r="C42" s="4"/>
      <c r="D42" s="4"/>
      <c r="E42" s="4"/>
      <c r="F42" s="4"/>
      <c r="G42" s="4"/>
      <c r="H42" s="17">
        <v>25.998699999999999</v>
      </c>
      <c r="I42" s="17">
        <v>26.320699999999999</v>
      </c>
      <c r="J42" s="17">
        <v>22.9147</v>
      </c>
      <c r="K42" s="17">
        <v>22.422799999999999</v>
      </c>
      <c r="L42" s="17" t="s">
        <v>15</v>
      </c>
      <c r="M42" s="17">
        <v>11</v>
      </c>
      <c r="N42" s="17">
        <v>-3.49091</v>
      </c>
      <c r="O42" s="17">
        <v>2.1538300000000001</v>
      </c>
      <c r="P42" s="17" t="s">
        <v>290</v>
      </c>
      <c r="Q42" s="17" t="s">
        <v>291</v>
      </c>
      <c r="R42" s="17" t="s">
        <v>292</v>
      </c>
      <c r="S42" s="17" t="s">
        <v>292</v>
      </c>
    </row>
    <row r="43" spans="1:19">
      <c r="A43" s="4"/>
      <c r="B43" s="4"/>
      <c r="C43" s="4"/>
      <c r="D43" s="4"/>
      <c r="E43" s="4"/>
      <c r="F43" s="4"/>
      <c r="G43" s="4"/>
      <c r="H43" s="17">
        <v>27.66</v>
      </c>
      <c r="I43" s="17">
        <v>28.105699999999999</v>
      </c>
      <c r="J43" s="17">
        <v>24.212499999999999</v>
      </c>
      <c r="K43" s="17">
        <v>24.148299999999999</v>
      </c>
      <c r="L43" s="17" t="s">
        <v>15</v>
      </c>
      <c r="M43" s="17">
        <v>1</v>
      </c>
      <c r="N43" s="17">
        <v>-3.7023999999999999</v>
      </c>
      <c r="O43" s="17">
        <v>2.4343699999999999</v>
      </c>
      <c r="P43" s="17" t="s">
        <v>472</v>
      </c>
      <c r="Q43" s="17" t="s">
        <v>473</v>
      </c>
      <c r="R43" s="17" t="s">
        <v>474</v>
      </c>
      <c r="S43" s="17" t="s">
        <v>474</v>
      </c>
    </row>
    <row r="44" spans="1:19">
      <c r="A44" s="4"/>
      <c r="B44" s="4"/>
      <c r="C44" s="4"/>
      <c r="D44" s="4"/>
      <c r="E44" s="4"/>
      <c r="F44" s="4"/>
      <c r="G44" s="4"/>
      <c r="H44" s="17">
        <v>26.520600000000002</v>
      </c>
      <c r="I44" s="17">
        <v>27.358499999999999</v>
      </c>
      <c r="J44" s="17">
        <v>21.263000000000002</v>
      </c>
      <c r="K44" s="17">
        <v>21.7546</v>
      </c>
      <c r="L44" s="17" t="s">
        <v>15</v>
      </c>
      <c r="M44" s="17">
        <v>2</v>
      </c>
      <c r="N44" s="17">
        <v>-5.4307499999999997</v>
      </c>
      <c r="O44" s="17">
        <v>2.1020799999999999</v>
      </c>
      <c r="P44" s="17" t="s">
        <v>451</v>
      </c>
      <c r="Q44" s="17" t="s">
        <v>452</v>
      </c>
      <c r="R44" s="17" t="s">
        <v>453</v>
      </c>
      <c r="S44" s="17" t="s">
        <v>453</v>
      </c>
    </row>
    <row r="45" spans="1:19">
      <c r="A45" s="4"/>
      <c r="B45" s="4"/>
      <c r="C45" s="4"/>
      <c r="D45" s="4"/>
      <c r="E45" s="4"/>
      <c r="F45" s="4"/>
      <c r="G45" s="4"/>
      <c r="H45" s="18">
        <v>27.7273</v>
      </c>
      <c r="I45" s="18">
        <v>27.581199999999999</v>
      </c>
      <c r="J45" s="18">
        <v>28.1313</v>
      </c>
      <c r="K45" s="18">
        <v>28.342700000000001</v>
      </c>
      <c r="L45" s="18" t="s">
        <v>15</v>
      </c>
      <c r="M45" s="18">
        <v>38</v>
      </c>
      <c r="N45" s="18">
        <v>0.58275200000000005</v>
      </c>
      <c r="O45" s="18">
        <v>1.34358</v>
      </c>
      <c r="P45" s="18" t="s">
        <v>97</v>
      </c>
      <c r="Q45" s="18" t="s">
        <v>98</v>
      </c>
      <c r="R45" s="18" t="s">
        <v>99</v>
      </c>
      <c r="S45" s="18" t="s">
        <v>99</v>
      </c>
    </row>
    <row r="46" spans="1:19">
      <c r="A46" s="4"/>
      <c r="B46" s="4"/>
      <c r="C46" s="4"/>
      <c r="D46" s="4"/>
      <c r="E46" s="4"/>
      <c r="F46" s="4"/>
      <c r="G46" s="4"/>
      <c r="H46" s="18">
        <v>27.8368</v>
      </c>
      <c r="I46" s="18">
        <v>27.837299999999999</v>
      </c>
      <c r="J46" s="18">
        <v>28.421099999999999</v>
      </c>
      <c r="K46" s="18">
        <v>28.328600000000002</v>
      </c>
      <c r="L46" s="18" t="s">
        <v>15</v>
      </c>
      <c r="M46" s="18">
        <v>23</v>
      </c>
      <c r="N46" s="18">
        <v>0.53774999999999995</v>
      </c>
      <c r="O46" s="18">
        <v>2.13537</v>
      </c>
      <c r="P46" s="18" t="s">
        <v>184</v>
      </c>
      <c r="Q46" s="18" t="s">
        <v>185</v>
      </c>
      <c r="R46" s="18" t="s">
        <v>186</v>
      </c>
      <c r="S46" s="18" t="s">
        <v>186</v>
      </c>
    </row>
    <row r="47" spans="1:19">
      <c r="A47" s="4"/>
      <c r="B47" s="4"/>
      <c r="C47" s="4"/>
      <c r="D47" s="4"/>
      <c r="E47" s="4"/>
      <c r="F47" s="4"/>
      <c r="G47" s="4"/>
      <c r="H47" s="18">
        <v>26.452300000000001</v>
      </c>
      <c r="I47" s="18">
        <v>26.559000000000001</v>
      </c>
      <c r="J47" s="18">
        <v>26.979800000000001</v>
      </c>
      <c r="K47" s="18">
        <v>26.8736</v>
      </c>
      <c r="L47" s="18" t="s">
        <v>15</v>
      </c>
      <c r="M47" s="18">
        <v>20</v>
      </c>
      <c r="N47" s="18">
        <v>0.421039</v>
      </c>
      <c r="O47" s="18">
        <v>1.5155799999999999</v>
      </c>
      <c r="P47" s="18" t="s">
        <v>199</v>
      </c>
      <c r="Q47" s="18" t="s">
        <v>200</v>
      </c>
      <c r="R47" s="18" t="s">
        <v>201</v>
      </c>
      <c r="S47" s="18" t="s">
        <v>201</v>
      </c>
    </row>
    <row r="48" spans="1:19">
      <c r="H48" s="8">
        <v>27.128399999999999</v>
      </c>
      <c r="I48" s="8">
        <v>28.318100000000001</v>
      </c>
      <c r="J48" s="8">
        <v>29.2376</v>
      </c>
      <c r="K48" s="8">
        <v>29.892600000000002</v>
      </c>
      <c r="L48" s="8"/>
      <c r="M48" s="8">
        <v>44</v>
      </c>
      <c r="N48" s="8">
        <v>1.8418099999999999</v>
      </c>
      <c r="O48" s="8">
        <v>0.94579999999999997</v>
      </c>
      <c r="P48" s="8" t="s">
        <v>19</v>
      </c>
      <c r="Q48" s="8" t="s">
        <v>20</v>
      </c>
      <c r="R48" s="8" t="s">
        <v>21</v>
      </c>
      <c r="S48" s="8" t="s">
        <v>21</v>
      </c>
    </row>
    <row r="49" spans="8:19">
      <c r="H49" s="8">
        <v>26.455300000000001</v>
      </c>
      <c r="I49" s="8">
        <v>27.032</v>
      </c>
      <c r="J49" s="8">
        <v>25.641999999999999</v>
      </c>
      <c r="K49" s="8">
        <v>26.5608</v>
      </c>
      <c r="L49" s="8"/>
      <c r="M49" s="8">
        <v>18</v>
      </c>
      <c r="N49" s="8">
        <v>-0.64226099999999997</v>
      </c>
      <c r="O49" s="8">
        <v>0.44606000000000001</v>
      </c>
      <c r="P49" s="8" t="s">
        <v>28</v>
      </c>
      <c r="Q49" s="8" t="s">
        <v>29</v>
      </c>
      <c r="R49" s="8" t="s">
        <v>30</v>
      </c>
      <c r="S49" s="8" t="s">
        <v>30</v>
      </c>
    </row>
    <row r="50" spans="8:19">
      <c r="H50" s="8">
        <v>23.931699999999999</v>
      </c>
      <c r="I50" s="8">
        <v>23.8706</v>
      </c>
      <c r="J50" s="8">
        <v>23.656700000000001</v>
      </c>
      <c r="K50" s="8">
        <v>23.509899999999998</v>
      </c>
      <c r="L50" s="8"/>
      <c r="M50" s="8">
        <v>14</v>
      </c>
      <c r="N50" s="8">
        <v>-0.31790000000000002</v>
      </c>
      <c r="O50" s="8">
        <v>1.2425299999999999</v>
      </c>
      <c r="P50" s="8" t="s">
        <v>31</v>
      </c>
      <c r="Q50" s="8" t="s">
        <v>32</v>
      </c>
      <c r="R50" s="8" t="s">
        <v>33</v>
      </c>
      <c r="S50" s="8" t="s">
        <v>33</v>
      </c>
    </row>
    <row r="51" spans="8:19">
      <c r="H51" s="8">
        <v>23.724</v>
      </c>
      <c r="I51" s="8">
        <v>23.606000000000002</v>
      </c>
      <c r="J51" s="8">
        <v>23.4618</v>
      </c>
      <c r="K51" s="8">
        <v>24.1053</v>
      </c>
      <c r="L51" s="8"/>
      <c r="M51" s="8">
        <v>10</v>
      </c>
      <c r="N51" s="8">
        <v>0.118506</v>
      </c>
      <c r="O51" s="8">
        <v>0.12386900000000001</v>
      </c>
      <c r="P51" s="8" t="s">
        <v>34</v>
      </c>
      <c r="Q51" s="8" t="s">
        <v>35</v>
      </c>
      <c r="R51" s="8" t="s">
        <v>36</v>
      </c>
      <c r="S51" s="8" t="s">
        <v>36</v>
      </c>
    </row>
    <row r="52" spans="8:19">
      <c r="H52" s="8">
        <v>22.728000000000002</v>
      </c>
      <c r="I52" s="8">
        <v>22.401299999999999</v>
      </c>
      <c r="J52" s="8">
        <v>23.5061</v>
      </c>
      <c r="K52" s="8">
        <v>23.100200000000001</v>
      </c>
      <c r="L52" s="8"/>
      <c r="M52" s="8">
        <v>8</v>
      </c>
      <c r="N52" s="8">
        <v>0.73850800000000005</v>
      </c>
      <c r="O52" s="8">
        <v>0.97807699999999997</v>
      </c>
      <c r="P52" s="8" t="s">
        <v>37</v>
      </c>
      <c r="Q52" s="8" t="s">
        <v>38</v>
      </c>
      <c r="R52" s="8" t="s">
        <v>39</v>
      </c>
      <c r="S52" s="8" t="s">
        <v>39</v>
      </c>
    </row>
    <row r="53" spans="8:19">
      <c r="H53" s="8">
        <v>33.296799999999998</v>
      </c>
      <c r="I53" s="8">
        <v>33.5916</v>
      </c>
      <c r="J53" s="8">
        <v>33.456099999999999</v>
      </c>
      <c r="K53" s="8">
        <v>33.448999999999998</v>
      </c>
      <c r="L53" s="8"/>
      <c r="M53" s="8">
        <v>176</v>
      </c>
      <c r="N53" s="8">
        <v>8.3713499999999996E-3</v>
      </c>
      <c r="O53" s="8">
        <v>1.7782900000000001E-2</v>
      </c>
      <c r="P53" s="8" t="s">
        <v>43</v>
      </c>
      <c r="Q53" s="8" t="s">
        <v>44</v>
      </c>
      <c r="R53" s="8" t="s">
        <v>45</v>
      </c>
      <c r="S53" s="8" t="s">
        <v>45</v>
      </c>
    </row>
    <row r="54" spans="8:19">
      <c r="H54" s="8">
        <v>31.456399999999999</v>
      </c>
      <c r="I54" s="8">
        <v>31.476400000000002</v>
      </c>
      <c r="J54" s="8">
        <v>32.215800000000002</v>
      </c>
      <c r="K54" s="8">
        <v>31.717700000000001</v>
      </c>
      <c r="L54" s="8"/>
      <c r="M54" s="8">
        <v>109</v>
      </c>
      <c r="N54" s="8">
        <v>0.50036199999999997</v>
      </c>
      <c r="O54" s="8">
        <v>0.73867000000000005</v>
      </c>
      <c r="P54" s="8" t="s">
        <v>46</v>
      </c>
      <c r="Q54" s="8" t="s">
        <v>47</v>
      </c>
      <c r="R54" s="8" t="s">
        <v>48</v>
      </c>
      <c r="S54" s="8" t="s">
        <v>48</v>
      </c>
    </row>
    <row r="55" spans="8:19">
      <c r="H55" s="8">
        <v>33.8583</v>
      </c>
      <c r="I55" s="8">
        <v>34.033900000000003</v>
      </c>
      <c r="J55" s="8">
        <v>34.17</v>
      </c>
      <c r="K55" s="8">
        <v>33.7273</v>
      </c>
      <c r="L55" s="8"/>
      <c r="M55" s="8">
        <v>107</v>
      </c>
      <c r="N55" s="8">
        <v>2.5386800000000002E-3</v>
      </c>
      <c r="O55" s="8">
        <v>3.2865699999999999E-3</v>
      </c>
      <c r="P55" s="8" t="s">
        <v>52</v>
      </c>
      <c r="Q55" s="8" t="s">
        <v>53</v>
      </c>
      <c r="R55" s="8" t="s">
        <v>54</v>
      </c>
      <c r="S55" s="8" t="s">
        <v>54</v>
      </c>
    </row>
    <row r="56" spans="8:19">
      <c r="H56" s="8">
        <v>30.2697</v>
      </c>
      <c r="I56" s="8">
        <v>30.2103</v>
      </c>
      <c r="J56" s="8">
        <v>29.764500000000002</v>
      </c>
      <c r="K56" s="8">
        <v>29.276399999999999</v>
      </c>
      <c r="L56" s="8"/>
      <c r="M56" s="8">
        <v>88</v>
      </c>
      <c r="N56" s="8">
        <v>-0.71957499999999996</v>
      </c>
      <c r="O56" s="8">
        <v>1.00173</v>
      </c>
      <c r="P56" s="8" t="s">
        <v>55</v>
      </c>
      <c r="Q56" s="8" t="s">
        <v>56</v>
      </c>
      <c r="R56" s="8" t="s">
        <v>57</v>
      </c>
      <c r="S56" s="8" t="s">
        <v>57</v>
      </c>
    </row>
    <row r="57" spans="8:19">
      <c r="H57" s="8">
        <v>30.2684</v>
      </c>
      <c r="I57" s="8">
        <v>30.0275</v>
      </c>
      <c r="J57" s="8">
        <v>29.5885</v>
      </c>
      <c r="K57" s="8">
        <v>29.785</v>
      </c>
      <c r="L57" s="8"/>
      <c r="M57" s="8">
        <v>76</v>
      </c>
      <c r="N57" s="8">
        <v>-0.46120499999999998</v>
      </c>
      <c r="O57" s="8">
        <v>1.0117700000000001</v>
      </c>
      <c r="P57" s="8" t="s">
        <v>61</v>
      </c>
      <c r="Q57" s="8" t="s">
        <v>62</v>
      </c>
      <c r="R57" s="8" t="s">
        <v>63</v>
      </c>
      <c r="S57" s="8" t="s">
        <v>63</v>
      </c>
    </row>
    <row r="58" spans="8:19">
      <c r="H58" s="8">
        <v>28.965699999999998</v>
      </c>
      <c r="I58" s="8">
        <v>28.8019</v>
      </c>
      <c r="J58" s="8">
        <v>29.588699999999999</v>
      </c>
      <c r="K58" s="8">
        <v>29.247900000000001</v>
      </c>
      <c r="L58" s="8"/>
      <c r="M58" s="8">
        <v>68</v>
      </c>
      <c r="N58" s="8">
        <v>0.53452699999999997</v>
      </c>
      <c r="O58" s="8">
        <v>0.97605200000000003</v>
      </c>
      <c r="P58" s="8" t="s">
        <v>64</v>
      </c>
      <c r="Q58" s="8" t="s">
        <v>65</v>
      </c>
      <c r="R58" s="8" t="s">
        <v>66</v>
      </c>
      <c r="S58" s="8" t="s">
        <v>66</v>
      </c>
    </row>
    <row r="59" spans="8:19">
      <c r="H59" s="8">
        <v>29.8264</v>
      </c>
      <c r="I59" s="8">
        <v>29.895499999999998</v>
      </c>
      <c r="J59" s="8">
        <v>29.792899999999999</v>
      </c>
      <c r="K59" s="8">
        <v>30.259</v>
      </c>
      <c r="L59" s="8"/>
      <c r="M59" s="8">
        <v>63</v>
      </c>
      <c r="N59" s="8">
        <v>0.16500100000000001</v>
      </c>
      <c r="O59" s="8">
        <v>0.25472600000000001</v>
      </c>
      <c r="P59" s="8" t="s">
        <v>67</v>
      </c>
      <c r="Q59" s="8" t="s">
        <v>68</v>
      </c>
      <c r="R59" s="8" t="s">
        <v>69</v>
      </c>
      <c r="S59" s="8" t="s">
        <v>69</v>
      </c>
    </row>
    <row r="60" spans="8:19">
      <c r="H60" s="8">
        <v>30.938199999999998</v>
      </c>
      <c r="I60" s="8">
        <v>31.2501</v>
      </c>
      <c r="J60" s="8">
        <v>31.8431</v>
      </c>
      <c r="K60" s="8">
        <v>32.142400000000002</v>
      </c>
      <c r="L60" s="8"/>
      <c r="M60" s="8">
        <v>59</v>
      </c>
      <c r="N60" s="8">
        <v>0.89866900000000005</v>
      </c>
      <c r="O60" s="8">
        <v>1.27362</v>
      </c>
      <c r="P60" s="8" t="s">
        <v>70</v>
      </c>
      <c r="Q60" s="8" t="s">
        <v>71</v>
      </c>
      <c r="R60" s="8" t="s">
        <v>72</v>
      </c>
      <c r="S60" s="8" t="s">
        <v>72</v>
      </c>
    </row>
    <row r="61" spans="8:19">
      <c r="H61" s="8">
        <v>29.627400000000002</v>
      </c>
      <c r="I61" s="8">
        <v>29.9468</v>
      </c>
      <c r="J61" s="8">
        <v>30.227599999999999</v>
      </c>
      <c r="K61" s="8">
        <v>29.965299999999999</v>
      </c>
      <c r="L61" s="8"/>
      <c r="M61" s="8">
        <v>54</v>
      </c>
      <c r="N61" s="8">
        <v>0.30930099999999999</v>
      </c>
      <c r="O61" s="8">
        <v>0.563558</v>
      </c>
      <c r="P61" s="8" t="s">
        <v>82</v>
      </c>
      <c r="Q61" s="8" t="s">
        <v>83</v>
      </c>
      <c r="R61" s="8" t="s">
        <v>84</v>
      </c>
      <c r="S61" s="8" t="s">
        <v>84</v>
      </c>
    </row>
    <row r="62" spans="8:19">
      <c r="H62" s="8">
        <v>30.017800000000001</v>
      </c>
      <c r="I62" s="8">
        <v>30.2804</v>
      </c>
      <c r="J62" s="8">
        <v>30.816500000000001</v>
      </c>
      <c r="K62" s="8">
        <v>31.222999999999999</v>
      </c>
      <c r="L62" s="8"/>
      <c r="M62" s="8">
        <v>54</v>
      </c>
      <c r="N62" s="8">
        <v>0.87064200000000003</v>
      </c>
      <c r="O62" s="8">
        <v>1.1592100000000001</v>
      </c>
      <c r="P62" s="8" t="s">
        <v>85</v>
      </c>
      <c r="Q62" s="8" t="s">
        <v>86</v>
      </c>
      <c r="R62" s="8" t="s">
        <v>87</v>
      </c>
      <c r="S62" s="8" t="s">
        <v>87</v>
      </c>
    </row>
    <row r="63" spans="8:19">
      <c r="H63" s="8">
        <v>24.942299999999999</v>
      </c>
      <c r="I63" s="8">
        <v>24.9099</v>
      </c>
      <c r="J63" s="8">
        <v>26.2607</v>
      </c>
      <c r="K63" s="8">
        <v>25.728100000000001</v>
      </c>
      <c r="L63" s="8"/>
      <c r="M63" s="8">
        <v>36</v>
      </c>
      <c r="N63" s="8">
        <v>1.0683100000000001</v>
      </c>
      <c r="O63" s="8">
        <v>1.2436</v>
      </c>
      <c r="P63" s="8" t="s">
        <v>106</v>
      </c>
      <c r="Q63" s="8" t="s">
        <v>107</v>
      </c>
      <c r="R63" s="8" t="s">
        <v>108</v>
      </c>
      <c r="S63" s="8" t="s">
        <v>108</v>
      </c>
    </row>
    <row r="64" spans="8:19">
      <c r="H64" s="8">
        <v>28.829899999999999</v>
      </c>
      <c r="I64" s="8">
        <v>28.581900000000001</v>
      </c>
      <c r="J64" s="8">
        <v>27.916699999999999</v>
      </c>
      <c r="K64" s="8">
        <v>27.452500000000001</v>
      </c>
      <c r="L64" s="8"/>
      <c r="M64" s="8">
        <v>34</v>
      </c>
      <c r="N64" s="8">
        <v>-1.02128</v>
      </c>
      <c r="O64" s="8">
        <v>1.21878</v>
      </c>
      <c r="P64" s="8" t="s">
        <v>109</v>
      </c>
      <c r="Q64" s="8" t="s">
        <v>110</v>
      </c>
      <c r="R64" s="8" t="s">
        <v>111</v>
      </c>
      <c r="S64" s="8" t="s">
        <v>111</v>
      </c>
    </row>
    <row r="65" spans="8:19">
      <c r="H65" s="8">
        <v>29.980599999999999</v>
      </c>
      <c r="I65" s="8">
        <v>29.595400000000001</v>
      </c>
      <c r="J65" s="8">
        <v>28.998000000000001</v>
      </c>
      <c r="K65" s="8">
        <v>27.342400000000001</v>
      </c>
      <c r="L65" s="8"/>
      <c r="M65" s="8">
        <v>33</v>
      </c>
      <c r="N65" s="8">
        <v>-1.6177900000000001</v>
      </c>
      <c r="O65" s="8">
        <v>0.70486899999999997</v>
      </c>
      <c r="P65" s="8" t="s">
        <v>112</v>
      </c>
      <c r="Q65" s="8" t="s">
        <v>113</v>
      </c>
      <c r="R65" s="8" t="s">
        <v>114</v>
      </c>
      <c r="S65" s="8" t="s">
        <v>114</v>
      </c>
    </row>
    <row r="66" spans="8:19">
      <c r="H66" s="8">
        <v>28.882200000000001</v>
      </c>
      <c r="I66" s="8">
        <v>29.2362</v>
      </c>
      <c r="J66" s="8">
        <v>29.820599999999999</v>
      </c>
      <c r="K66" s="8">
        <v>30.2836</v>
      </c>
      <c r="L66" s="8"/>
      <c r="M66" s="8">
        <v>33</v>
      </c>
      <c r="N66" s="8">
        <v>0.99294300000000002</v>
      </c>
      <c r="O66" s="8">
        <v>1.11693</v>
      </c>
      <c r="P66" s="8" t="s">
        <v>115</v>
      </c>
      <c r="Q66" s="8" t="s">
        <v>116</v>
      </c>
      <c r="R66" s="8" t="s">
        <v>117</v>
      </c>
      <c r="S66" s="8" t="s">
        <v>117</v>
      </c>
    </row>
    <row r="67" spans="8:19">
      <c r="H67" s="8">
        <v>27.486799999999999</v>
      </c>
      <c r="I67" s="8">
        <v>27.044</v>
      </c>
      <c r="J67" s="8">
        <v>26.6861</v>
      </c>
      <c r="K67" s="8">
        <v>26.619299999999999</v>
      </c>
      <c r="L67" s="8"/>
      <c r="M67" s="8">
        <v>31</v>
      </c>
      <c r="N67" s="8">
        <v>-0.61267099999999997</v>
      </c>
      <c r="O67" s="8">
        <v>0.95219500000000001</v>
      </c>
      <c r="P67" s="8" t="s">
        <v>118</v>
      </c>
      <c r="Q67" s="8" t="s">
        <v>119</v>
      </c>
      <c r="R67" s="8" t="s">
        <v>120</v>
      </c>
      <c r="S67" s="8" t="s">
        <v>120</v>
      </c>
    </row>
    <row r="68" spans="8:19">
      <c r="H68" s="8">
        <v>29.351900000000001</v>
      </c>
      <c r="I68" s="8">
        <v>29.394300000000001</v>
      </c>
      <c r="J68" s="8">
        <v>29.933299999999999</v>
      </c>
      <c r="K68" s="8">
        <v>29.159800000000001</v>
      </c>
      <c r="L68" s="8"/>
      <c r="M68" s="8">
        <v>31</v>
      </c>
      <c r="N68" s="8">
        <v>0.17344300000000001</v>
      </c>
      <c r="O68" s="8">
        <v>0.15607199999999999</v>
      </c>
      <c r="P68" s="8" t="s">
        <v>121</v>
      </c>
      <c r="Q68" s="8" t="s">
        <v>122</v>
      </c>
      <c r="R68" s="8" t="s">
        <v>123</v>
      </c>
      <c r="S68" s="8" t="s">
        <v>123</v>
      </c>
    </row>
    <row r="69" spans="8:19">
      <c r="H69" s="8">
        <v>28.103899999999999</v>
      </c>
      <c r="I69" s="8">
        <v>27.6495</v>
      </c>
      <c r="J69" s="8">
        <v>27.807300000000001</v>
      </c>
      <c r="K69" s="8">
        <v>28.5627</v>
      </c>
      <c r="L69" s="8"/>
      <c r="M69" s="8">
        <v>31</v>
      </c>
      <c r="N69" s="8">
        <v>0.308282</v>
      </c>
      <c r="O69" s="8">
        <v>0.25437500000000002</v>
      </c>
      <c r="P69" s="8" t="s">
        <v>124</v>
      </c>
      <c r="Q69" s="8" t="s">
        <v>125</v>
      </c>
      <c r="R69" s="8" t="s">
        <v>126</v>
      </c>
      <c r="S69" s="8" t="s">
        <v>126</v>
      </c>
    </row>
    <row r="70" spans="8:19">
      <c r="H70" s="8">
        <v>27.4313</v>
      </c>
      <c r="I70" s="8">
        <v>27.772300000000001</v>
      </c>
      <c r="J70" s="8">
        <v>26.974699999999999</v>
      </c>
      <c r="K70" s="8">
        <v>24.8184</v>
      </c>
      <c r="L70" s="8"/>
      <c r="M70" s="8">
        <v>31</v>
      </c>
      <c r="N70" s="8">
        <v>-1.7052799999999999</v>
      </c>
      <c r="O70" s="8">
        <v>0.58732200000000001</v>
      </c>
      <c r="P70" s="8" t="s">
        <v>127</v>
      </c>
      <c r="Q70" s="8" t="s">
        <v>128</v>
      </c>
      <c r="R70" s="8" t="s">
        <v>129</v>
      </c>
      <c r="S70" s="8" t="s">
        <v>129</v>
      </c>
    </row>
    <row r="71" spans="8:19">
      <c r="H71" s="8">
        <v>26.656400000000001</v>
      </c>
      <c r="I71" s="8">
        <v>27.147400000000001</v>
      </c>
      <c r="J71" s="8">
        <v>27.526900000000001</v>
      </c>
      <c r="K71" s="8">
        <v>27.838899999999999</v>
      </c>
      <c r="L71" s="8"/>
      <c r="M71" s="8">
        <v>30</v>
      </c>
      <c r="N71" s="8">
        <v>0.78103999999999996</v>
      </c>
      <c r="O71" s="8">
        <v>0.93840599999999996</v>
      </c>
      <c r="P71" s="8" t="s">
        <v>130</v>
      </c>
      <c r="Q71" s="8" t="s">
        <v>131</v>
      </c>
      <c r="R71" s="8" t="s">
        <v>132</v>
      </c>
      <c r="S71" s="8" t="s">
        <v>132</v>
      </c>
    </row>
    <row r="72" spans="8:19">
      <c r="H72" s="8">
        <v>23.9832</v>
      </c>
      <c r="I72" s="8">
        <v>24.8704</v>
      </c>
      <c r="J72" s="8">
        <v>24.603400000000001</v>
      </c>
      <c r="K72" s="8">
        <v>25.454499999999999</v>
      </c>
      <c r="L72" s="8"/>
      <c r="M72" s="8">
        <v>30</v>
      </c>
      <c r="N72" s="8">
        <v>0.60214199999999996</v>
      </c>
      <c r="O72" s="8">
        <v>0.36590600000000001</v>
      </c>
      <c r="P72" s="8" t="s">
        <v>133</v>
      </c>
      <c r="Q72" s="8" t="s">
        <v>134</v>
      </c>
      <c r="R72" s="8" t="s">
        <v>135</v>
      </c>
      <c r="S72" s="8" t="s">
        <v>135</v>
      </c>
    </row>
    <row r="73" spans="8:19">
      <c r="H73" s="8">
        <v>29.963200000000001</v>
      </c>
      <c r="I73" s="8">
        <v>30.083300000000001</v>
      </c>
      <c r="J73" s="8">
        <v>30.3917</v>
      </c>
      <c r="K73" s="8">
        <v>28.644500000000001</v>
      </c>
      <c r="L73" s="8"/>
      <c r="M73" s="8">
        <v>29</v>
      </c>
      <c r="N73" s="8">
        <v>-0.50516000000000005</v>
      </c>
      <c r="O73" s="8">
        <v>0.20600299999999999</v>
      </c>
      <c r="P73" s="8" t="s">
        <v>136</v>
      </c>
      <c r="Q73" s="8" t="s">
        <v>137</v>
      </c>
      <c r="R73" s="8" t="s">
        <v>138</v>
      </c>
      <c r="S73" s="8" t="s">
        <v>138</v>
      </c>
    </row>
    <row r="74" spans="8:19">
      <c r="H74" s="8">
        <v>33.320700000000002</v>
      </c>
      <c r="I74" s="8">
        <v>32.833599999999997</v>
      </c>
      <c r="J74" s="8">
        <v>33.744300000000003</v>
      </c>
      <c r="K74" s="8">
        <v>33.506799999999998</v>
      </c>
      <c r="L74" s="8"/>
      <c r="M74" s="8">
        <v>29</v>
      </c>
      <c r="N74" s="8">
        <v>0.54839700000000002</v>
      </c>
      <c r="O74" s="8">
        <v>0.74407000000000001</v>
      </c>
      <c r="P74" s="8" t="s">
        <v>139</v>
      </c>
      <c r="Q74" s="8" t="s">
        <v>140</v>
      </c>
      <c r="R74" s="8" t="s">
        <v>141</v>
      </c>
      <c r="S74" s="8" t="s">
        <v>141</v>
      </c>
    </row>
    <row r="75" spans="8:19">
      <c r="H75" s="8">
        <v>26.0731</v>
      </c>
      <c r="I75" s="8">
        <v>26.8843</v>
      </c>
      <c r="J75" s="8">
        <v>26.628799999999998</v>
      </c>
      <c r="K75" s="8">
        <v>26.439</v>
      </c>
      <c r="L75" s="8"/>
      <c r="M75" s="8">
        <v>29</v>
      </c>
      <c r="N75" s="8">
        <v>5.5237799999999997E-2</v>
      </c>
      <c r="O75" s="8">
        <v>4.2566600000000003E-2</v>
      </c>
      <c r="P75" s="8" t="s">
        <v>142</v>
      </c>
      <c r="Q75" s="8" t="s">
        <v>143</v>
      </c>
      <c r="R75" s="8" t="s">
        <v>144</v>
      </c>
      <c r="S75" s="8" t="s">
        <v>144</v>
      </c>
    </row>
    <row r="76" spans="8:19">
      <c r="H76" s="8">
        <v>27.004200000000001</v>
      </c>
      <c r="I76" s="8">
        <v>26.942299999999999</v>
      </c>
      <c r="J76" s="8">
        <v>26.343900000000001</v>
      </c>
      <c r="K76" s="8">
        <v>27.485700000000001</v>
      </c>
      <c r="L76" s="8"/>
      <c r="M76" s="8">
        <v>28</v>
      </c>
      <c r="N76" s="8">
        <v>-5.8458299999999998E-2</v>
      </c>
      <c r="O76" s="8">
        <v>3.25055E-2</v>
      </c>
      <c r="P76" s="8" t="s">
        <v>145</v>
      </c>
      <c r="Q76" s="8" t="s">
        <v>146</v>
      </c>
      <c r="R76" s="8" t="s">
        <v>147</v>
      </c>
      <c r="S76" s="8" t="s">
        <v>147</v>
      </c>
    </row>
    <row r="77" spans="8:19">
      <c r="H77" s="8">
        <v>28.618099999999998</v>
      </c>
      <c r="I77" s="8">
        <v>28.564399999999999</v>
      </c>
      <c r="J77" s="8">
        <v>28.402100000000001</v>
      </c>
      <c r="K77" s="8">
        <v>28.970099999999999</v>
      </c>
      <c r="L77" s="8"/>
      <c r="M77" s="8">
        <v>27</v>
      </c>
      <c r="N77" s="8">
        <v>9.48267E-2</v>
      </c>
      <c r="O77" s="8">
        <v>0.112841</v>
      </c>
      <c r="P77" s="8" t="s">
        <v>151</v>
      </c>
      <c r="Q77" s="8" t="s">
        <v>152</v>
      </c>
      <c r="R77" s="8" t="s">
        <v>153</v>
      </c>
      <c r="S77" s="8" t="s">
        <v>153</v>
      </c>
    </row>
    <row r="78" spans="8:19">
      <c r="H78" s="8">
        <v>24.071100000000001</v>
      </c>
      <c r="I78" s="8">
        <v>24.741499999999998</v>
      </c>
      <c r="J78" s="8">
        <v>24.991800000000001</v>
      </c>
      <c r="K78" s="8">
        <v>25.6432</v>
      </c>
      <c r="L78" s="8"/>
      <c r="M78" s="8">
        <v>27</v>
      </c>
      <c r="N78" s="8">
        <v>0.91117300000000001</v>
      </c>
      <c r="O78" s="8">
        <v>0.72002100000000002</v>
      </c>
      <c r="P78" s="8" t="s">
        <v>154</v>
      </c>
      <c r="Q78" s="8" t="s">
        <v>155</v>
      </c>
      <c r="R78" s="8" t="s">
        <v>156</v>
      </c>
      <c r="S78" s="8" t="s">
        <v>156</v>
      </c>
    </row>
    <row r="79" spans="8:19">
      <c r="H79" s="8">
        <v>28.973600000000001</v>
      </c>
      <c r="I79" s="8">
        <v>29.196000000000002</v>
      </c>
      <c r="J79" s="8">
        <v>26.337499999999999</v>
      </c>
      <c r="K79" s="8">
        <v>22.108599999999999</v>
      </c>
      <c r="L79" s="8"/>
      <c r="M79" s="8">
        <v>26</v>
      </c>
      <c r="N79" s="8">
        <v>-4.86172</v>
      </c>
      <c r="O79" s="8">
        <v>0.82813599999999998</v>
      </c>
      <c r="P79" s="8" t="s">
        <v>157</v>
      </c>
      <c r="Q79" s="8" t="s">
        <v>158</v>
      </c>
      <c r="R79" s="8" t="s">
        <v>159</v>
      </c>
      <c r="S79" s="8" t="s">
        <v>159</v>
      </c>
    </row>
    <row r="80" spans="8:19">
      <c r="H80" s="8">
        <v>27.8855</v>
      </c>
      <c r="I80" s="8">
        <v>27.9252</v>
      </c>
      <c r="J80" s="8">
        <v>27.468900000000001</v>
      </c>
      <c r="K80" s="8">
        <v>26.3582</v>
      </c>
      <c r="L80" s="8"/>
      <c r="M80" s="8">
        <v>26</v>
      </c>
      <c r="N80" s="8">
        <v>-0.99181299999999994</v>
      </c>
      <c r="O80" s="8">
        <v>0.66510000000000002</v>
      </c>
      <c r="P80" s="8" t="s">
        <v>160</v>
      </c>
      <c r="Q80" s="8" t="s">
        <v>161</v>
      </c>
      <c r="R80" s="8" t="s">
        <v>162</v>
      </c>
      <c r="S80" s="8" t="s">
        <v>162</v>
      </c>
    </row>
    <row r="81" spans="8:19">
      <c r="H81" s="8">
        <v>26.381799999999998</v>
      </c>
      <c r="I81" s="8">
        <v>25.943899999999999</v>
      </c>
      <c r="J81" s="8">
        <v>25.802900000000001</v>
      </c>
      <c r="K81" s="8">
        <v>24.1723</v>
      </c>
      <c r="L81" s="8"/>
      <c r="M81" s="8">
        <v>25</v>
      </c>
      <c r="N81" s="8">
        <v>-1.17523</v>
      </c>
      <c r="O81" s="8">
        <v>0.52507300000000001</v>
      </c>
      <c r="P81" s="8" t="s">
        <v>163</v>
      </c>
      <c r="Q81" s="8" t="s">
        <v>164</v>
      </c>
      <c r="R81" s="8" t="s">
        <v>165</v>
      </c>
      <c r="S81" s="8" t="s">
        <v>165</v>
      </c>
    </row>
    <row r="82" spans="8:19">
      <c r="H82" s="8">
        <v>27.422699999999999</v>
      </c>
      <c r="I82" s="8">
        <v>28.052199999999999</v>
      </c>
      <c r="J82" s="8">
        <v>27.805900000000001</v>
      </c>
      <c r="K82" s="8">
        <v>28.191199999999998</v>
      </c>
      <c r="L82" s="8"/>
      <c r="M82" s="8">
        <v>25</v>
      </c>
      <c r="N82" s="8">
        <v>0.26106099999999999</v>
      </c>
      <c r="O82" s="8">
        <v>0.25756499999999999</v>
      </c>
      <c r="P82" s="8" t="s">
        <v>166</v>
      </c>
      <c r="Q82" s="8" t="s">
        <v>167</v>
      </c>
      <c r="R82" s="8" t="s">
        <v>168</v>
      </c>
      <c r="S82" s="8" t="s">
        <v>168</v>
      </c>
    </row>
    <row r="83" spans="8:19">
      <c r="H83" s="8">
        <v>29.9848</v>
      </c>
      <c r="I83" s="8">
        <v>30.123200000000001</v>
      </c>
      <c r="J83" s="8">
        <v>30.098400000000002</v>
      </c>
      <c r="K83" s="8">
        <v>30.0932</v>
      </c>
      <c r="L83" s="8"/>
      <c r="M83" s="8">
        <v>25</v>
      </c>
      <c r="N83" s="8">
        <v>4.1751900000000002E-2</v>
      </c>
      <c r="O83" s="8">
        <v>0.21617600000000001</v>
      </c>
      <c r="P83" s="8" t="s">
        <v>169</v>
      </c>
      <c r="Q83" s="8" t="s">
        <v>170</v>
      </c>
      <c r="R83" s="8" t="s">
        <v>171</v>
      </c>
      <c r="S83" s="8" t="s">
        <v>171</v>
      </c>
    </row>
    <row r="84" spans="8:19">
      <c r="H84" s="8">
        <v>25.802099999999999</v>
      </c>
      <c r="I84" s="8">
        <v>25.4465</v>
      </c>
      <c r="J84" s="8">
        <v>26.467400000000001</v>
      </c>
      <c r="K84" s="8">
        <v>23.2348</v>
      </c>
      <c r="L84" s="8"/>
      <c r="M84" s="8">
        <v>25</v>
      </c>
      <c r="N84" s="8">
        <v>-0.77324099999999996</v>
      </c>
      <c r="O84" s="8">
        <v>0.16667199999999999</v>
      </c>
      <c r="P84" s="8" t="s">
        <v>172</v>
      </c>
      <c r="Q84" s="8" t="s">
        <v>173</v>
      </c>
      <c r="R84" s="8" t="s">
        <v>174</v>
      </c>
      <c r="S84" s="8" t="s">
        <v>174</v>
      </c>
    </row>
    <row r="85" spans="8:19">
      <c r="H85" s="8">
        <v>25.783899999999999</v>
      </c>
      <c r="I85" s="8">
        <v>26.6127</v>
      </c>
      <c r="J85" s="8">
        <v>26.623200000000001</v>
      </c>
      <c r="K85" s="8">
        <v>26.156099999999999</v>
      </c>
      <c r="L85" s="8"/>
      <c r="M85" s="8">
        <v>25</v>
      </c>
      <c r="N85" s="8">
        <v>0.19130900000000001</v>
      </c>
      <c r="O85" s="8">
        <v>0.13878099999999999</v>
      </c>
      <c r="P85" s="8" t="s">
        <v>175</v>
      </c>
      <c r="Q85" s="8" t="s">
        <v>176</v>
      </c>
      <c r="R85" s="8" t="s">
        <v>177</v>
      </c>
      <c r="S85" s="8" t="s">
        <v>177</v>
      </c>
    </row>
    <row r="86" spans="8:19">
      <c r="H86" s="8">
        <v>27.881699999999999</v>
      </c>
      <c r="I86" s="8">
        <v>28.195499999999999</v>
      </c>
      <c r="J86" s="8">
        <v>25.662800000000001</v>
      </c>
      <c r="K86" s="8">
        <v>27.9331</v>
      </c>
      <c r="L86" s="8"/>
      <c r="M86" s="8">
        <v>23</v>
      </c>
      <c r="N86" s="8">
        <v>-1.24071</v>
      </c>
      <c r="O86" s="8">
        <v>0.40658899999999998</v>
      </c>
      <c r="P86" s="8" t="s">
        <v>178</v>
      </c>
      <c r="Q86" s="8" t="s">
        <v>179</v>
      </c>
      <c r="R86" s="8" t="s">
        <v>180</v>
      </c>
      <c r="S86" s="8" t="s">
        <v>180</v>
      </c>
    </row>
    <row r="87" spans="8:19">
      <c r="H87" s="8">
        <v>27.894100000000002</v>
      </c>
      <c r="I87" s="8">
        <v>26.736999999999998</v>
      </c>
      <c r="J87" s="8">
        <v>28.306699999999999</v>
      </c>
      <c r="K87" s="8">
        <v>26.913799999999998</v>
      </c>
      <c r="L87" s="8"/>
      <c r="M87" s="8">
        <v>23</v>
      </c>
      <c r="N87" s="8">
        <v>0.29467500000000002</v>
      </c>
      <c r="O87" s="8">
        <v>0.110289</v>
      </c>
      <c r="P87" s="8" t="s">
        <v>181</v>
      </c>
      <c r="Q87" s="8" t="s">
        <v>182</v>
      </c>
      <c r="R87" s="8" t="s">
        <v>183</v>
      </c>
      <c r="S87" s="8" t="s">
        <v>183</v>
      </c>
    </row>
    <row r="88" spans="8:19">
      <c r="H88" s="8">
        <v>25.045200000000001</v>
      </c>
      <c r="I88" s="8">
        <v>24.987500000000001</v>
      </c>
      <c r="J88" s="8">
        <v>25.3492</v>
      </c>
      <c r="K88" s="8">
        <v>26.0532</v>
      </c>
      <c r="L88" s="8"/>
      <c r="M88" s="8">
        <v>23</v>
      </c>
      <c r="N88" s="8">
        <v>0.68485200000000002</v>
      </c>
      <c r="O88" s="8">
        <v>0.71652800000000005</v>
      </c>
      <c r="P88" s="8" t="s">
        <v>187</v>
      </c>
      <c r="Q88" s="8" t="s">
        <v>188</v>
      </c>
      <c r="R88" s="8" t="s">
        <v>189</v>
      </c>
      <c r="S88" s="8" t="s">
        <v>189</v>
      </c>
    </row>
    <row r="89" spans="8:19">
      <c r="H89" s="8">
        <v>26.2151</v>
      </c>
      <c r="I89" s="8">
        <v>26.491399999999999</v>
      </c>
      <c r="J89" s="8">
        <v>25.6434</v>
      </c>
      <c r="K89" s="8">
        <v>26.072199999999999</v>
      </c>
      <c r="L89" s="8"/>
      <c r="M89" s="8">
        <v>22</v>
      </c>
      <c r="N89" s="8">
        <v>-0.49541000000000002</v>
      </c>
      <c r="O89" s="8">
        <v>0.717669</v>
      </c>
      <c r="P89" s="8" t="s">
        <v>190</v>
      </c>
      <c r="Q89" s="8" t="s">
        <v>191</v>
      </c>
      <c r="R89" s="8" t="s">
        <v>192</v>
      </c>
      <c r="S89" s="8" t="s">
        <v>192</v>
      </c>
    </row>
    <row r="90" spans="8:19">
      <c r="H90" s="8">
        <v>26.127300000000002</v>
      </c>
      <c r="I90" s="8">
        <v>26.9682</v>
      </c>
      <c r="J90" s="8">
        <v>28.2788</v>
      </c>
      <c r="K90" s="8">
        <v>28.116499999999998</v>
      </c>
      <c r="L90" s="8"/>
      <c r="M90" s="8">
        <v>22</v>
      </c>
      <c r="N90" s="8">
        <v>1.6499200000000001</v>
      </c>
      <c r="O90" s="8">
        <v>1.2130099999999999</v>
      </c>
      <c r="P90" s="8" t="s">
        <v>193</v>
      </c>
      <c r="Q90" s="8" t="s">
        <v>194</v>
      </c>
      <c r="R90" s="8" t="s">
        <v>195</v>
      </c>
      <c r="S90" s="8" t="s">
        <v>195</v>
      </c>
    </row>
    <row r="91" spans="8:19">
      <c r="H91" s="8">
        <v>27.781600000000001</v>
      </c>
      <c r="I91" s="8">
        <v>27.7776</v>
      </c>
      <c r="J91" s="8">
        <v>27.990200000000002</v>
      </c>
      <c r="K91" s="8">
        <v>27.707699999999999</v>
      </c>
      <c r="L91" s="8"/>
      <c r="M91" s="8">
        <v>21</v>
      </c>
      <c r="N91" s="8">
        <v>6.9375999999999993E-2</v>
      </c>
      <c r="O91" s="8">
        <v>0.17263700000000001</v>
      </c>
      <c r="P91" s="8" t="s">
        <v>196</v>
      </c>
      <c r="Q91" s="8" t="s">
        <v>197</v>
      </c>
      <c r="R91" s="8" t="s">
        <v>198</v>
      </c>
      <c r="S91" s="8" t="s">
        <v>198</v>
      </c>
    </row>
    <row r="92" spans="8:19">
      <c r="H92" s="8">
        <v>25.6997</v>
      </c>
      <c r="I92" s="8">
        <v>25.8232</v>
      </c>
      <c r="J92" s="8">
        <v>25.7026</v>
      </c>
      <c r="K92" s="8">
        <v>26.141200000000001</v>
      </c>
      <c r="L92" s="8"/>
      <c r="M92" s="8">
        <v>19</v>
      </c>
      <c r="N92" s="8">
        <v>0.16045100000000001</v>
      </c>
      <c r="O92" s="8">
        <v>0.256299</v>
      </c>
      <c r="P92" s="8" t="s">
        <v>208</v>
      </c>
      <c r="Q92" s="8" t="s">
        <v>209</v>
      </c>
      <c r="R92" s="8" t="s">
        <v>210</v>
      </c>
      <c r="S92" s="8" t="s">
        <v>210</v>
      </c>
    </row>
    <row r="93" spans="8:19">
      <c r="H93" s="8">
        <v>26.1569</v>
      </c>
      <c r="I93" s="8">
        <v>26.226500000000001</v>
      </c>
      <c r="J93" s="8">
        <v>26.703499999999998</v>
      </c>
      <c r="K93" s="8">
        <v>22.484500000000001</v>
      </c>
      <c r="L93" s="8"/>
      <c r="M93" s="8">
        <v>19</v>
      </c>
      <c r="N93" s="8">
        <v>-1.5976999999999999</v>
      </c>
      <c r="O93" s="8">
        <v>0.27742</v>
      </c>
      <c r="P93" s="8" t="s">
        <v>211</v>
      </c>
      <c r="Q93" s="8" t="s">
        <v>212</v>
      </c>
      <c r="R93" s="8" t="s">
        <v>213</v>
      </c>
      <c r="S93" s="8" t="s">
        <v>213</v>
      </c>
    </row>
    <row r="94" spans="8:19">
      <c r="H94" s="8">
        <v>28.110299999999999</v>
      </c>
      <c r="I94" s="8">
        <v>28.383199999999999</v>
      </c>
      <c r="J94" s="8">
        <v>26.245000000000001</v>
      </c>
      <c r="K94" s="8">
        <v>21.7073</v>
      </c>
      <c r="L94" s="8"/>
      <c r="M94" s="8">
        <v>18</v>
      </c>
      <c r="N94" s="8">
        <v>-4.2706</v>
      </c>
      <c r="O94" s="8">
        <v>0.69672599999999996</v>
      </c>
      <c r="P94" s="8" t="s">
        <v>217</v>
      </c>
      <c r="Q94" s="8" t="s">
        <v>218</v>
      </c>
      <c r="R94" s="8" t="s">
        <v>219</v>
      </c>
      <c r="S94" s="8" t="s">
        <v>219</v>
      </c>
    </row>
    <row r="95" spans="8:19">
      <c r="H95" s="8">
        <v>29.489899999999999</v>
      </c>
      <c r="I95" s="8">
        <v>29.784300000000002</v>
      </c>
      <c r="J95" s="8">
        <v>29.7117</v>
      </c>
      <c r="K95" s="8">
        <v>30.0108</v>
      </c>
      <c r="L95" s="8"/>
      <c r="M95" s="8">
        <v>18</v>
      </c>
      <c r="N95" s="8">
        <v>0.22419600000000001</v>
      </c>
      <c r="O95" s="8">
        <v>0.40100799999999998</v>
      </c>
      <c r="P95" s="8" t="s">
        <v>220</v>
      </c>
      <c r="Q95" s="8" t="s">
        <v>221</v>
      </c>
      <c r="R95" s="8" t="s">
        <v>222</v>
      </c>
      <c r="S95" s="8" t="s">
        <v>222</v>
      </c>
    </row>
    <row r="96" spans="8:19">
      <c r="H96" s="8">
        <v>24.517099999999999</v>
      </c>
      <c r="I96" s="8">
        <v>25.323899999999998</v>
      </c>
      <c r="J96" s="8">
        <v>25.031400000000001</v>
      </c>
      <c r="K96" s="8">
        <v>25.7666</v>
      </c>
      <c r="L96" s="8"/>
      <c r="M96" s="8">
        <v>18</v>
      </c>
      <c r="N96" s="8">
        <v>0.47851700000000003</v>
      </c>
      <c r="O96" s="8">
        <v>0.325073</v>
      </c>
      <c r="P96" s="8" t="s">
        <v>223</v>
      </c>
      <c r="Q96" s="8" t="s">
        <v>224</v>
      </c>
      <c r="R96" s="8" t="s">
        <v>225</v>
      </c>
      <c r="S96" s="8" t="s">
        <v>225</v>
      </c>
    </row>
    <row r="97" spans="8:19">
      <c r="H97" s="8">
        <v>29.616399999999999</v>
      </c>
      <c r="I97" s="8">
        <v>29.440899999999999</v>
      </c>
      <c r="J97" s="8">
        <v>29.474900000000002</v>
      </c>
      <c r="K97" s="8">
        <v>28.707100000000001</v>
      </c>
      <c r="L97" s="8"/>
      <c r="M97" s="8">
        <v>18</v>
      </c>
      <c r="N97" s="8">
        <v>-0.43761899999999998</v>
      </c>
      <c r="O97" s="8">
        <v>0.41778700000000002</v>
      </c>
      <c r="P97" s="8" t="s">
        <v>226</v>
      </c>
      <c r="Q97" s="8" t="s">
        <v>227</v>
      </c>
      <c r="R97" s="8" t="s">
        <v>228</v>
      </c>
      <c r="S97" s="8" t="s">
        <v>228</v>
      </c>
    </row>
    <row r="98" spans="8:19">
      <c r="H98" s="8">
        <v>26.412099999999999</v>
      </c>
      <c r="I98" s="8">
        <v>26.624400000000001</v>
      </c>
      <c r="J98" s="8">
        <v>27.2973</v>
      </c>
      <c r="K98" s="8">
        <v>24.656400000000001</v>
      </c>
      <c r="L98" s="8"/>
      <c r="M98" s="8">
        <v>17</v>
      </c>
      <c r="N98" s="8">
        <v>-0.54136799999999996</v>
      </c>
      <c r="O98" s="8">
        <v>0.141234</v>
      </c>
      <c r="P98" s="8" t="s">
        <v>232</v>
      </c>
      <c r="Q98" s="8" t="s">
        <v>233</v>
      </c>
      <c r="R98" s="8" t="s">
        <v>234</v>
      </c>
      <c r="S98" s="8" t="s">
        <v>234</v>
      </c>
    </row>
    <row r="99" spans="8:19">
      <c r="H99" s="8">
        <v>25.591000000000001</v>
      </c>
      <c r="I99" s="8">
        <v>26.530799999999999</v>
      </c>
      <c r="J99" s="8">
        <v>26.883800000000001</v>
      </c>
      <c r="K99" s="8">
        <v>26.459700000000002</v>
      </c>
      <c r="L99" s="8"/>
      <c r="M99" s="8">
        <v>16</v>
      </c>
      <c r="N99" s="8">
        <v>0.61090100000000003</v>
      </c>
      <c r="O99" s="8">
        <v>0.44642999999999999</v>
      </c>
      <c r="P99" s="8" t="s">
        <v>235</v>
      </c>
      <c r="Q99" s="8" t="s">
        <v>236</v>
      </c>
      <c r="R99" s="8" t="s">
        <v>237</v>
      </c>
      <c r="S99" s="8" t="s">
        <v>237</v>
      </c>
    </row>
    <row r="100" spans="8:19">
      <c r="H100" s="8">
        <v>24.891100000000002</v>
      </c>
      <c r="I100" s="8">
        <v>24.953800000000001</v>
      </c>
      <c r="J100" s="8">
        <v>25.4208</v>
      </c>
      <c r="K100" s="8">
        <v>24.962199999999999</v>
      </c>
      <c r="L100" s="8"/>
      <c r="M100" s="8">
        <v>16</v>
      </c>
      <c r="N100" s="8">
        <v>0.26904800000000001</v>
      </c>
      <c r="O100" s="8">
        <v>0.43770300000000001</v>
      </c>
      <c r="P100" s="8" t="s">
        <v>238</v>
      </c>
      <c r="Q100" s="8" t="s">
        <v>239</v>
      </c>
      <c r="R100" s="8" t="s">
        <v>240</v>
      </c>
      <c r="S100" s="8" t="s">
        <v>240</v>
      </c>
    </row>
    <row r="101" spans="8:19">
      <c r="H101" s="8">
        <v>26.1736</v>
      </c>
      <c r="I101" s="8">
        <v>26.0501</v>
      </c>
      <c r="J101" s="8">
        <v>24.791799999999999</v>
      </c>
      <c r="K101" s="8">
        <v>22.186299999999999</v>
      </c>
      <c r="L101" s="8"/>
      <c r="M101" s="8">
        <v>15</v>
      </c>
      <c r="N101" s="8">
        <v>-2.6228099999999999</v>
      </c>
      <c r="O101" s="8">
        <v>0.73990599999999995</v>
      </c>
      <c r="P101" s="8" t="s">
        <v>245</v>
      </c>
      <c r="Q101" s="8" t="s">
        <v>246</v>
      </c>
      <c r="R101" s="8" t="s">
        <v>247</v>
      </c>
      <c r="S101" s="8" t="s">
        <v>247</v>
      </c>
    </row>
    <row r="102" spans="8:19">
      <c r="H102" s="8">
        <v>25.707599999999999</v>
      </c>
      <c r="I102" s="8">
        <v>25.477599999999999</v>
      </c>
      <c r="J102" s="8">
        <v>25.121400000000001</v>
      </c>
      <c r="K102" s="8">
        <v>25.706700000000001</v>
      </c>
      <c r="L102" s="8"/>
      <c r="M102" s="8">
        <v>15</v>
      </c>
      <c r="N102" s="8">
        <v>-0.17855299999999999</v>
      </c>
      <c r="O102" s="8">
        <v>0.20247399999999999</v>
      </c>
      <c r="P102" s="8" t="s">
        <v>248</v>
      </c>
      <c r="Q102" s="8" t="s">
        <v>249</v>
      </c>
      <c r="R102" s="8" t="s">
        <v>250</v>
      </c>
      <c r="S102" s="8" t="s">
        <v>250</v>
      </c>
    </row>
    <row r="103" spans="8:19">
      <c r="H103" s="8">
        <v>28.648900000000001</v>
      </c>
      <c r="I103" s="8">
        <v>28.3491</v>
      </c>
      <c r="J103" s="8">
        <v>27.890499999999999</v>
      </c>
      <c r="K103" s="8">
        <v>27.468900000000001</v>
      </c>
      <c r="L103" s="8"/>
      <c r="M103" s="8">
        <v>15</v>
      </c>
      <c r="N103" s="8">
        <v>-0.81930800000000004</v>
      </c>
      <c r="O103" s="8">
        <v>1.0611900000000001</v>
      </c>
      <c r="P103" s="8" t="s">
        <v>251</v>
      </c>
      <c r="Q103" s="8" t="s">
        <v>252</v>
      </c>
      <c r="R103" s="8" t="s">
        <v>253</v>
      </c>
      <c r="S103" s="8" t="s">
        <v>253</v>
      </c>
    </row>
    <row r="104" spans="8:19">
      <c r="H104" s="8">
        <v>25.774799999999999</v>
      </c>
      <c r="I104" s="8">
        <v>25.5931</v>
      </c>
      <c r="J104" s="8">
        <v>26.1782</v>
      </c>
      <c r="K104" s="8">
        <v>25.380500000000001</v>
      </c>
      <c r="L104" s="8"/>
      <c r="M104" s="8">
        <v>14</v>
      </c>
      <c r="N104" s="8">
        <v>9.5375100000000004E-2</v>
      </c>
      <c r="O104" s="8">
        <v>7.7107800000000004E-2</v>
      </c>
      <c r="P104" s="8" t="s">
        <v>254</v>
      </c>
      <c r="Q104" s="8" t="s">
        <v>255</v>
      </c>
      <c r="R104" s="8" t="s">
        <v>256</v>
      </c>
      <c r="S104" s="8" t="s">
        <v>256</v>
      </c>
    </row>
    <row r="105" spans="8:19">
      <c r="H105" s="8">
        <v>29.9071</v>
      </c>
      <c r="I105" s="8">
        <v>30.041399999999999</v>
      </c>
      <c r="J105" s="8">
        <v>28.9971</v>
      </c>
      <c r="K105" s="8">
        <v>27.509899999999998</v>
      </c>
      <c r="L105" s="8"/>
      <c r="M105" s="8">
        <v>14</v>
      </c>
      <c r="N105" s="8">
        <v>-1.72078</v>
      </c>
      <c r="O105" s="8">
        <v>0.83073399999999997</v>
      </c>
      <c r="P105" s="8" t="s">
        <v>257</v>
      </c>
      <c r="Q105" s="8" t="s">
        <v>258</v>
      </c>
      <c r="R105" s="8" t="s">
        <v>259</v>
      </c>
      <c r="S105" s="8" t="s">
        <v>259</v>
      </c>
    </row>
    <row r="106" spans="8:19">
      <c r="H106" s="8">
        <v>24.331600000000002</v>
      </c>
      <c r="I106" s="8">
        <v>20.8583</v>
      </c>
      <c r="J106" s="8">
        <v>26.193100000000001</v>
      </c>
      <c r="K106" s="8">
        <v>24.790600000000001</v>
      </c>
      <c r="L106" s="8"/>
      <c r="M106" s="8">
        <v>14</v>
      </c>
      <c r="N106" s="8">
        <v>2.89689</v>
      </c>
      <c r="O106" s="8">
        <v>0.58173399999999997</v>
      </c>
      <c r="P106" s="8" t="s">
        <v>260</v>
      </c>
      <c r="Q106" s="8" t="s">
        <v>261</v>
      </c>
      <c r="R106" s="8" t="s">
        <v>262</v>
      </c>
      <c r="S106" s="8" t="s">
        <v>262</v>
      </c>
    </row>
    <row r="107" spans="8:19">
      <c r="H107" s="8">
        <v>32.564599999999999</v>
      </c>
      <c r="I107" s="8">
        <v>33.072600000000001</v>
      </c>
      <c r="J107" s="8">
        <v>32.233199999999997</v>
      </c>
      <c r="K107" s="8">
        <v>32.630499999999998</v>
      </c>
      <c r="L107" s="8"/>
      <c r="M107" s="8">
        <v>13</v>
      </c>
      <c r="N107" s="8">
        <v>-0.38669599999999998</v>
      </c>
      <c r="O107" s="8">
        <v>0.45192700000000002</v>
      </c>
      <c r="P107" s="8" t="s">
        <v>263</v>
      </c>
      <c r="Q107" s="8" t="s">
        <v>264</v>
      </c>
      <c r="R107" s="8" t="s">
        <v>265</v>
      </c>
      <c r="S107" s="8" t="s">
        <v>265</v>
      </c>
    </row>
    <row r="108" spans="8:19">
      <c r="H108" s="8">
        <v>24.678100000000001</v>
      </c>
      <c r="I108" s="8">
        <v>21.9574</v>
      </c>
      <c r="J108" s="8">
        <v>25.301500000000001</v>
      </c>
      <c r="K108" s="8">
        <v>21.7392</v>
      </c>
      <c r="L108" s="8"/>
      <c r="M108" s="8">
        <v>13</v>
      </c>
      <c r="N108" s="8">
        <v>0.20265</v>
      </c>
      <c r="O108" s="8">
        <v>2.8634099999999999E-2</v>
      </c>
      <c r="P108" s="8" t="s">
        <v>489</v>
      </c>
      <c r="Q108" s="8" t="s">
        <v>490</v>
      </c>
      <c r="R108" s="8" t="s">
        <v>491</v>
      </c>
      <c r="S108" s="8" t="s">
        <v>491</v>
      </c>
    </row>
    <row r="109" spans="8:19">
      <c r="H109" s="8">
        <v>23.997499999999999</v>
      </c>
      <c r="I109" s="8">
        <v>23.4404</v>
      </c>
      <c r="J109" s="8">
        <v>24.049299999999999</v>
      </c>
      <c r="K109" s="8">
        <v>25.594899999999999</v>
      </c>
      <c r="L109" s="8"/>
      <c r="M109" s="8">
        <v>13</v>
      </c>
      <c r="N109" s="8">
        <v>1.1032</v>
      </c>
      <c r="O109" s="8">
        <v>0.50669399999999998</v>
      </c>
      <c r="P109" s="8" t="s">
        <v>269</v>
      </c>
      <c r="Q109" s="8" t="s">
        <v>270</v>
      </c>
      <c r="R109" s="8" t="s">
        <v>271</v>
      </c>
      <c r="S109" s="8" t="s">
        <v>271</v>
      </c>
    </row>
    <row r="110" spans="8:19">
      <c r="H110" s="8">
        <v>26.878399999999999</v>
      </c>
      <c r="I110" s="8">
        <v>26.7058</v>
      </c>
      <c r="J110" s="8">
        <v>25.167100000000001</v>
      </c>
      <c r="K110" s="8">
        <v>23.558800000000002</v>
      </c>
      <c r="L110" s="8"/>
      <c r="M110" s="8">
        <v>12</v>
      </c>
      <c r="N110" s="8">
        <v>-2.4291399999999999</v>
      </c>
      <c r="O110" s="8">
        <v>1.02102</v>
      </c>
      <c r="P110" s="8" t="s">
        <v>272</v>
      </c>
      <c r="Q110" s="8" t="s">
        <v>273</v>
      </c>
      <c r="R110" s="8" t="s">
        <v>274</v>
      </c>
      <c r="S110" s="8" t="s">
        <v>274</v>
      </c>
    </row>
    <row r="111" spans="8:19">
      <c r="H111" s="8">
        <v>27.722999999999999</v>
      </c>
      <c r="I111" s="8">
        <v>28.0822</v>
      </c>
      <c r="J111" s="8">
        <v>28.270399999999999</v>
      </c>
      <c r="K111" s="8">
        <v>28.098700000000001</v>
      </c>
      <c r="L111" s="8"/>
      <c r="M111" s="8">
        <v>12</v>
      </c>
      <c r="N111" s="8">
        <v>0.28195399999999998</v>
      </c>
      <c r="O111" s="8">
        <v>0.53408</v>
      </c>
      <c r="P111" s="8" t="s">
        <v>275</v>
      </c>
      <c r="Q111" s="8" t="s">
        <v>276</v>
      </c>
      <c r="R111" s="8" t="s">
        <v>277</v>
      </c>
      <c r="S111" s="8" t="s">
        <v>277</v>
      </c>
    </row>
    <row r="112" spans="8:19">
      <c r="H112" s="8">
        <v>24.889199999999999</v>
      </c>
      <c r="I112" s="8">
        <v>24.350999999999999</v>
      </c>
      <c r="J112" s="8">
        <v>25.146799999999999</v>
      </c>
      <c r="K112" s="8">
        <v>22.5015</v>
      </c>
      <c r="L112" s="8"/>
      <c r="M112" s="8">
        <v>12</v>
      </c>
      <c r="N112" s="8">
        <v>-0.795906</v>
      </c>
      <c r="O112" s="8">
        <v>0.21101800000000001</v>
      </c>
      <c r="P112" s="8" t="s">
        <v>278</v>
      </c>
      <c r="Q112" s="8" t="s">
        <v>279</v>
      </c>
      <c r="R112" s="8" t="s">
        <v>280</v>
      </c>
      <c r="S112" s="8" t="s">
        <v>280</v>
      </c>
    </row>
    <row r="113" spans="8:19">
      <c r="H113" s="8">
        <v>25.9163</v>
      </c>
      <c r="I113" s="8">
        <v>25.8202</v>
      </c>
      <c r="J113" s="8">
        <v>26.007000000000001</v>
      </c>
      <c r="K113" s="8">
        <v>25.9544</v>
      </c>
      <c r="L113" s="8"/>
      <c r="M113" s="8">
        <v>12</v>
      </c>
      <c r="N113" s="8">
        <v>0.112442</v>
      </c>
      <c r="O113" s="8">
        <v>0.753359</v>
      </c>
      <c r="P113" s="8" t="s">
        <v>284</v>
      </c>
      <c r="Q113" s="8" t="s">
        <v>285</v>
      </c>
      <c r="R113" s="8" t="s">
        <v>286</v>
      </c>
      <c r="S113" s="8" t="s">
        <v>286</v>
      </c>
    </row>
    <row r="114" spans="8:19">
      <c r="H114" s="8">
        <v>24.7498</v>
      </c>
      <c r="I114" s="8">
        <v>26.983499999999999</v>
      </c>
      <c r="J114" s="8">
        <v>21.4133</v>
      </c>
      <c r="K114" s="8">
        <v>23.988299999999999</v>
      </c>
      <c r="L114" s="8"/>
      <c r="M114" s="8">
        <v>12</v>
      </c>
      <c r="N114" s="8">
        <v>-3.1658400000000002</v>
      </c>
      <c r="O114" s="8">
        <v>0.68958900000000001</v>
      </c>
      <c r="P114" s="8" t="s">
        <v>287</v>
      </c>
      <c r="Q114" s="8" t="s">
        <v>288</v>
      </c>
      <c r="R114" s="8" t="s">
        <v>289</v>
      </c>
      <c r="S114" s="8" t="s">
        <v>289</v>
      </c>
    </row>
    <row r="115" spans="8:19">
      <c r="H115" s="8">
        <v>23.418399999999998</v>
      </c>
      <c r="I115" s="8">
        <v>24.124500000000001</v>
      </c>
      <c r="J115" s="8">
        <v>22.4815</v>
      </c>
      <c r="K115" s="8">
        <v>21.641500000000001</v>
      </c>
      <c r="L115" s="8"/>
      <c r="M115" s="8">
        <v>11</v>
      </c>
      <c r="N115" s="8">
        <v>-1.7099599999999999</v>
      </c>
      <c r="O115" s="8">
        <v>1.04884</v>
      </c>
      <c r="P115" s="8" t="s">
        <v>293</v>
      </c>
      <c r="Q115" s="8" t="s">
        <v>294</v>
      </c>
      <c r="R115" s="8" t="s">
        <v>295</v>
      </c>
      <c r="S115" s="8" t="s">
        <v>295</v>
      </c>
    </row>
    <row r="116" spans="8:19">
      <c r="H116" s="8">
        <v>25.9864</v>
      </c>
      <c r="I116" s="8">
        <v>26.077999999999999</v>
      </c>
      <c r="J116" s="8">
        <v>27.497900000000001</v>
      </c>
      <c r="K116" s="8">
        <v>26.290600000000001</v>
      </c>
      <c r="L116" s="8"/>
      <c r="M116" s="8">
        <v>10</v>
      </c>
      <c r="N116" s="8">
        <v>0.86203700000000005</v>
      </c>
      <c r="O116" s="8">
        <v>0.53686599999999995</v>
      </c>
      <c r="P116" s="8" t="s">
        <v>296</v>
      </c>
      <c r="Q116" s="8" t="s">
        <v>297</v>
      </c>
      <c r="R116" s="8" t="s">
        <v>298</v>
      </c>
      <c r="S116" s="8" t="s">
        <v>298</v>
      </c>
    </row>
    <row r="117" spans="8:19">
      <c r="H117" s="8">
        <v>27.654199999999999</v>
      </c>
      <c r="I117" s="8">
        <v>27.869800000000001</v>
      </c>
      <c r="J117" s="8">
        <v>27.358899999999998</v>
      </c>
      <c r="K117" s="8">
        <v>27.106000000000002</v>
      </c>
      <c r="L117" s="8"/>
      <c r="M117" s="8">
        <v>10</v>
      </c>
      <c r="N117" s="8">
        <v>-0.52952399999999999</v>
      </c>
      <c r="O117" s="8">
        <v>1.0656099999999999</v>
      </c>
      <c r="P117" s="8" t="s">
        <v>303</v>
      </c>
      <c r="Q117" s="8" t="s">
        <v>304</v>
      </c>
      <c r="R117" s="8" t="s">
        <v>305</v>
      </c>
      <c r="S117" s="8" t="s">
        <v>305</v>
      </c>
    </row>
    <row r="118" spans="8:19">
      <c r="H118" s="8">
        <v>25.254999999999999</v>
      </c>
      <c r="I118" s="8">
        <v>24.217600000000001</v>
      </c>
      <c r="J118" s="8">
        <v>21.807300000000001</v>
      </c>
      <c r="K118" s="8">
        <v>25.0184</v>
      </c>
      <c r="L118" s="8"/>
      <c r="M118" s="8">
        <v>10</v>
      </c>
      <c r="N118" s="8">
        <v>-1.3234300000000001</v>
      </c>
      <c r="O118" s="8">
        <v>0.288219</v>
      </c>
      <c r="P118" s="8" t="s">
        <v>306</v>
      </c>
      <c r="Q118" s="8" t="s">
        <v>307</v>
      </c>
      <c r="R118" s="8" t="s">
        <v>308</v>
      </c>
      <c r="S118" s="8" t="s">
        <v>308</v>
      </c>
    </row>
    <row r="119" spans="8:19">
      <c r="H119" s="8">
        <v>23.131599999999999</v>
      </c>
      <c r="I119" s="8">
        <v>22.736699999999999</v>
      </c>
      <c r="J119" s="8">
        <v>20.992699999999999</v>
      </c>
      <c r="K119" s="8">
        <v>23.007899999999999</v>
      </c>
      <c r="L119" s="8"/>
      <c r="M119" s="8">
        <v>10</v>
      </c>
      <c r="N119" s="8">
        <v>-0.93383300000000002</v>
      </c>
      <c r="O119" s="8">
        <v>0.338088</v>
      </c>
      <c r="P119" s="8" t="s">
        <v>309</v>
      </c>
      <c r="Q119" s="8" t="s">
        <v>310</v>
      </c>
      <c r="R119" s="8" t="s">
        <v>311</v>
      </c>
      <c r="S119" s="8" t="s">
        <v>311</v>
      </c>
    </row>
    <row r="120" spans="8:19">
      <c r="H120" s="8">
        <v>21.324999999999999</v>
      </c>
      <c r="I120" s="8">
        <v>22.5151</v>
      </c>
      <c r="J120" s="8">
        <v>21.494800000000001</v>
      </c>
      <c r="K120" s="8">
        <v>23.793800000000001</v>
      </c>
      <c r="L120" s="8"/>
      <c r="M120" s="8">
        <v>10</v>
      </c>
      <c r="N120" s="8">
        <v>0.72419199999999995</v>
      </c>
      <c r="O120" s="8">
        <v>0.19919400000000001</v>
      </c>
      <c r="P120" s="8" t="s">
        <v>312</v>
      </c>
      <c r="Q120" s="8" t="s">
        <v>313</v>
      </c>
      <c r="R120" s="8" t="s">
        <v>314</v>
      </c>
      <c r="S120" s="8" t="s">
        <v>314</v>
      </c>
    </row>
    <row r="121" spans="8:19">
      <c r="H121" s="8">
        <v>26.528500000000001</v>
      </c>
      <c r="I121" s="8">
        <v>26.814800000000002</v>
      </c>
      <c r="J121" s="8">
        <v>26.218599999999999</v>
      </c>
      <c r="K121" s="8">
        <v>26.463699999999999</v>
      </c>
      <c r="L121" s="8"/>
      <c r="M121" s="8">
        <v>10</v>
      </c>
      <c r="N121" s="8">
        <v>-0.33051399999999997</v>
      </c>
      <c r="O121" s="8">
        <v>0.65457200000000004</v>
      </c>
      <c r="P121" s="8" t="s">
        <v>315</v>
      </c>
      <c r="Q121" s="8" t="s">
        <v>316</v>
      </c>
      <c r="R121" s="8" t="s">
        <v>317</v>
      </c>
      <c r="S121" s="8" t="s">
        <v>317</v>
      </c>
    </row>
    <row r="122" spans="8:19">
      <c r="H122" s="8">
        <v>23.849299999999999</v>
      </c>
      <c r="I122" s="8">
        <v>23.986899999999999</v>
      </c>
      <c r="J122" s="8">
        <v>24.2089</v>
      </c>
      <c r="K122" s="8">
        <v>24.273800000000001</v>
      </c>
      <c r="L122" s="8"/>
      <c r="M122" s="8">
        <v>9</v>
      </c>
      <c r="N122" s="8">
        <v>0.32325599999999999</v>
      </c>
      <c r="O122" s="8">
        <v>1.29125</v>
      </c>
      <c r="P122" s="8" t="s">
        <v>318</v>
      </c>
      <c r="Q122" s="8" t="s">
        <v>319</v>
      </c>
      <c r="R122" s="8" t="s">
        <v>320</v>
      </c>
      <c r="S122" s="8" t="s">
        <v>320</v>
      </c>
    </row>
    <row r="123" spans="8:19">
      <c r="H123" s="8">
        <v>26.120899999999999</v>
      </c>
      <c r="I123" s="8">
        <v>25.880700000000001</v>
      </c>
      <c r="J123" s="8">
        <v>26.3324</v>
      </c>
      <c r="K123" s="8">
        <v>26.477</v>
      </c>
      <c r="L123" s="8"/>
      <c r="M123" s="8">
        <v>9</v>
      </c>
      <c r="N123" s="8">
        <v>0.40392</v>
      </c>
      <c r="O123" s="8">
        <v>0.99034</v>
      </c>
      <c r="P123" s="8" t="s">
        <v>321</v>
      </c>
      <c r="Q123" s="8" t="s">
        <v>322</v>
      </c>
      <c r="R123" s="8" t="s">
        <v>323</v>
      </c>
      <c r="S123" s="8" t="s">
        <v>323</v>
      </c>
    </row>
    <row r="124" spans="8:19">
      <c r="H124" s="8">
        <v>25.9862</v>
      </c>
      <c r="I124" s="8">
        <v>26.6112</v>
      </c>
      <c r="J124" s="8">
        <v>27.1082</v>
      </c>
      <c r="K124" s="8">
        <v>26.991900000000001</v>
      </c>
      <c r="L124" s="8"/>
      <c r="M124" s="8">
        <v>9</v>
      </c>
      <c r="N124" s="8">
        <v>0.75138199999999999</v>
      </c>
      <c r="O124" s="8">
        <v>0.84816199999999997</v>
      </c>
      <c r="P124" s="8" t="s">
        <v>324</v>
      </c>
      <c r="Q124" s="8" t="s">
        <v>325</v>
      </c>
      <c r="R124" s="8" t="s">
        <v>326</v>
      </c>
      <c r="S124" s="8" t="s">
        <v>326</v>
      </c>
    </row>
    <row r="125" spans="8:19">
      <c r="H125" s="8">
        <v>27.185600000000001</v>
      </c>
      <c r="I125" s="8">
        <v>27.1936</v>
      </c>
      <c r="J125" s="8">
        <v>25.907299999999999</v>
      </c>
      <c r="K125" s="8">
        <v>26.6084</v>
      </c>
      <c r="L125" s="8"/>
      <c r="M125" s="8">
        <v>9</v>
      </c>
      <c r="N125" s="8">
        <v>-0.93174500000000005</v>
      </c>
      <c r="O125" s="8">
        <v>0.93107899999999999</v>
      </c>
      <c r="P125" s="8" t="s">
        <v>327</v>
      </c>
      <c r="Q125" s="8" t="s">
        <v>328</v>
      </c>
      <c r="R125" s="8" t="s">
        <v>329</v>
      </c>
      <c r="S125" s="8" t="s">
        <v>329</v>
      </c>
    </row>
    <row r="126" spans="8:19">
      <c r="H126" s="8">
        <v>25.745899999999999</v>
      </c>
      <c r="I126" s="8">
        <v>26.011399999999998</v>
      </c>
      <c r="J126" s="8">
        <v>25.259399999999999</v>
      </c>
      <c r="K126" s="8">
        <v>22.530100000000001</v>
      </c>
      <c r="L126" s="8"/>
      <c r="M126" s="8">
        <v>8</v>
      </c>
      <c r="N126" s="8">
        <v>-1.9838800000000001</v>
      </c>
      <c r="O126" s="8">
        <v>0.54538500000000001</v>
      </c>
      <c r="P126" s="8" t="s">
        <v>336</v>
      </c>
      <c r="Q126" s="8" t="s">
        <v>337</v>
      </c>
      <c r="R126" s="8" t="s">
        <v>338</v>
      </c>
      <c r="S126" s="8" t="s">
        <v>338</v>
      </c>
    </row>
    <row r="127" spans="8:19">
      <c r="H127" s="8">
        <v>24.6036</v>
      </c>
      <c r="I127" s="8">
        <v>24.735600000000002</v>
      </c>
      <c r="J127" s="8">
        <v>25.300899999999999</v>
      </c>
      <c r="K127" s="8">
        <v>25.7577</v>
      </c>
      <c r="L127" s="8"/>
      <c r="M127" s="8">
        <v>8</v>
      </c>
      <c r="N127" s="8">
        <v>0.85969399999999996</v>
      </c>
      <c r="O127" s="8">
        <v>1.16317</v>
      </c>
      <c r="P127" s="8" t="s">
        <v>343</v>
      </c>
      <c r="Q127" s="8" t="s">
        <v>344</v>
      </c>
      <c r="R127" s="8" t="s">
        <v>345</v>
      </c>
      <c r="S127" s="8" t="s">
        <v>345</v>
      </c>
    </row>
    <row r="128" spans="8:19">
      <c r="H128" s="8">
        <v>22.9572</v>
      </c>
      <c r="I128" s="8">
        <v>22.779199999999999</v>
      </c>
      <c r="J128" s="8">
        <v>23.361699999999999</v>
      </c>
      <c r="K128" s="8">
        <v>22.113800000000001</v>
      </c>
      <c r="L128" s="8"/>
      <c r="M128" s="8">
        <v>8</v>
      </c>
      <c r="N128" s="8">
        <v>-0.13044900000000001</v>
      </c>
      <c r="O128" s="8">
        <v>6.7935599999999999E-2</v>
      </c>
      <c r="P128" s="8" t="s">
        <v>346</v>
      </c>
      <c r="Q128" s="8" t="s">
        <v>347</v>
      </c>
      <c r="R128" s="8" t="s">
        <v>348</v>
      </c>
      <c r="S128" s="8" t="s">
        <v>348</v>
      </c>
    </row>
    <row r="129" spans="8:19">
      <c r="H129" s="8">
        <v>26.231999999999999</v>
      </c>
      <c r="I129" s="8">
        <v>26.666</v>
      </c>
      <c r="J129" s="8">
        <v>23.839600000000001</v>
      </c>
      <c r="K129" s="8">
        <v>25.746300000000002</v>
      </c>
      <c r="L129" s="8"/>
      <c r="M129" s="8">
        <v>7</v>
      </c>
      <c r="N129" s="8">
        <v>-1.65602</v>
      </c>
      <c r="O129" s="8">
        <v>0.63376100000000002</v>
      </c>
      <c r="P129" s="8" t="s">
        <v>349</v>
      </c>
      <c r="Q129" s="8" t="s">
        <v>350</v>
      </c>
      <c r="R129" s="8" t="s">
        <v>351</v>
      </c>
      <c r="S129" s="8" t="s">
        <v>351</v>
      </c>
    </row>
    <row r="130" spans="8:19">
      <c r="H130" s="8">
        <v>27.366700000000002</v>
      </c>
      <c r="I130" s="8">
        <v>27.152999999999999</v>
      </c>
      <c r="J130" s="8">
        <v>27.020399999999999</v>
      </c>
      <c r="K130" s="8">
        <v>21.45</v>
      </c>
      <c r="L130" s="8"/>
      <c r="M130" s="8">
        <v>7</v>
      </c>
      <c r="N130" s="8">
        <v>-3.0246499999999998</v>
      </c>
      <c r="O130" s="8">
        <v>0.407557</v>
      </c>
      <c r="P130" s="8" t="s">
        <v>352</v>
      </c>
      <c r="Q130" s="8" t="s">
        <v>353</v>
      </c>
      <c r="R130" s="8" t="s">
        <v>354</v>
      </c>
      <c r="S130" s="8" t="s">
        <v>354</v>
      </c>
    </row>
    <row r="131" spans="8:19">
      <c r="H131" s="8">
        <v>26.233000000000001</v>
      </c>
      <c r="I131" s="8">
        <v>26.2364</v>
      </c>
      <c r="J131" s="8">
        <v>24.693000000000001</v>
      </c>
      <c r="K131" s="8">
        <v>22.284500000000001</v>
      </c>
      <c r="L131" s="8"/>
      <c r="M131" s="8">
        <v>7</v>
      </c>
      <c r="N131" s="8">
        <v>-2.7459799999999999</v>
      </c>
      <c r="O131" s="8">
        <v>0.82340899999999995</v>
      </c>
      <c r="P131" s="8" t="s">
        <v>355</v>
      </c>
      <c r="Q131" s="8" t="s">
        <v>356</v>
      </c>
      <c r="R131" s="8" t="s">
        <v>357</v>
      </c>
      <c r="S131" s="8" t="s">
        <v>357</v>
      </c>
    </row>
    <row r="132" spans="8:19">
      <c r="H132" s="8">
        <v>24.538499999999999</v>
      </c>
      <c r="I132" s="8">
        <v>24.892199999999999</v>
      </c>
      <c r="J132" s="8">
        <v>24.311599999999999</v>
      </c>
      <c r="K132" s="8">
        <v>23.811499999999999</v>
      </c>
      <c r="L132" s="8"/>
      <c r="M132" s="8">
        <v>7</v>
      </c>
      <c r="N132" s="8">
        <v>-0.65382099999999999</v>
      </c>
      <c r="O132" s="8">
        <v>0.77903</v>
      </c>
      <c r="P132" s="8" t="s">
        <v>358</v>
      </c>
      <c r="Q132" s="8" t="s">
        <v>359</v>
      </c>
      <c r="R132" s="8" t="s">
        <v>360</v>
      </c>
      <c r="S132" s="8" t="s">
        <v>360</v>
      </c>
    </row>
    <row r="133" spans="8:19">
      <c r="H133" s="8">
        <v>23.022200000000002</v>
      </c>
      <c r="I133" s="8">
        <v>23.094799999999999</v>
      </c>
      <c r="J133" s="8">
        <v>23.857900000000001</v>
      </c>
      <c r="K133" s="8">
        <v>24.774799999999999</v>
      </c>
      <c r="L133" s="8"/>
      <c r="M133" s="8">
        <v>7</v>
      </c>
      <c r="N133" s="8">
        <v>1.2579</v>
      </c>
      <c r="O133" s="8">
        <v>0.95192299999999996</v>
      </c>
      <c r="P133" s="8" t="s">
        <v>361</v>
      </c>
      <c r="Q133" s="8" t="s">
        <v>362</v>
      </c>
      <c r="R133" s="8" t="s">
        <v>363</v>
      </c>
      <c r="S133" s="8" t="s">
        <v>363</v>
      </c>
    </row>
    <row r="134" spans="8:19">
      <c r="H134" s="8">
        <v>23.492999999999999</v>
      </c>
      <c r="I134" s="8">
        <v>23.9495</v>
      </c>
      <c r="J134" s="8">
        <v>21.026199999999999</v>
      </c>
      <c r="K134" s="8">
        <v>22.378299999999999</v>
      </c>
      <c r="L134" s="8"/>
      <c r="M134" s="8">
        <v>7</v>
      </c>
      <c r="N134" s="8">
        <v>-2.0190000000000001</v>
      </c>
      <c r="O134" s="8">
        <v>0.976719</v>
      </c>
      <c r="P134" s="8" t="s">
        <v>364</v>
      </c>
      <c r="Q134" s="8" t="s">
        <v>365</v>
      </c>
      <c r="R134" s="8" t="s">
        <v>366</v>
      </c>
      <c r="S134" s="8" t="s">
        <v>366</v>
      </c>
    </row>
    <row r="135" spans="8:19">
      <c r="H135" s="8">
        <v>24.322900000000001</v>
      </c>
      <c r="I135" s="8">
        <v>20.425599999999999</v>
      </c>
      <c r="J135" s="8">
        <v>23.2485</v>
      </c>
      <c r="K135" s="8">
        <v>21.965199999999999</v>
      </c>
      <c r="L135" s="8"/>
      <c r="M135" s="8">
        <v>6</v>
      </c>
      <c r="N135" s="8">
        <v>0.23258599999999999</v>
      </c>
      <c r="O135" s="8">
        <v>3.6168400000000003E-2</v>
      </c>
      <c r="P135" s="8" t="s">
        <v>495</v>
      </c>
      <c r="Q135" s="8" t="s">
        <v>496</v>
      </c>
      <c r="R135" s="8" t="s">
        <v>497</v>
      </c>
      <c r="S135" s="8" t="s">
        <v>497</v>
      </c>
    </row>
    <row r="136" spans="8:19">
      <c r="H136" s="8">
        <v>23.888000000000002</v>
      </c>
      <c r="I136" s="8">
        <v>24.533200000000001</v>
      </c>
      <c r="J136" s="8">
        <v>23.560500000000001</v>
      </c>
      <c r="K136" s="8">
        <v>22.191099999999999</v>
      </c>
      <c r="L136" s="8"/>
      <c r="M136" s="8">
        <v>6</v>
      </c>
      <c r="N136" s="8">
        <v>-1.3348199999999999</v>
      </c>
      <c r="O136" s="8">
        <v>0.65787099999999998</v>
      </c>
      <c r="P136" s="8" t="s">
        <v>367</v>
      </c>
      <c r="Q136" s="8" t="s">
        <v>368</v>
      </c>
      <c r="R136" s="8" t="s">
        <v>369</v>
      </c>
      <c r="S136" s="8" t="s">
        <v>369</v>
      </c>
    </row>
    <row r="137" spans="8:19">
      <c r="H137" s="8">
        <v>22.616700000000002</v>
      </c>
      <c r="I137" s="8">
        <v>20.4315</v>
      </c>
      <c r="J137" s="8">
        <v>21.825199999999999</v>
      </c>
      <c r="K137" s="8">
        <v>23.486699999999999</v>
      </c>
      <c r="L137" s="8"/>
      <c r="M137" s="8">
        <v>6</v>
      </c>
      <c r="N137" s="8">
        <v>1.1318900000000001</v>
      </c>
      <c r="O137" s="8">
        <v>0.30428100000000002</v>
      </c>
      <c r="P137" s="8" t="s">
        <v>376</v>
      </c>
      <c r="Q137" s="8" t="s">
        <v>377</v>
      </c>
      <c r="R137" s="8" t="s">
        <v>378</v>
      </c>
      <c r="S137" s="8" t="s">
        <v>378</v>
      </c>
    </row>
    <row r="138" spans="8:19">
      <c r="H138" s="8">
        <v>23.128900000000002</v>
      </c>
      <c r="I138" s="8">
        <v>23.030799999999999</v>
      </c>
      <c r="J138" s="8">
        <v>23.383400000000002</v>
      </c>
      <c r="K138" s="8">
        <v>22.612500000000001</v>
      </c>
      <c r="L138" s="8"/>
      <c r="M138" s="8">
        <v>6</v>
      </c>
      <c r="N138" s="8">
        <v>-8.1885299999999994E-2</v>
      </c>
      <c r="O138" s="8">
        <v>6.9244799999999995E-2</v>
      </c>
      <c r="P138" s="8" t="s">
        <v>379</v>
      </c>
      <c r="Q138" s="8" t="s">
        <v>380</v>
      </c>
      <c r="R138" s="8" t="s">
        <v>381</v>
      </c>
      <c r="S138" s="8" t="s">
        <v>382</v>
      </c>
    </row>
    <row r="139" spans="8:19">
      <c r="H139" s="8">
        <v>23.018799999999999</v>
      </c>
      <c r="I139" s="8">
        <v>24.418299999999999</v>
      </c>
      <c r="J139" s="8">
        <v>24.215</v>
      </c>
      <c r="K139" s="8">
        <v>25.085699999999999</v>
      </c>
      <c r="L139" s="8"/>
      <c r="M139" s="8">
        <v>6</v>
      </c>
      <c r="N139" s="8">
        <v>0.93175600000000003</v>
      </c>
      <c r="O139" s="8">
        <v>0.42530400000000002</v>
      </c>
      <c r="P139" s="8" t="s">
        <v>383</v>
      </c>
      <c r="Q139" s="8" t="s">
        <v>384</v>
      </c>
      <c r="R139" s="8" t="s">
        <v>385</v>
      </c>
      <c r="S139" s="8" t="s">
        <v>385</v>
      </c>
    </row>
    <row r="140" spans="8:19">
      <c r="H140" s="8">
        <v>24.600100000000001</v>
      </c>
      <c r="I140" s="8">
        <v>23.601199999999999</v>
      </c>
      <c r="J140" s="8">
        <v>24.713999999999999</v>
      </c>
      <c r="K140" s="8">
        <v>25.901599999999998</v>
      </c>
      <c r="L140" s="8"/>
      <c r="M140" s="8">
        <v>5</v>
      </c>
      <c r="N140" s="8">
        <v>1.2072099999999999</v>
      </c>
      <c r="O140" s="8">
        <v>0.58499599999999996</v>
      </c>
      <c r="P140" s="8" t="s">
        <v>386</v>
      </c>
      <c r="Q140" s="8" t="s">
        <v>387</v>
      </c>
      <c r="R140" s="8"/>
      <c r="S140" s="8" t="s">
        <v>388</v>
      </c>
    </row>
    <row r="141" spans="8:19">
      <c r="H141" s="8">
        <v>22.228400000000001</v>
      </c>
      <c r="I141" s="8">
        <v>22.696999999999999</v>
      </c>
      <c r="J141" s="8">
        <v>21.052600000000002</v>
      </c>
      <c r="K141" s="8">
        <v>22.100999999999999</v>
      </c>
      <c r="L141" s="8"/>
      <c r="M141" s="8">
        <v>5</v>
      </c>
      <c r="N141" s="8">
        <v>-0.88591500000000001</v>
      </c>
      <c r="O141" s="8">
        <v>0.58035700000000001</v>
      </c>
      <c r="P141" s="8" t="s">
        <v>389</v>
      </c>
      <c r="Q141" s="8" t="s">
        <v>390</v>
      </c>
      <c r="R141" s="8" t="s">
        <v>391</v>
      </c>
      <c r="S141" s="8" t="s">
        <v>391</v>
      </c>
    </row>
    <row r="142" spans="8:19">
      <c r="H142" s="8">
        <v>22.640499999999999</v>
      </c>
      <c r="I142" s="8">
        <v>23.024999999999999</v>
      </c>
      <c r="J142" s="8">
        <v>21.742599999999999</v>
      </c>
      <c r="K142" s="8">
        <v>23.112100000000002</v>
      </c>
      <c r="L142" s="8"/>
      <c r="M142" s="8">
        <v>4</v>
      </c>
      <c r="N142" s="8">
        <v>-0.40534300000000001</v>
      </c>
      <c r="O142" s="8">
        <v>0.20327100000000001</v>
      </c>
      <c r="P142" s="8" t="s">
        <v>392</v>
      </c>
      <c r="Q142" s="8" t="s">
        <v>393</v>
      </c>
      <c r="R142" s="8" t="s">
        <v>394</v>
      </c>
      <c r="S142" s="8" t="s">
        <v>395</v>
      </c>
    </row>
    <row r="143" spans="8:19">
      <c r="H143" s="8">
        <v>27.008600000000001</v>
      </c>
      <c r="I143" s="8">
        <v>27.2483</v>
      </c>
      <c r="J143" s="8">
        <v>26.5307</v>
      </c>
      <c r="K143" s="8">
        <v>26.992899999999999</v>
      </c>
      <c r="L143" s="8"/>
      <c r="M143" s="8">
        <v>4</v>
      </c>
      <c r="N143" s="8">
        <v>-0.366649</v>
      </c>
      <c r="O143" s="8">
        <v>0.53113500000000002</v>
      </c>
      <c r="P143" s="8" t="s">
        <v>396</v>
      </c>
      <c r="Q143" s="8" t="s">
        <v>397</v>
      </c>
      <c r="R143" s="8" t="s">
        <v>398</v>
      </c>
      <c r="S143" s="8" t="s">
        <v>398</v>
      </c>
    </row>
    <row r="144" spans="8:19">
      <c r="H144" s="8">
        <v>24.652699999999999</v>
      </c>
      <c r="I144" s="8">
        <v>24.8277</v>
      </c>
      <c r="J144" s="8">
        <v>20.9237</v>
      </c>
      <c r="K144" s="8">
        <v>26.017499999999998</v>
      </c>
      <c r="L144" s="8"/>
      <c r="M144" s="8">
        <v>4</v>
      </c>
      <c r="N144" s="8">
        <v>-1.2695799999999999</v>
      </c>
      <c r="O144" s="8">
        <v>0.17539199999999999</v>
      </c>
      <c r="P144" s="8" t="s">
        <v>399</v>
      </c>
      <c r="Q144" s="8" t="s">
        <v>400</v>
      </c>
      <c r="R144" s="8" t="s">
        <v>401</v>
      </c>
      <c r="S144" s="8" t="s">
        <v>401</v>
      </c>
    </row>
    <row r="145" spans="8:19">
      <c r="H145" s="8">
        <v>22.100899999999999</v>
      </c>
      <c r="I145" s="8">
        <v>21.655899999999999</v>
      </c>
      <c r="J145" s="8">
        <v>24.463100000000001</v>
      </c>
      <c r="K145" s="8">
        <v>21.311499999999999</v>
      </c>
      <c r="L145" s="8"/>
      <c r="M145" s="8">
        <v>4</v>
      </c>
      <c r="N145" s="8">
        <v>1.0088999999999999</v>
      </c>
      <c r="O145" s="8">
        <v>0.22844999999999999</v>
      </c>
      <c r="P145" s="8" t="s">
        <v>402</v>
      </c>
      <c r="Q145" s="8" t="s">
        <v>403</v>
      </c>
      <c r="R145" s="8" t="s">
        <v>404</v>
      </c>
      <c r="S145" s="8" t="s">
        <v>404</v>
      </c>
    </row>
    <row r="146" spans="8:19">
      <c r="H146" s="8">
        <v>24.015000000000001</v>
      </c>
      <c r="I146" s="8">
        <v>24.321100000000001</v>
      </c>
      <c r="J146" s="8">
        <v>25.069299999999998</v>
      </c>
      <c r="K146" s="8">
        <v>25.568300000000001</v>
      </c>
      <c r="L146" s="8"/>
      <c r="M146" s="8">
        <v>4</v>
      </c>
      <c r="N146" s="8">
        <v>1.1507400000000001</v>
      </c>
      <c r="O146" s="8">
        <v>1.22895</v>
      </c>
      <c r="P146" s="8" t="s">
        <v>412</v>
      </c>
      <c r="Q146" s="8" t="s">
        <v>413</v>
      </c>
      <c r="R146" s="8" t="s">
        <v>414</v>
      </c>
      <c r="S146" s="8" t="s">
        <v>414</v>
      </c>
    </row>
    <row r="147" spans="8:19">
      <c r="H147" s="8">
        <v>24.6252</v>
      </c>
      <c r="I147" s="8">
        <v>23.714400000000001</v>
      </c>
      <c r="J147" s="8">
        <v>25.0047</v>
      </c>
      <c r="K147" s="8">
        <v>22.5595</v>
      </c>
      <c r="L147" s="8"/>
      <c r="M147" s="8">
        <v>3</v>
      </c>
      <c r="N147" s="8">
        <v>-0.387681</v>
      </c>
      <c r="O147" s="8">
        <v>9.9972599999999995E-2</v>
      </c>
      <c r="P147" s="8" t="s">
        <v>415</v>
      </c>
      <c r="Q147" s="8" t="s">
        <v>416</v>
      </c>
      <c r="R147" s="8"/>
      <c r="S147" s="8" t="s">
        <v>417</v>
      </c>
    </row>
    <row r="148" spans="8:19">
      <c r="H148" s="8">
        <v>25.481000000000002</v>
      </c>
      <c r="I148" s="8">
        <v>24.850300000000001</v>
      </c>
      <c r="J148" s="8">
        <v>25.793500000000002</v>
      </c>
      <c r="K148" s="8">
        <v>23.443000000000001</v>
      </c>
      <c r="L148" s="8"/>
      <c r="M148" s="8">
        <v>3</v>
      </c>
      <c r="N148" s="8">
        <v>-0.54742299999999999</v>
      </c>
      <c r="O148" s="8">
        <v>0.156861</v>
      </c>
      <c r="P148" s="8" t="s">
        <v>421</v>
      </c>
      <c r="Q148" s="8" t="s">
        <v>422</v>
      </c>
      <c r="R148" s="8"/>
      <c r="S148" s="8" t="s">
        <v>423</v>
      </c>
    </row>
    <row r="149" spans="8:19">
      <c r="H149" s="8">
        <v>25.109500000000001</v>
      </c>
      <c r="I149" s="8">
        <v>26.032599999999999</v>
      </c>
      <c r="J149" s="8">
        <v>21.418700000000001</v>
      </c>
      <c r="K149" s="8">
        <v>23.887</v>
      </c>
      <c r="L149" s="8"/>
      <c r="M149" s="8">
        <v>3</v>
      </c>
      <c r="N149" s="8">
        <v>-2.9181699999999999</v>
      </c>
      <c r="O149" s="8">
        <v>0.80363499999999999</v>
      </c>
      <c r="P149" s="8" t="s">
        <v>424</v>
      </c>
      <c r="Q149" s="8" t="s">
        <v>425</v>
      </c>
      <c r="R149" s="8"/>
      <c r="S149" s="8" t="s">
        <v>426</v>
      </c>
    </row>
    <row r="150" spans="8:19">
      <c r="H150" s="8">
        <v>25.928699999999999</v>
      </c>
      <c r="I150" s="8">
        <v>25.4101</v>
      </c>
      <c r="J150" s="8">
        <v>25.317699999999999</v>
      </c>
      <c r="K150" s="8">
        <v>26.83</v>
      </c>
      <c r="L150" s="8"/>
      <c r="M150" s="8">
        <v>3</v>
      </c>
      <c r="N150" s="8">
        <v>0.404414</v>
      </c>
      <c r="O150" s="8">
        <v>0.178368</v>
      </c>
      <c r="P150" s="8" t="s">
        <v>430</v>
      </c>
      <c r="Q150" s="8" t="s">
        <v>431</v>
      </c>
      <c r="R150" s="8"/>
      <c r="S150" s="8" t="s">
        <v>432</v>
      </c>
    </row>
    <row r="151" spans="8:19">
      <c r="H151" s="8">
        <v>24.255400000000002</v>
      </c>
      <c r="I151" s="8">
        <v>23.023299999999999</v>
      </c>
      <c r="J151" s="8">
        <v>23.334199999999999</v>
      </c>
      <c r="K151" s="8">
        <v>22.861599999999999</v>
      </c>
      <c r="L151" s="8"/>
      <c r="M151" s="8">
        <v>3</v>
      </c>
      <c r="N151" s="8">
        <v>-0.54147999999999996</v>
      </c>
      <c r="O151" s="8">
        <v>0.30270200000000003</v>
      </c>
      <c r="P151" s="8" t="s">
        <v>433</v>
      </c>
      <c r="Q151" s="8" t="s">
        <v>434</v>
      </c>
      <c r="R151" s="8"/>
      <c r="S151" s="8" t="s">
        <v>435</v>
      </c>
    </row>
    <row r="152" spans="8:19">
      <c r="H152" s="8">
        <v>22.667999999999999</v>
      </c>
      <c r="I152" s="8">
        <v>22.743600000000001</v>
      </c>
      <c r="J152" s="8">
        <v>23.6281</v>
      </c>
      <c r="K152" s="8">
        <v>21.285599999999999</v>
      </c>
      <c r="L152" s="8"/>
      <c r="M152" s="8">
        <v>3</v>
      </c>
      <c r="N152" s="8">
        <v>-0.24898899999999999</v>
      </c>
      <c r="O152" s="8">
        <v>6.9851200000000002E-2</v>
      </c>
      <c r="P152" s="8" t="s">
        <v>436</v>
      </c>
      <c r="Q152" s="8" t="s">
        <v>437</v>
      </c>
      <c r="R152" s="8" t="s">
        <v>438</v>
      </c>
      <c r="S152" s="8" t="s">
        <v>438</v>
      </c>
    </row>
    <row r="153" spans="8:19">
      <c r="H153" s="8">
        <v>22.448399999999999</v>
      </c>
      <c r="I153" s="8">
        <v>22.1843</v>
      </c>
      <c r="J153" s="8">
        <v>20.722999999999999</v>
      </c>
      <c r="K153" s="8">
        <v>22.164200000000001</v>
      </c>
      <c r="L153" s="8"/>
      <c r="M153" s="8">
        <v>3</v>
      </c>
      <c r="N153" s="8">
        <v>-0.872753</v>
      </c>
      <c r="O153" s="8">
        <v>0.44887199999999999</v>
      </c>
      <c r="P153" s="8" t="s">
        <v>439</v>
      </c>
      <c r="Q153" s="8" t="s">
        <v>440</v>
      </c>
      <c r="R153" s="8" t="s">
        <v>441</v>
      </c>
      <c r="S153" s="8" t="s">
        <v>441</v>
      </c>
    </row>
    <row r="154" spans="8:19">
      <c r="H154" s="8">
        <v>27.526</v>
      </c>
      <c r="I154" s="8">
        <v>27.830400000000001</v>
      </c>
      <c r="J154" s="8">
        <v>21.5977</v>
      </c>
      <c r="K154" s="8">
        <v>29</v>
      </c>
      <c r="L154" s="8"/>
      <c r="M154" s="8">
        <v>3</v>
      </c>
      <c r="N154" s="8">
        <v>-2.37934</v>
      </c>
      <c r="O154" s="8">
        <v>0.23175699999999999</v>
      </c>
      <c r="P154" s="8" t="s">
        <v>442</v>
      </c>
      <c r="Q154" s="8" t="s">
        <v>443</v>
      </c>
      <c r="R154" s="8"/>
      <c r="S154" s="8" t="s">
        <v>444</v>
      </c>
    </row>
    <row r="155" spans="8:19">
      <c r="H155" s="8">
        <v>22.403600000000001</v>
      </c>
      <c r="I155" s="8">
        <v>22.691700000000001</v>
      </c>
      <c r="J155" s="8">
        <v>21.696000000000002</v>
      </c>
      <c r="K155" s="8">
        <v>22.2331</v>
      </c>
      <c r="L155" s="8"/>
      <c r="M155" s="8">
        <v>3</v>
      </c>
      <c r="N155" s="8">
        <v>-0.58309100000000003</v>
      </c>
      <c r="O155" s="8">
        <v>0.70818999999999999</v>
      </c>
      <c r="P155" s="8" t="s">
        <v>445</v>
      </c>
      <c r="Q155" s="8" t="s">
        <v>446</v>
      </c>
      <c r="R155" s="8" t="s">
        <v>447</v>
      </c>
      <c r="S155" s="8" t="s">
        <v>447</v>
      </c>
    </row>
    <row r="156" spans="8:19">
      <c r="H156" s="8">
        <v>21.241800000000001</v>
      </c>
      <c r="I156" s="8">
        <v>20.460100000000001</v>
      </c>
      <c r="J156" s="8">
        <v>22.045400000000001</v>
      </c>
      <c r="K156" s="8">
        <v>22.962199999999999</v>
      </c>
      <c r="L156" s="8"/>
      <c r="M156" s="8">
        <v>2</v>
      </c>
      <c r="N156" s="8">
        <v>1.6528499999999999</v>
      </c>
      <c r="O156" s="8">
        <v>0.95412699999999995</v>
      </c>
      <c r="P156" s="8" t="s">
        <v>501</v>
      </c>
      <c r="Q156" s="8" t="s">
        <v>502</v>
      </c>
      <c r="R156" s="8"/>
      <c r="S156" s="8" t="s">
        <v>503</v>
      </c>
    </row>
    <row r="157" spans="8:19">
      <c r="H157" s="8">
        <v>22.834</v>
      </c>
      <c r="I157" s="8">
        <v>21.2821</v>
      </c>
      <c r="J157" s="8">
        <v>22.353300000000001</v>
      </c>
      <c r="K157" s="8">
        <v>23.229099999999999</v>
      </c>
      <c r="L157" s="8"/>
      <c r="M157" s="8">
        <v>2</v>
      </c>
      <c r="N157" s="8">
        <v>0.73314999999999997</v>
      </c>
      <c r="O157" s="8">
        <v>0.303568</v>
      </c>
      <c r="P157" s="8" t="s">
        <v>504</v>
      </c>
      <c r="Q157" s="8" t="s">
        <v>505</v>
      </c>
      <c r="R157" s="8"/>
      <c r="S157" s="8" t="s">
        <v>506</v>
      </c>
    </row>
    <row r="158" spans="8:19">
      <c r="H158" s="8">
        <v>20.424099999999999</v>
      </c>
      <c r="I158" s="8">
        <v>21.944900000000001</v>
      </c>
      <c r="J158" s="8">
        <v>22.481100000000001</v>
      </c>
      <c r="K158" s="8">
        <v>23.1053</v>
      </c>
      <c r="L158" s="8"/>
      <c r="M158" s="8">
        <v>2</v>
      </c>
      <c r="N158" s="8">
        <v>1.60876</v>
      </c>
      <c r="O158" s="8">
        <v>0.72251500000000002</v>
      </c>
      <c r="P158" s="8" t="s">
        <v>507</v>
      </c>
      <c r="Q158" s="8" t="s">
        <v>508</v>
      </c>
      <c r="R158" s="8" t="s">
        <v>509</v>
      </c>
      <c r="S158" s="8" t="s">
        <v>509</v>
      </c>
    </row>
    <row r="159" spans="8:19">
      <c r="H159" s="8">
        <v>27.393000000000001</v>
      </c>
      <c r="I159" s="8">
        <v>27.826000000000001</v>
      </c>
      <c r="J159" s="8">
        <v>27.350100000000001</v>
      </c>
      <c r="K159" s="8">
        <v>27.409199999999998</v>
      </c>
      <c r="L159" s="8"/>
      <c r="M159" s="8">
        <v>2</v>
      </c>
      <c r="N159" s="8">
        <v>-0.22986400000000001</v>
      </c>
      <c r="O159" s="8">
        <v>0.39447399999999999</v>
      </c>
      <c r="P159" s="8" t="s">
        <v>460</v>
      </c>
      <c r="Q159" s="8" t="s">
        <v>461</v>
      </c>
      <c r="R159" s="8" t="s">
        <v>462</v>
      </c>
      <c r="S159" s="8" t="s">
        <v>462</v>
      </c>
    </row>
    <row r="160" spans="8:19">
      <c r="H160" s="8">
        <v>20.928100000000001</v>
      </c>
      <c r="I160" s="8">
        <v>22.885400000000001</v>
      </c>
      <c r="J160" s="8">
        <v>24.258099999999999</v>
      </c>
      <c r="K160" s="8">
        <v>25.520199999999999</v>
      </c>
      <c r="L160" s="8"/>
      <c r="M160" s="8">
        <v>1</v>
      </c>
      <c r="N160" s="8">
        <v>2.9824099999999998</v>
      </c>
      <c r="O160" s="8">
        <v>0.90452200000000005</v>
      </c>
      <c r="P160" s="8" t="s">
        <v>510</v>
      </c>
      <c r="Q160" s="8" t="s">
        <v>511</v>
      </c>
      <c r="R160" s="8" t="s">
        <v>512</v>
      </c>
      <c r="S160" s="8" t="s">
        <v>512</v>
      </c>
    </row>
    <row r="161" spans="8:19">
      <c r="H161" s="8">
        <v>26.2989</v>
      </c>
      <c r="I161" s="8">
        <v>26.8355</v>
      </c>
      <c r="J161" s="8">
        <v>23.4466</v>
      </c>
      <c r="K161" s="8">
        <v>26.252600000000001</v>
      </c>
      <c r="L161" s="8"/>
      <c r="M161" s="8">
        <v>1</v>
      </c>
      <c r="N161" s="8">
        <v>-1.7175800000000001</v>
      </c>
      <c r="O161" s="8">
        <v>0.45315699999999998</v>
      </c>
      <c r="P161" s="8" t="s">
        <v>466</v>
      </c>
      <c r="Q161" s="8" t="s">
        <v>467</v>
      </c>
      <c r="R161" s="8"/>
      <c r="S161" s="8" t="s">
        <v>468</v>
      </c>
    </row>
    <row r="162" spans="8:19">
      <c r="H162" s="8">
        <v>28.287700000000001</v>
      </c>
      <c r="I162" s="8">
        <v>28.428100000000001</v>
      </c>
      <c r="J162" s="8">
        <v>29.020399999999999</v>
      </c>
      <c r="K162" s="8">
        <v>26.615100000000002</v>
      </c>
      <c r="L162" s="8"/>
      <c r="M162" s="8">
        <v>1</v>
      </c>
      <c r="N162" s="8">
        <v>-0.54013999999999995</v>
      </c>
      <c r="O162" s="8">
        <v>0.156279</v>
      </c>
      <c r="P162" s="8" t="s">
        <v>469</v>
      </c>
      <c r="Q162" s="8" t="s">
        <v>470</v>
      </c>
      <c r="R162" s="8" t="s">
        <v>471</v>
      </c>
      <c r="S162" s="8" t="s">
        <v>471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8"/>
  <sheetViews>
    <sheetView topLeftCell="A18" workbookViewId="0">
      <selection activeCell="J24" sqref="J24"/>
    </sheetView>
  </sheetViews>
  <sheetFormatPr defaultRowHeight="15"/>
  <cols>
    <col min="6" max="6" width="18.140625" customWidth="1"/>
    <col min="8" max="8" width="12.5703125" customWidth="1"/>
  </cols>
  <sheetData>
    <row r="1" spans="1:12">
      <c r="A1" s="19" t="s">
        <v>0</v>
      </c>
      <c r="B1" s="19" t="s">
        <v>1</v>
      </c>
      <c r="C1" s="19" t="s">
        <v>517</v>
      </c>
      <c r="D1" s="19" t="s">
        <v>518</v>
      </c>
      <c r="E1" s="19" t="s">
        <v>722</v>
      </c>
      <c r="F1" s="19" t="s">
        <v>6</v>
      </c>
      <c r="G1" s="19" t="s">
        <v>723</v>
      </c>
      <c r="H1" s="19" t="s">
        <v>725</v>
      </c>
      <c r="I1" s="19" t="s">
        <v>11</v>
      </c>
      <c r="J1" s="19" t="s">
        <v>12</v>
      </c>
      <c r="K1" s="19" t="s">
        <v>13</v>
      </c>
      <c r="L1" s="19" t="s">
        <v>14</v>
      </c>
    </row>
    <row r="2" spans="1:12">
      <c r="A2" s="16">
        <v>20.599399999999999</v>
      </c>
      <c r="B2" s="16">
        <v>20.5334</v>
      </c>
      <c r="C2" s="16">
        <v>31.536000000000001</v>
      </c>
      <c r="D2" s="16">
        <v>31.581299999999999</v>
      </c>
      <c r="E2" s="16" t="s">
        <v>15</v>
      </c>
      <c r="F2" s="16">
        <v>78</v>
      </c>
      <c r="G2" s="16">
        <v>10.9922</v>
      </c>
      <c r="H2" s="16">
        <v>4.8773099999999996</v>
      </c>
      <c r="I2" s="16" t="s">
        <v>58</v>
      </c>
      <c r="J2" s="16" t="s">
        <v>59</v>
      </c>
      <c r="K2" s="16" t="s">
        <v>60</v>
      </c>
      <c r="L2" s="16" t="s">
        <v>60</v>
      </c>
    </row>
    <row r="3" spans="1:12">
      <c r="A3" s="16">
        <v>21.150600000000001</v>
      </c>
      <c r="B3" s="16">
        <v>21.099699999999999</v>
      </c>
      <c r="C3" s="16">
        <v>30.457599999999999</v>
      </c>
      <c r="D3" s="16">
        <v>30.72</v>
      </c>
      <c r="E3" s="16" t="s">
        <v>15</v>
      </c>
      <c r="F3" s="16">
        <v>61</v>
      </c>
      <c r="G3" s="16">
        <v>9.4635999999999996</v>
      </c>
      <c r="H3" s="16">
        <v>3.7004000000000001</v>
      </c>
      <c r="I3" s="16" t="s">
        <v>483</v>
      </c>
      <c r="J3" s="16" t="s">
        <v>484</v>
      </c>
      <c r="K3" s="16" t="s">
        <v>485</v>
      </c>
      <c r="L3" s="16" t="s">
        <v>485</v>
      </c>
    </row>
    <row r="4" spans="1:12">
      <c r="A4" s="16">
        <v>22.808700000000002</v>
      </c>
      <c r="B4" s="16">
        <v>22.8033</v>
      </c>
      <c r="C4" s="16">
        <v>31.176300000000001</v>
      </c>
      <c r="D4" s="16">
        <v>31.3231</v>
      </c>
      <c r="E4" s="16" t="s">
        <v>15</v>
      </c>
      <c r="F4" s="16">
        <v>41</v>
      </c>
      <c r="G4" s="16">
        <v>8.4437300000000004</v>
      </c>
      <c r="H4" s="16">
        <v>4.12087</v>
      </c>
      <c r="I4" s="16" t="s">
        <v>486</v>
      </c>
      <c r="J4" s="16" t="s">
        <v>487</v>
      </c>
      <c r="K4" s="16" t="s">
        <v>488</v>
      </c>
      <c r="L4" s="16" t="s">
        <v>488</v>
      </c>
    </row>
    <row r="5" spans="1:12">
      <c r="A5" s="16">
        <v>21.519600000000001</v>
      </c>
      <c r="B5" s="16">
        <v>22.2285</v>
      </c>
      <c r="C5" s="16">
        <v>28.388400000000001</v>
      </c>
      <c r="D5" s="16">
        <v>28.683</v>
      </c>
      <c r="E5" s="16" t="s">
        <v>15</v>
      </c>
      <c r="F5" s="16">
        <v>1</v>
      </c>
      <c r="G5" s="16">
        <v>6.6616499999999998</v>
      </c>
      <c r="H5" s="16">
        <v>2.4810599999999998</v>
      </c>
      <c r="I5" s="16" t="s">
        <v>510</v>
      </c>
      <c r="J5" s="16" t="s">
        <v>511</v>
      </c>
      <c r="K5" s="16" t="s">
        <v>512</v>
      </c>
      <c r="L5" s="16" t="s">
        <v>512</v>
      </c>
    </row>
    <row r="6" spans="1:12">
      <c r="A6" s="16">
        <v>22.249199999999998</v>
      </c>
      <c r="B6" s="16">
        <v>21.479299999999999</v>
      </c>
      <c r="C6" s="16">
        <v>27.485499999999998</v>
      </c>
      <c r="D6" s="16">
        <v>27.449200000000001</v>
      </c>
      <c r="E6" s="16" t="s">
        <v>15</v>
      </c>
      <c r="F6" s="16">
        <v>1</v>
      </c>
      <c r="G6" s="16">
        <v>5.6030699999999998</v>
      </c>
      <c r="H6" s="16">
        <v>2.3281399999999999</v>
      </c>
      <c r="I6" s="16" t="s">
        <v>513</v>
      </c>
      <c r="J6" s="16" t="s">
        <v>514</v>
      </c>
      <c r="K6" s="16" t="s">
        <v>515</v>
      </c>
      <c r="L6" s="16" t="s">
        <v>516</v>
      </c>
    </row>
    <row r="7" spans="1:12">
      <c r="A7" s="16">
        <v>23.184100000000001</v>
      </c>
      <c r="B7" s="16">
        <v>22.794799999999999</v>
      </c>
      <c r="C7" s="16">
        <v>28.5594</v>
      </c>
      <c r="D7" s="16">
        <v>27.4862</v>
      </c>
      <c r="E7" s="16" t="s">
        <v>15</v>
      </c>
      <c r="F7" s="16">
        <v>6</v>
      </c>
      <c r="G7" s="16">
        <v>5.0333300000000003</v>
      </c>
      <c r="H7" s="16">
        <v>1.89903</v>
      </c>
      <c r="I7" s="16" t="s">
        <v>370</v>
      </c>
      <c r="J7" s="16" t="s">
        <v>371</v>
      </c>
      <c r="K7" s="16" t="s">
        <v>372</v>
      </c>
      <c r="L7" s="16" t="s">
        <v>372</v>
      </c>
    </row>
    <row r="8" spans="1:12">
      <c r="A8" s="16">
        <v>23.418399999999998</v>
      </c>
      <c r="B8" s="16">
        <v>24.124500000000001</v>
      </c>
      <c r="C8" s="16">
        <v>28.546099999999999</v>
      </c>
      <c r="D8" s="16">
        <v>28.131399999999999</v>
      </c>
      <c r="E8" s="16" t="s">
        <v>15</v>
      </c>
      <c r="F8" s="16">
        <v>11</v>
      </c>
      <c r="G8" s="16">
        <v>4.5673199999999996</v>
      </c>
      <c r="H8" s="16">
        <v>2.1002000000000001</v>
      </c>
      <c r="I8" s="16" t="s">
        <v>293</v>
      </c>
      <c r="J8" s="16" t="s">
        <v>294</v>
      </c>
      <c r="K8" s="16" t="s">
        <v>295</v>
      </c>
      <c r="L8" s="16" t="s">
        <v>295</v>
      </c>
    </row>
    <row r="9" spans="1:12">
      <c r="A9" s="16">
        <v>21.012799999999999</v>
      </c>
      <c r="B9" s="16">
        <v>20.958100000000002</v>
      </c>
      <c r="C9" s="16">
        <v>24.103999999999999</v>
      </c>
      <c r="D9" s="16">
        <v>24.978100000000001</v>
      </c>
      <c r="E9" s="16" t="s">
        <v>15</v>
      </c>
      <c r="F9" s="16">
        <v>11</v>
      </c>
      <c r="G9" s="16">
        <v>3.55559</v>
      </c>
      <c r="H9" s="16">
        <v>1.82874</v>
      </c>
      <c r="I9" s="16" t="s">
        <v>519</v>
      </c>
      <c r="J9" s="16" t="s">
        <v>520</v>
      </c>
      <c r="K9" s="16" t="s">
        <v>521</v>
      </c>
      <c r="L9" s="16" t="s">
        <v>521</v>
      </c>
    </row>
    <row r="10" spans="1:12">
      <c r="A10" s="16">
        <v>24.253499999999999</v>
      </c>
      <c r="B10" s="16">
        <v>24.807300000000001</v>
      </c>
      <c r="C10" s="16">
        <v>27.700800000000001</v>
      </c>
      <c r="D10" s="16">
        <v>27.985299999999999</v>
      </c>
      <c r="E10" s="16" t="s">
        <v>15</v>
      </c>
      <c r="F10" s="16">
        <v>19</v>
      </c>
      <c r="G10" s="16">
        <v>3.3126199999999999</v>
      </c>
      <c r="H10" s="16">
        <v>2.05965</v>
      </c>
      <c r="I10" s="16" t="s">
        <v>214</v>
      </c>
      <c r="J10" s="16" t="s">
        <v>215</v>
      </c>
      <c r="K10" s="16" t="s">
        <v>216</v>
      </c>
      <c r="L10" s="16" t="s">
        <v>216</v>
      </c>
    </row>
    <row r="11" spans="1:12">
      <c r="A11" s="16">
        <v>25.802099999999999</v>
      </c>
      <c r="B11" s="16">
        <v>25.4465</v>
      </c>
      <c r="C11" s="16">
        <v>27.7273</v>
      </c>
      <c r="D11" s="16">
        <v>27.676200000000001</v>
      </c>
      <c r="E11" s="16" t="s">
        <v>15</v>
      </c>
      <c r="F11" s="16">
        <v>25</v>
      </c>
      <c r="G11" s="16">
        <v>2.07742</v>
      </c>
      <c r="H11" s="16">
        <v>2.13124</v>
      </c>
      <c r="I11" s="16" t="s">
        <v>172</v>
      </c>
      <c r="J11" s="16" t="s">
        <v>173</v>
      </c>
      <c r="K11" s="16" t="s">
        <v>174</v>
      </c>
      <c r="L11" s="16" t="s">
        <v>174</v>
      </c>
    </row>
    <row r="12" spans="1:12" s="9" customFormat="1">
      <c r="A12" s="16">
        <v>24.6252</v>
      </c>
      <c r="B12" s="16">
        <v>23.714400000000001</v>
      </c>
      <c r="C12" s="16">
        <v>26.352399999999999</v>
      </c>
      <c r="D12" s="16">
        <v>26.092199999999998</v>
      </c>
      <c r="E12" s="16" t="s">
        <v>15</v>
      </c>
      <c r="F12" s="16">
        <v>3</v>
      </c>
      <c r="G12" s="16">
        <v>2.0524900000000001</v>
      </c>
      <c r="H12" s="16">
        <v>1.3068200000000001</v>
      </c>
      <c r="I12" s="16" t="s">
        <v>415</v>
      </c>
      <c r="J12" s="16" t="s">
        <v>416</v>
      </c>
      <c r="K12" s="16"/>
      <c r="L12" s="16" t="s">
        <v>417</v>
      </c>
    </row>
    <row r="13" spans="1:12">
      <c r="A13" s="16">
        <v>27.781600000000001</v>
      </c>
      <c r="B13" s="16">
        <v>27.7776</v>
      </c>
      <c r="C13" s="16">
        <v>29.5885</v>
      </c>
      <c r="D13" s="16">
        <v>29.716699999999999</v>
      </c>
      <c r="E13" s="16" t="s">
        <v>15</v>
      </c>
      <c r="F13" s="16">
        <v>21</v>
      </c>
      <c r="G13" s="16">
        <v>1.87304</v>
      </c>
      <c r="H13" s="16">
        <v>2.9311400000000001</v>
      </c>
      <c r="I13" s="16" t="s">
        <v>196</v>
      </c>
      <c r="J13" s="16" t="s">
        <v>197</v>
      </c>
      <c r="K13" s="16" t="s">
        <v>198</v>
      </c>
      <c r="L13" s="16" t="s">
        <v>198</v>
      </c>
    </row>
    <row r="14" spans="1:12">
      <c r="A14" s="16">
        <v>23.128900000000002</v>
      </c>
      <c r="B14" s="16">
        <v>23.030799999999999</v>
      </c>
      <c r="C14" s="16">
        <v>24.7285</v>
      </c>
      <c r="D14" s="16">
        <v>25.141100000000002</v>
      </c>
      <c r="E14" s="16" t="s">
        <v>15</v>
      </c>
      <c r="F14" s="16">
        <v>6</v>
      </c>
      <c r="G14" s="16">
        <v>1.8549500000000001</v>
      </c>
      <c r="H14" s="16">
        <v>1.8920999999999999</v>
      </c>
      <c r="I14" s="16" t="s">
        <v>379</v>
      </c>
      <c r="J14" s="16" t="s">
        <v>380</v>
      </c>
      <c r="K14" s="16" t="s">
        <v>381</v>
      </c>
      <c r="L14" s="16" t="s">
        <v>382</v>
      </c>
    </row>
    <row r="15" spans="1:12">
      <c r="A15" s="16">
        <v>22.8065</v>
      </c>
      <c r="B15" s="16">
        <v>22.979900000000001</v>
      </c>
      <c r="C15" s="16">
        <v>24.333200000000001</v>
      </c>
      <c r="D15" s="16">
        <v>24.614799999999999</v>
      </c>
      <c r="E15" s="16" t="s">
        <v>15</v>
      </c>
      <c r="F15" s="16">
        <v>108</v>
      </c>
      <c r="G15" s="16">
        <v>1.5807899999999999</v>
      </c>
      <c r="H15" s="16">
        <v>1.96801</v>
      </c>
      <c r="I15" s="16" t="s">
        <v>49</v>
      </c>
      <c r="J15" s="16" t="s">
        <v>50</v>
      </c>
      <c r="K15" s="16" t="s">
        <v>51</v>
      </c>
      <c r="L15" s="16" t="s">
        <v>51</v>
      </c>
    </row>
    <row r="16" spans="1:12">
      <c r="A16" s="16">
        <v>20.582100000000001</v>
      </c>
      <c r="B16" s="16">
        <v>21.0016</v>
      </c>
      <c r="C16" s="16">
        <v>22.188500000000001</v>
      </c>
      <c r="D16" s="16">
        <v>22.488600000000002</v>
      </c>
      <c r="E16" s="16" t="s">
        <v>15</v>
      </c>
      <c r="F16" s="16">
        <v>5</v>
      </c>
      <c r="G16" s="16">
        <v>1.5467200000000001</v>
      </c>
      <c r="H16" s="16">
        <v>1.5735600000000001</v>
      </c>
      <c r="I16" s="16" t="s">
        <v>540</v>
      </c>
      <c r="J16" s="16" t="s">
        <v>541</v>
      </c>
      <c r="K16" s="16" t="s">
        <v>542</v>
      </c>
      <c r="L16" s="16" t="s">
        <v>542</v>
      </c>
    </row>
    <row r="17" spans="1:12">
      <c r="A17" s="16">
        <v>29.963200000000001</v>
      </c>
      <c r="B17" s="16">
        <v>30.083300000000001</v>
      </c>
      <c r="C17" s="16">
        <v>31.431999999999999</v>
      </c>
      <c r="D17" s="16">
        <v>31.496300000000002</v>
      </c>
      <c r="E17" s="16" t="s">
        <v>15</v>
      </c>
      <c r="F17" s="16">
        <v>29</v>
      </c>
      <c r="G17" s="16">
        <v>1.4409000000000001</v>
      </c>
      <c r="H17" s="16">
        <v>2.6519200000000001</v>
      </c>
      <c r="I17" s="16" t="s">
        <v>136</v>
      </c>
      <c r="J17" s="16" t="s">
        <v>137</v>
      </c>
      <c r="K17" s="16" t="s">
        <v>138</v>
      </c>
      <c r="L17" s="16" t="s">
        <v>138</v>
      </c>
    </row>
    <row r="18" spans="1:12">
      <c r="A18" s="16">
        <v>20.646000000000001</v>
      </c>
      <c r="B18" s="16">
        <v>20.515599999999999</v>
      </c>
      <c r="C18" s="16">
        <v>21.980899999999998</v>
      </c>
      <c r="D18" s="16">
        <v>21.869199999999999</v>
      </c>
      <c r="E18" s="16" t="s">
        <v>15</v>
      </c>
      <c r="F18" s="16">
        <v>5</v>
      </c>
      <c r="G18" s="16">
        <v>1.3442400000000001</v>
      </c>
      <c r="H18" s="16">
        <v>2.39222</v>
      </c>
      <c r="I18" s="16" t="s">
        <v>534</v>
      </c>
      <c r="J18" s="16" t="s">
        <v>535</v>
      </c>
      <c r="K18" s="16" t="s">
        <v>536</v>
      </c>
      <c r="L18" s="16" t="s">
        <v>536</v>
      </c>
    </row>
    <row r="19" spans="1:12">
      <c r="A19" s="16">
        <v>21.055099999999999</v>
      </c>
      <c r="B19" s="16">
        <v>21.478899999999999</v>
      </c>
      <c r="C19" s="16">
        <v>22.481200000000001</v>
      </c>
      <c r="D19" s="16">
        <v>22.715499999999999</v>
      </c>
      <c r="E19" s="16" t="s">
        <v>15</v>
      </c>
      <c r="F19" s="16">
        <v>2</v>
      </c>
      <c r="G19" s="16">
        <v>1.3313999999999999</v>
      </c>
      <c r="H19" s="16">
        <v>1.50139</v>
      </c>
      <c r="I19" s="16" t="s">
        <v>546</v>
      </c>
      <c r="J19" s="16" t="s">
        <v>547</v>
      </c>
      <c r="K19" s="16" t="s">
        <v>548</v>
      </c>
      <c r="L19" s="16" t="s">
        <v>549</v>
      </c>
    </row>
    <row r="20" spans="1:12">
      <c r="A20" s="16">
        <v>22.667999999999999</v>
      </c>
      <c r="B20" s="16">
        <v>22.743600000000001</v>
      </c>
      <c r="C20" s="16">
        <v>24.101700000000001</v>
      </c>
      <c r="D20" s="16">
        <v>23.7774</v>
      </c>
      <c r="E20" s="16" t="s">
        <v>15</v>
      </c>
      <c r="F20" s="16">
        <v>3</v>
      </c>
      <c r="G20" s="16">
        <v>1.2336800000000001</v>
      </c>
      <c r="H20" s="16">
        <v>1.75126</v>
      </c>
      <c r="I20" s="16" t="s">
        <v>436</v>
      </c>
      <c r="J20" s="16" t="s">
        <v>437</v>
      </c>
      <c r="K20" s="16" t="s">
        <v>438</v>
      </c>
      <c r="L20" s="16" t="s">
        <v>438</v>
      </c>
    </row>
    <row r="21" spans="1:12">
      <c r="A21" s="16">
        <v>29.351900000000001</v>
      </c>
      <c r="B21" s="16">
        <v>29.394300000000001</v>
      </c>
      <c r="C21" s="16">
        <v>30.527999999999999</v>
      </c>
      <c r="D21" s="16">
        <v>30.602</v>
      </c>
      <c r="E21" s="16" t="s">
        <v>15</v>
      </c>
      <c r="F21" s="16">
        <v>31</v>
      </c>
      <c r="G21" s="16">
        <v>1.1919500000000001</v>
      </c>
      <c r="H21" s="16">
        <v>2.8937300000000001</v>
      </c>
      <c r="I21" s="16" t="s">
        <v>121</v>
      </c>
      <c r="J21" s="16" t="s">
        <v>122</v>
      </c>
      <c r="K21" s="16" t="s">
        <v>123</v>
      </c>
      <c r="L21" s="16" t="s">
        <v>123</v>
      </c>
    </row>
    <row r="22" spans="1:12">
      <c r="A22" s="16">
        <v>27.004200000000001</v>
      </c>
      <c r="B22" s="16">
        <v>26.942299999999999</v>
      </c>
      <c r="C22" s="16">
        <v>27.845099999999999</v>
      </c>
      <c r="D22" s="16">
        <v>28.1678</v>
      </c>
      <c r="E22" s="16" t="s">
        <v>15</v>
      </c>
      <c r="F22" s="16">
        <v>28</v>
      </c>
      <c r="G22" s="16">
        <v>1.0331699999999999</v>
      </c>
      <c r="H22" s="16">
        <v>1.6133299999999999</v>
      </c>
      <c r="I22" s="16" t="s">
        <v>145</v>
      </c>
      <c r="J22" s="16" t="s">
        <v>146</v>
      </c>
      <c r="K22" s="16" t="s">
        <v>147</v>
      </c>
      <c r="L22" s="16" t="s">
        <v>147</v>
      </c>
    </row>
    <row r="23" spans="1:12">
      <c r="A23" s="16">
        <v>25.6997</v>
      </c>
      <c r="B23" s="16">
        <v>25.8232</v>
      </c>
      <c r="C23" s="16">
        <v>26.744299999999999</v>
      </c>
      <c r="D23" s="16">
        <v>26.773</v>
      </c>
      <c r="E23" s="16" t="s">
        <v>15</v>
      </c>
      <c r="F23" s="16">
        <v>19</v>
      </c>
      <c r="G23" s="16">
        <v>0.99724199999999996</v>
      </c>
      <c r="H23" s="16">
        <v>2.3958599999999999</v>
      </c>
      <c r="I23" s="16" t="s">
        <v>208</v>
      </c>
      <c r="J23" s="16" t="s">
        <v>209</v>
      </c>
      <c r="K23" s="16" t="s">
        <v>210</v>
      </c>
      <c r="L23" s="16" t="s">
        <v>210</v>
      </c>
    </row>
    <row r="24" spans="1:12">
      <c r="A24" s="16">
        <v>27.7273</v>
      </c>
      <c r="B24" s="16">
        <v>27.581199999999999</v>
      </c>
      <c r="C24" s="16">
        <v>28.656500000000001</v>
      </c>
      <c r="D24" s="16">
        <v>28.629200000000001</v>
      </c>
      <c r="E24" s="16" t="s">
        <v>15</v>
      </c>
      <c r="F24" s="16">
        <v>38</v>
      </c>
      <c r="G24" s="16">
        <v>0.98856100000000002</v>
      </c>
      <c r="H24" s="16">
        <v>2.2511299999999999</v>
      </c>
      <c r="I24" s="16" t="s">
        <v>97</v>
      </c>
      <c r="J24" s="16" t="s">
        <v>98</v>
      </c>
      <c r="K24" s="16" t="s">
        <v>99</v>
      </c>
      <c r="L24" s="16" t="s">
        <v>99</v>
      </c>
    </row>
    <row r="25" spans="1:12">
      <c r="A25" s="16">
        <v>28.287700000000001</v>
      </c>
      <c r="B25" s="16">
        <v>28.428100000000001</v>
      </c>
      <c r="C25" s="16">
        <v>29.1526</v>
      </c>
      <c r="D25" s="16">
        <v>29.413499999999999</v>
      </c>
      <c r="E25" s="16" t="s">
        <v>15</v>
      </c>
      <c r="F25" s="16">
        <v>1</v>
      </c>
      <c r="G25" s="16">
        <v>0.92515800000000004</v>
      </c>
      <c r="H25" s="16">
        <v>1.6073500000000001</v>
      </c>
      <c r="I25" s="16" t="s">
        <v>469</v>
      </c>
      <c r="J25" s="16" t="s">
        <v>470</v>
      </c>
      <c r="K25" s="16" t="s">
        <v>471</v>
      </c>
      <c r="L25" s="16" t="s">
        <v>471</v>
      </c>
    </row>
    <row r="26" spans="1:12">
      <c r="A26" s="16">
        <v>24.652699999999999</v>
      </c>
      <c r="B26" s="16">
        <v>24.8277</v>
      </c>
      <c r="C26" s="16">
        <v>25.5197</v>
      </c>
      <c r="D26" s="16">
        <v>25.787400000000002</v>
      </c>
      <c r="E26" s="16" t="s">
        <v>15</v>
      </c>
      <c r="F26" s="16">
        <v>4</v>
      </c>
      <c r="G26" s="16">
        <v>0.91331200000000001</v>
      </c>
      <c r="H26" s="16">
        <v>1.5329999999999999</v>
      </c>
      <c r="I26" s="16" t="s">
        <v>399</v>
      </c>
      <c r="J26" s="16" t="s">
        <v>400</v>
      </c>
      <c r="K26" s="16" t="s">
        <v>401</v>
      </c>
      <c r="L26" s="16" t="s">
        <v>401</v>
      </c>
    </row>
    <row r="27" spans="1:12">
      <c r="A27" s="16">
        <v>28.965699999999998</v>
      </c>
      <c r="B27" s="16">
        <v>28.8019</v>
      </c>
      <c r="C27" s="16">
        <v>29.815300000000001</v>
      </c>
      <c r="D27" s="16">
        <v>29.683499999999999</v>
      </c>
      <c r="E27" s="16" t="s">
        <v>15</v>
      </c>
      <c r="F27" s="16">
        <v>68</v>
      </c>
      <c r="G27" s="16">
        <v>0.86557799999999996</v>
      </c>
      <c r="H27" s="16">
        <v>1.8405199999999999</v>
      </c>
      <c r="I27" s="16" t="s">
        <v>64</v>
      </c>
      <c r="J27" s="16" t="s">
        <v>65</v>
      </c>
      <c r="K27" s="16" t="s">
        <v>66</v>
      </c>
      <c r="L27" s="16" t="s">
        <v>66</v>
      </c>
    </row>
    <row r="28" spans="1:12">
      <c r="A28" s="16">
        <v>30.938199999999998</v>
      </c>
      <c r="B28" s="16">
        <v>31.2501</v>
      </c>
      <c r="C28" s="16">
        <v>31.775700000000001</v>
      </c>
      <c r="D28" s="16">
        <v>31.878799999999998</v>
      </c>
      <c r="E28" s="16" t="s">
        <v>15</v>
      </c>
      <c r="F28" s="16">
        <v>59</v>
      </c>
      <c r="G28" s="16">
        <v>0.73311099999999996</v>
      </c>
      <c r="H28" s="16">
        <v>1.3306800000000001</v>
      </c>
      <c r="I28" s="16" t="s">
        <v>70</v>
      </c>
      <c r="J28" s="16" t="s">
        <v>71</v>
      </c>
      <c r="K28" s="16" t="s">
        <v>72</v>
      </c>
      <c r="L28" s="16" t="s">
        <v>72</v>
      </c>
    </row>
    <row r="29" spans="1:12">
      <c r="A29" s="16">
        <v>27.654199999999999</v>
      </c>
      <c r="B29" s="16">
        <v>27.869800000000001</v>
      </c>
      <c r="C29" s="16">
        <v>28.383400000000002</v>
      </c>
      <c r="D29" s="16">
        <v>28.525099999999998</v>
      </c>
      <c r="E29" s="16" t="s">
        <v>15</v>
      </c>
      <c r="F29" s="16">
        <v>10</v>
      </c>
      <c r="G29" s="16">
        <v>0.69228999999999996</v>
      </c>
      <c r="H29" s="16">
        <v>1.48133</v>
      </c>
      <c r="I29" s="16" t="s">
        <v>303</v>
      </c>
      <c r="J29" s="16" t="s">
        <v>304</v>
      </c>
      <c r="K29" s="16" t="s">
        <v>305</v>
      </c>
      <c r="L29" s="16" t="s">
        <v>305</v>
      </c>
    </row>
    <row r="30" spans="1:12">
      <c r="A30" s="16">
        <v>32.265799999999999</v>
      </c>
      <c r="B30" s="16">
        <v>32.296799999999998</v>
      </c>
      <c r="C30" s="16">
        <v>32.876300000000001</v>
      </c>
      <c r="D30" s="16">
        <v>33.009300000000003</v>
      </c>
      <c r="E30" s="16" t="s">
        <v>15</v>
      </c>
      <c r="F30" s="16">
        <v>46</v>
      </c>
      <c r="G30" s="16">
        <v>0.66152599999999995</v>
      </c>
      <c r="H30" s="16">
        <v>1.97923</v>
      </c>
      <c r="I30" s="16" t="s">
        <v>88</v>
      </c>
      <c r="J30" s="16" t="s">
        <v>89</v>
      </c>
      <c r="K30" s="16" t="s">
        <v>90</v>
      </c>
      <c r="L30" s="16" t="s">
        <v>90</v>
      </c>
    </row>
    <row r="31" spans="1:12">
      <c r="A31" s="17">
        <v>25.9163</v>
      </c>
      <c r="B31" s="17">
        <v>25.8202</v>
      </c>
      <c r="C31" s="17">
        <v>24.633900000000001</v>
      </c>
      <c r="D31" s="17">
        <v>24.9315</v>
      </c>
      <c r="E31" s="17" t="s">
        <v>15</v>
      </c>
      <c r="F31" s="17">
        <v>12</v>
      </c>
      <c r="G31" s="17">
        <v>-1.0855699999999999</v>
      </c>
      <c r="H31" s="17">
        <v>1.69624</v>
      </c>
      <c r="I31" s="17" t="s">
        <v>284</v>
      </c>
      <c r="J31" s="17" t="s">
        <v>285</v>
      </c>
      <c r="K31" s="17" t="s">
        <v>286</v>
      </c>
      <c r="L31" s="17" t="s">
        <v>286</v>
      </c>
    </row>
    <row r="32" spans="1:12">
      <c r="A32" s="17">
        <v>25.707599999999999</v>
      </c>
      <c r="B32" s="17">
        <v>25.477599999999999</v>
      </c>
      <c r="C32" s="17">
        <v>24.2027</v>
      </c>
      <c r="D32" s="17">
        <v>24.602900000000002</v>
      </c>
      <c r="E32" s="17" t="s">
        <v>15</v>
      </c>
      <c r="F32" s="17">
        <v>15</v>
      </c>
      <c r="G32" s="17">
        <v>-1.1897899999999999</v>
      </c>
      <c r="H32" s="17">
        <v>1.4482200000000001</v>
      </c>
      <c r="I32" s="17" t="s">
        <v>248</v>
      </c>
      <c r="J32" s="17" t="s">
        <v>249</v>
      </c>
      <c r="K32" s="17" t="s">
        <v>250</v>
      </c>
      <c r="L32" s="17" t="s">
        <v>250</v>
      </c>
    </row>
    <row r="33" spans="1:12">
      <c r="A33" s="17">
        <v>22.640499999999999</v>
      </c>
      <c r="B33" s="17">
        <v>23.024999999999999</v>
      </c>
      <c r="C33" s="17">
        <v>21.5303</v>
      </c>
      <c r="D33" s="17">
        <v>20.935400000000001</v>
      </c>
      <c r="E33" s="17" t="s">
        <v>15</v>
      </c>
      <c r="F33" s="17">
        <v>4</v>
      </c>
      <c r="G33" s="17">
        <v>-1.59985</v>
      </c>
      <c r="H33" s="17">
        <v>1.34026</v>
      </c>
      <c r="I33" s="17" t="s">
        <v>392</v>
      </c>
      <c r="J33" s="17" t="s">
        <v>393</v>
      </c>
      <c r="K33" s="17" t="s">
        <v>394</v>
      </c>
      <c r="L33" s="17" t="s">
        <v>395</v>
      </c>
    </row>
    <row r="34" spans="1:12">
      <c r="A34" s="17">
        <v>26.6113</v>
      </c>
      <c r="B34" s="17">
        <v>26.662099999999999</v>
      </c>
      <c r="C34" s="17">
        <v>24.979199999999999</v>
      </c>
      <c r="D34" s="17">
        <v>24.893899999999999</v>
      </c>
      <c r="E34" s="17" t="s">
        <v>15</v>
      </c>
      <c r="F34" s="17">
        <v>2</v>
      </c>
      <c r="G34" s="17">
        <v>-1.7001599999999999</v>
      </c>
      <c r="H34" s="17">
        <v>3.0700599999999998</v>
      </c>
      <c r="I34" s="17" t="s">
        <v>454</v>
      </c>
      <c r="J34" s="17" t="s">
        <v>455</v>
      </c>
      <c r="K34" s="17"/>
      <c r="L34" s="17" t="s">
        <v>456</v>
      </c>
    </row>
    <row r="35" spans="1:12">
      <c r="A35" s="17">
        <v>25.774799999999999</v>
      </c>
      <c r="B35" s="17">
        <v>25.5931</v>
      </c>
      <c r="C35" s="17">
        <v>23.8201</v>
      </c>
      <c r="D35" s="17">
        <v>23.693100000000001</v>
      </c>
      <c r="E35" s="17" t="s">
        <v>15</v>
      </c>
      <c r="F35" s="17">
        <v>14</v>
      </c>
      <c r="G35" s="17">
        <v>-1.9274199999999999</v>
      </c>
      <c r="H35" s="17">
        <v>2.4827599999999999</v>
      </c>
      <c r="I35" s="17" t="s">
        <v>254</v>
      </c>
      <c r="J35" s="17" t="s">
        <v>255</v>
      </c>
      <c r="K35" s="17" t="s">
        <v>256</v>
      </c>
      <c r="L35" s="17" t="s">
        <v>256</v>
      </c>
    </row>
    <row r="36" spans="1:12">
      <c r="A36" s="17">
        <v>29.4116</v>
      </c>
      <c r="B36" s="17">
        <v>29.5824</v>
      </c>
      <c r="C36" s="17">
        <v>27.465399999999999</v>
      </c>
      <c r="D36" s="17">
        <v>27.3626</v>
      </c>
      <c r="E36" s="17" t="s">
        <v>15</v>
      </c>
      <c r="F36" s="17">
        <v>58</v>
      </c>
      <c r="G36" s="17">
        <v>-2.0830099999999998</v>
      </c>
      <c r="H36" s="17">
        <v>2.6415799999999998</v>
      </c>
      <c r="I36" s="17" t="s">
        <v>76</v>
      </c>
      <c r="J36" s="17" t="s">
        <v>77</v>
      </c>
      <c r="K36" s="17" t="s">
        <v>78</v>
      </c>
      <c r="L36" s="17" t="s">
        <v>78</v>
      </c>
    </row>
    <row r="37" spans="1:12">
      <c r="A37" s="17">
        <v>26.885100000000001</v>
      </c>
      <c r="B37" s="17">
        <v>26.398</v>
      </c>
      <c r="C37" s="17">
        <v>24.45</v>
      </c>
      <c r="D37" s="17">
        <v>24.4451</v>
      </c>
      <c r="E37" s="17" t="s">
        <v>15</v>
      </c>
      <c r="F37" s="17">
        <v>23</v>
      </c>
      <c r="G37" s="17">
        <v>-2.1940200000000001</v>
      </c>
      <c r="H37" s="17">
        <v>1.91726</v>
      </c>
      <c r="I37" s="17" t="s">
        <v>22</v>
      </c>
      <c r="J37" s="17" t="s">
        <v>23</v>
      </c>
      <c r="K37" s="17" t="s">
        <v>24</v>
      </c>
      <c r="L37" s="17" t="s">
        <v>24</v>
      </c>
    </row>
    <row r="38" spans="1:12">
      <c r="A38" s="17">
        <v>28.110299999999999</v>
      </c>
      <c r="B38" s="17">
        <v>28.383199999999999</v>
      </c>
      <c r="C38" s="17">
        <v>25.707999999999998</v>
      </c>
      <c r="D38" s="17">
        <v>25.737200000000001</v>
      </c>
      <c r="E38" s="17" t="s">
        <v>15</v>
      </c>
      <c r="F38" s="17">
        <v>18</v>
      </c>
      <c r="G38" s="17">
        <v>-2.5241799999999999</v>
      </c>
      <c r="H38" s="17">
        <v>2.5310999999999999</v>
      </c>
      <c r="I38" s="17" t="s">
        <v>217</v>
      </c>
      <c r="J38" s="17" t="s">
        <v>218</v>
      </c>
      <c r="K38" s="17" t="s">
        <v>219</v>
      </c>
      <c r="L38" s="17" t="s">
        <v>219</v>
      </c>
    </row>
    <row r="39" spans="1:12">
      <c r="A39" s="17">
        <v>23.931699999999999</v>
      </c>
      <c r="B39" s="17">
        <v>23.8706</v>
      </c>
      <c r="C39" s="17">
        <v>21.021699999999999</v>
      </c>
      <c r="D39" s="17">
        <v>21.438199999999998</v>
      </c>
      <c r="E39" s="17" t="s">
        <v>15</v>
      </c>
      <c r="F39" s="17">
        <v>14</v>
      </c>
      <c r="G39" s="17">
        <v>-2.6712699999999998</v>
      </c>
      <c r="H39" s="17">
        <v>2.2110300000000001</v>
      </c>
      <c r="I39" s="17" t="s">
        <v>31</v>
      </c>
      <c r="J39" s="17" t="s">
        <v>32</v>
      </c>
      <c r="K39" s="17" t="s">
        <v>33</v>
      </c>
      <c r="L39" s="17" t="s">
        <v>33</v>
      </c>
    </row>
    <row r="40" spans="1:12">
      <c r="A40" s="17">
        <v>26.878399999999999</v>
      </c>
      <c r="B40" s="17">
        <v>26.7058</v>
      </c>
      <c r="C40" s="17">
        <v>23.863800000000001</v>
      </c>
      <c r="D40" s="17">
        <v>24.026299999999999</v>
      </c>
      <c r="E40" s="17" t="s">
        <v>15</v>
      </c>
      <c r="F40" s="17">
        <v>12</v>
      </c>
      <c r="G40" s="17">
        <v>-2.8470599999999999</v>
      </c>
      <c r="H40" s="17">
        <v>2.7623199999999999</v>
      </c>
      <c r="I40" s="17" t="s">
        <v>272</v>
      </c>
      <c r="J40" s="17" t="s">
        <v>273</v>
      </c>
      <c r="K40" s="17" t="s">
        <v>274</v>
      </c>
      <c r="L40" s="17" t="s">
        <v>274</v>
      </c>
    </row>
    <row r="41" spans="1:12">
      <c r="A41" s="17">
        <v>28.306000000000001</v>
      </c>
      <c r="B41" s="17">
        <v>28.4148</v>
      </c>
      <c r="C41" s="17">
        <v>25.421099999999999</v>
      </c>
      <c r="D41" s="17">
        <v>25.041599999999999</v>
      </c>
      <c r="E41" s="17" t="s">
        <v>15</v>
      </c>
      <c r="F41" s="17">
        <v>17</v>
      </c>
      <c r="G41" s="17">
        <v>-3.1290300000000002</v>
      </c>
      <c r="H41" s="17">
        <v>2.4028700000000001</v>
      </c>
      <c r="I41" s="17" t="s">
        <v>229</v>
      </c>
      <c r="J41" s="17" t="s">
        <v>230</v>
      </c>
      <c r="K41" s="17" t="s">
        <v>231</v>
      </c>
      <c r="L41" s="17" t="s">
        <v>231</v>
      </c>
    </row>
    <row r="42" spans="1:12">
      <c r="A42" s="17">
        <v>25.745899999999999</v>
      </c>
      <c r="B42" s="17">
        <v>26.011399999999998</v>
      </c>
      <c r="C42" s="17">
        <v>22.700299999999999</v>
      </c>
      <c r="D42" s="17">
        <v>22.765899999999998</v>
      </c>
      <c r="E42" s="17" t="s">
        <v>15</v>
      </c>
      <c r="F42" s="17">
        <v>8</v>
      </c>
      <c r="G42" s="17">
        <v>-3.1455500000000001</v>
      </c>
      <c r="H42" s="17">
        <v>2.7249699999999999</v>
      </c>
      <c r="I42" s="17" t="s">
        <v>336</v>
      </c>
      <c r="J42" s="17" t="s">
        <v>337</v>
      </c>
      <c r="K42" s="17" t="s">
        <v>338</v>
      </c>
      <c r="L42" s="17" t="s">
        <v>338</v>
      </c>
    </row>
    <row r="43" spans="1:12">
      <c r="A43" s="17">
        <v>24.5989</v>
      </c>
      <c r="B43" s="17">
        <v>24.647200000000002</v>
      </c>
      <c r="C43" s="17">
        <v>20.449200000000001</v>
      </c>
      <c r="D43" s="17">
        <v>20.888999999999999</v>
      </c>
      <c r="E43" s="17" t="s">
        <v>15</v>
      </c>
      <c r="F43" s="17">
        <v>21</v>
      </c>
      <c r="G43" s="17">
        <v>-3.9539800000000001</v>
      </c>
      <c r="H43" s="17">
        <v>2.5064000000000002</v>
      </c>
      <c r="I43" s="17" t="s">
        <v>25</v>
      </c>
      <c r="J43" s="17" t="s">
        <v>26</v>
      </c>
      <c r="K43" s="17" t="s">
        <v>27</v>
      </c>
      <c r="L43" s="17" t="s">
        <v>27</v>
      </c>
    </row>
    <row r="44" spans="1:12">
      <c r="A44" s="17">
        <v>29.9071</v>
      </c>
      <c r="B44" s="17">
        <v>30.041399999999999</v>
      </c>
      <c r="C44" s="17">
        <v>25.846900000000002</v>
      </c>
      <c r="D44" s="17">
        <v>25.976600000000001</v>
      </c>
      <c r="E44" s="17" t="s">
        <v>15</v>
      </c>
      <c r="F44" s="17">
        <v>14</v>
      </c>
      <c r="G44" s="17">
        <v>-4.0625</v>
      </c>
      <c r="H44" s="17">
        <v>3.2780200000000002</v>
      </c>
      <c r="I44" s="17" t="s">
        <v>257</v>
      </c>
      <c r="J44" s="17" t="s">
        <v>258</v>
      </c>
      <c r="K44" s="17" t="s">
        <v>259</v>
      </c>
      <c r="L44" s="17" t="s">
        <v>259</v>
      </c>
    </row>
    <row r="45" spans="1:12">
      <c r="A45" s="17">
        <v>26.233000000000001</v>
      </c>
      <c r="B45" s="17">
        <v>26.2364</v>
      </c>
      <c r="C45" s="17">
        <v>21.848099999999999</v>
      </c>
      <c r="D45" s="17">
        <v>22.0227</v>
      </c>
      <c r="E45" s="17" t="s">
        <v>15</v>
      </c>
      <c r="F45" s="17">
        <v>7</v>
      </c>
      <c r="G45" s="17">
        <v>-4.2993100000000002</v>
      </c>
      <c r="H45" s="17">
        <v>3.3848199999999999</v>
      </c>
      <c r="I45" s="17" t="s">
        <v>355</v>
      </c>
      <c r="J45" s="17" t="s">
        <v>356</v>
      </c>
      <c r="K45" s="17" t="s">
        <v>357</v>
      </c>
      <c r="L45" s="17" t="s">
        <v>357</v>
      </c>
    </row>
    <row r="46" spans="1:12">
      <c r="A46" s="17">
        <v>25.808499999999999</v>
      </c>
      <c r="B46" s="17">
        <v>26.142099999999999</v>
      </c>
      <c r="C46" s="17">
        <v>20.878499999999999</v>
      </c>
      <c r="D46" s="17">
        <v>21.9724</v>
      </c>
      <c r="E46" s="17" t="s">
        <v>15</v>
      </c>
      <c r="F46" s="17">
        <v>20</v>
      </c>
      <c r="G46" s="17">
        <v>-4.54983</v>
      </c>
      <c r="H46" s="17">
        <v>1.8116399999999999</v>
      </c>
      <c r="I46" s="17" t="s">
        <v>202</v>
      </c>
      <c r="J46" s="17" t="s">
        <v>203</v>
      </c>
      <c r="K46" s="17" t="s">
        <v>204</v>
      </c>
      <c r="L46" s="17" t="s">
        <v>204</v>
      </c>
    </row>
    <row r="47" spans="1:12">
      <c r="A47" s="17">
        <v>25.109500000000001</v>
      </c>
      <c r="B47" s="17">
        <v>26.032599999999999</v>
      </c>
      <c r="C47" s="17">
        <v>19.353200000000001</v>
      </c>
      <c r="D47" s="17">
        <v>20.871700000000001</v>
      </c>
      <c r="E47" s="17" t="s">
        <v>15</v>
      </c>
      <c r="F47" s="17">
        <v>3</v>
      </c>
      <c r="G47" s="17">
        <v>-5.4585800000000004</v>
      </c>
      <c r="H47" s="17">
        <v>1.5936399999999999</v>
      </c>
      <c r="I47" s="17" t="s">
        <v>424</v>
      </c>
      <c r="J47" s="17" t="s">
        <v>425</v>
      </c>
      <c r="K47" s="17"/>
      <c r="L47" s="17" t="s">
        <v>426</v>
      </c>
    </row>
    <row r="48" spans="1:12">
      <c r="A48" s="17">
        <v>27.66</v>
      </c>
      <c r="B48" s="17">
        <v>28.105699999999999</v>
      </c>
      <c r="C48" s="17">
        <v>20.9224</v>
      </c>
      <c r="D48" s="17">
        <v>22.532699999999998</v>
      </c>
      <c r="E48" s="17" t="s">
        <v>15</v>
      </c>
      <c r="F48" s="17">
        <v>1</v>
      </c>
      <c r="G48" s="17">
        <v>-6.15524</v>
      </c>
      <c r="H48" s="17">
        <v>1.74647</v>
      </c>
      <c r="I48" s="17" t="s">
        <v>472</v>
      </c>
      <c r="J48" s="17" t="s">
        <v>473</v>
      </c>
      <c r="K48" s="17" t="s">
        <v>474</v>
      </c>
      <c r="L48" s="17" t="s">
        <v>474</v>
      </c>
    </row>
    <row r="49" spans="1:12">
      <c r="A49" s="17">
        <v>28.973600000000001</v>
      </c>
      <c r="B49" s="17">
        <v>29.196000000000002</v>
      </c>
      <c r="C49" s="17">
        <v>22.7438</v>
      </c>
      <c r="D49" s="17">
        <v>21.300899999999999</v>
      </c>
      <c r="E49" s="17" t="s">
        <v>15</v>
      </c>
      <c r="F49" s="17">
        <v>26</v>
      </c>
      <c r="G49" s="17">
        <v>-7.0624399999999996</v>
      </c>
      <c r="H49" s="17">
        <v>1.9781599999999999</v>
      </c>
      <c r="I49" s="17" t="s">
        <v>157</v>
      </c>
      <c r="J49" s="17" t="s">
        <v>158</v>
      </c>
      <c r="K49" s="17" t="s">
        <v>159</v>
      </c>
      <c r="L49" s="17" t="s">
        <v>159</v>
      </c>
    </row>
    <row r="50" spans="1:12">
      <c r="A50" s="17">
        <v>33.9298</v>
      </c>
      <c r="B50" s="17">
        <v>34.099800000000002</v>
      </c>
      <c r="C50" s="17">
        <v>25.125299999999999</v>
      </c>
      <c r="D50" s="17">
        <v>25.713799999999999</v>
      </c>
      <c r="E50" s="17" t="s">
        <v>15</v>
      </c>
      <c r="F50" s="17">
        <v>73</v>
      </c>
      <c r="G50" s="17">
        <v>-8.5952300000000008</v>
      </c>
      <c r="H50" s="17">
        <v>2.8972099999999998</v>
      </c>
      <c r="I50" s="17" t="s">
        <v>16</v>
      </c>
      <c r="J50" s="17" t="s">
        <v>17</v>
      </c>
      <c r="K50" s="17" t="s">
        <v>18</v>
      </c>
      <c r="L50" s="17" t="s">
        <v>18</v>
      </c>
    </row>
    <row r="51" spans="1:12">
      <c r="A51" s="18">
        <v>23.849299999999999</v>
      </c>
      <c r="B51" s="18">
        <v>23.986899999999999</v>
      </c>
      <c r="C51" s="18">
        <v>24.260999999999999</v>
      </c>
      <c r="D51" s="18">
        <v>24.3736</v>
      </c>
      <c r="E51" s="18" t="s">
        <v>15</v>
      </c>
      <c r="F51" s="18">
        <v>9</v>
      </c>
      <c r="G51" s="18">
        <v>0.39924500000000002</v>
      </c>
      <c r="H51" s="18">
        <v>1.33552</v>
      </c>
      <c r="I51" s="18" t="s">
        <v>318</v>
      </c>
      <c r="J51" s="18" t="s">
        <v>319</v>
      </c>
      <c r="K51" s="18" t="s">
        <v>320</v>
      </c>
      <c r="L51" s="18" t="s">
        <v>320</v>
      </c>
    </row>
    <row r="52" spans="1:12">
      <c r="A52" s="18">
        <v>27.185600000000001</v>
      </c>
      <c r="B52" s="18">
        <v>27.1936</v>
      </c>
      <c r="C52" s="18">
        <v>27.501300000000001</v>
      </c>
      <c r="D52" s="18">
        <v>27.630299999999998</v>
      </c>
      <c r="E52" s="18" t="s">
        <v>15</v>
      </c>
      <c r="F52" s="18">
        <v>9</v>
      </c>
      <c r="G52" s="18">
        <v>0.37628200000000001</v>
      </c>
      <c r="H52" s="18">
        <v>1.5489900000000001</v>
      </c>
      <c r="I52" s="18" t="s">
        <v>327</v>
      </c>
      <c r="J52" s="18" t="s">
        <v>328</v>
      </c>
      <c r="K52" s="18" t="s">
        <v>329</v>
      </c>
      <c r="L52" s="18" t="s">
        <v>329</v>
      </c>
    </row>
    <row r="53" spans="1:12">
      <c r="A53" s="18">
        <v>31.456399999999999</v>
      </c>
      <c r="B53" s="18">
        <v>31.476400000000002</v>
      </c>
      <c r="C53" s="18">
        <v>31.578900000000001</v>
      </c>
      <c r="D53" s="18">
        <v>31.627400000000002</v>
      </c>
      <c r="E53" s="18" t="s">
        <v>15</v>
      </c>
      <c r="F53" s="18">
        <v>109</v>
      </c>
      <c r="G53" s="18">
        <v>0.13675200000000001</v>
      </c>
      <c r="H53" s="18">
        <v>1.45733</v>
      </c>
      <c r="I53" s="18" t="s">
        <v>46</v>
      </c>
      <c r="J53" s="18" t="s">
        <v>47</v>
      </c>
      <c r="K53" s="18" t="s">
        <v>48</v>
      </c>
      <c r="L53" s="18" t="s">
        <v>48</v>
      </c>
    </row>
    <row r="54" spans="1:12">
      <c r="A54" s="18">
        <v>29.8264</v>
      </c>
      <c r="B54" s="18">
        <v>29.895499999999998</v>
      </c>
      <c r="C54" s="18">
        <v>29.264900000000001</v>
      </c>
      <c r="D54" s="18">
        <v>29.315899999999999</v>
      </c>
      <c r="E54" s="18" t="s">
        <v>15</v>
      </c>
      <c r="F54" s="18">
        <v>63</v>
      </c>
      <c r="G54" s="18">
        <v>-0.57057500000000005</v>
      </c>
      <c r="H54" s="18">
        <v>2.2504200000000001</v>
      </c>
      <c r="I54" s="18" t="s">
        <v>67</v>
      </c>
      <c r="J54" s="18" t="s">
        <v>68</v>
      </c>
      <c r="K54" s="18" t="s">
        <v>69</v>
      </c>
      <c r="L54" s="18" t="s">
        <v>69</v>
      </c>
    </row>
    <row r="55" spans="1:12">
      <c r="A55" s="8">
        <v>27.128399999999999</v>
      </c>
      <c r="B55" s="8">
        <v>28.318100000000001</v>
      </c>
      <c r="C55" s="8">
        <v>27.142099999999999</v>
      </c>
      <c r="D55" s="8">
        <v>27.448799999999999</v>
      </c>
      <c r="E55" s="8"/>
      <c r="F55" s="8">
        <v>44</v>
      </c>
      <c r="G55" s="8">
        <v>-0.42782700000000001</v>
      </c>
      <c r="H55" s="8">
        <v>0.25320199999999998</v>
      </c>
      <c r="I55" s="8" t="s">
        <v>19</v>
      </c>
      <c r="J55" s="8" t="s">
        <v>20</v>
      </c>
      <c r="K55" s="8" t="s">
        <v>21</v>
      </c>
      <c r="L55" s="8" t="s">
        <v>21</v>
      </c>
    </row>
    <row r="56" spans="1:12">
      <c r="A56" s="8">
        <v>26.455300000000001</v>
      </c>
      <c r="B56" s="8">
        <v>27.032</v>
      </c>
      <c r="C56" s="8">
        <v>25.626799999999999</v>
      </c>
      <c r="D56" s="8">
        <v>25.9587</v>
      </c>
      <c r="E56" s="8"/>
      <c r="F56" s="8">
        <v>18</v>
      </c>
      <c r="G56" s="8">
        <v>-0.95087900000000003</v>
      </c>
      <c r="H56" s="8">
        <v>0.98409000000000002</v>
      </c>
      <c r="I56" s="8" t="s">
        <v>28</v>
      </c>
      <c r="J56" s="8" t="s">
        <v>29</v>
      </c>
      <c r="K56" s="8" t="s">
        <v>30</v>
      </c>
      <c r="L56" s="8" t="s">
        <v>30</v>
      </c>
    </row>
    <row r="57" spans="1:12">
      <c r="A57" s="8">
        <v>23.724</v>
      </c>
      <c r="B57" s="8">
        <v>23.606000000000002</v>
      </c>
      <c r="C57" s="8">
        <v>22.4346</v>
      </c>
      <c r="D57" s="8">
        <v>23.0901</v>
      </c>
      <c r="E57" s="8"/>
      <c r="F57" s="8">
        <v>10</v>
      </c>
      <c r="G57" s="8">
        <v>-0.90265799999999996</v>
      </c>
      <c r="H57" s="8">
        <v>0.94526900000000003</v>
      </c>
      <c r="I57" s="8" t="s">
        <v>34</v>
      </c>
      <c r="J57" s="8" t="s">
        <v>35</v>
      </c>
      <c r="K57" s="8" t="s">
        <v>36</v>
      </c>
      <c r="L57" s="8" t="s">
        <v>36</v>
      </c>
    </row>
    <row r="58" spans="1:12">
      <c r="A58" s="8">
        <v>22.728000000000002</v>
      </c>
      <c r="B58" s="8">
        <v>22.401299999999999</v>
      </c>
      <c r="C58" s="8">
        <v>22.212399999999999</v>
      </c>
      <c r="D58" s="8">
        <v>22.5458</v>
      </c>
      <c r="E58" s="8"/>
      <c r="F58" s="8">
        <v>8</v>
      </c>
      <c r="G58" s="8">
        <v>-0.18553800000000001</v>
      </c>
      <c r="H58" s="8">
        <v>0.29239399999999999</v>
      </c>
      <c r="I58" s="8" t="s">
        <v>37</v>
      </c>
      <c r="J58" s="8" t="s">
        <v>38</v>
      </c>
      <c r="K58" s="8" t="s">
        <v>39</v>
      </c>
      <c r="L58" s="8" t="s">
        <v>39</v>
      </c>
    </row>
    <row r="59" spans="1:12">
      <c r="A59" s="8">
        <v>30.839600000000001</v>
      </c>
      <c r="B59" s="8">
        <v>30.908899999999999</v>
      </c>
      <c r="C59" s="8">
        <v>30.652899999999999</v>
      </c>
      <c r="D59" s="8">
        <v>30.744299999999999</v>
      </c>
      <c r="E59" s="8"/>
      <c r="F59" s="8">
        <v>190</v>
      </c>
      <c r="G59" s="8">
        <v>-0.17563799999999999</v>
      </c>
      <c r="H59" s="8">
        <v>1.0355799999999999</v>
      </c>
      <c r="I59" s="8" t="s">
        <v>40</v>
      </c>
      <c r="J59" s="8" t="s">
        <v>41</v>
      </c>
      <c r="K59" s="8" t="s">
        <v>42</v>
      </c>
      <c r="L59" s="8" t="s">
        <v>42</v>
      </c>
    </row>
    <row r="60" spans="1:12">
      <c r="A60" s="8">
        <v>33.296799999999998</v>
      </c>
      <c r="B60" s="8">
        <v>33.5916</v>
      </c>
      <c r="C60" s="8">
        <v>34.018500000000003</v>
      </c>
      <c r="D60" s="8">
        <v>34.079000000000001</v>
      </c>
      <c r="E60" s="8"/>
      <c r="F60" s="8">
        <v>176</v>
      </c>
      <c r="G60" s="8">
        <v>0.60459300000000005</v>
      </c>
      <c r="H60" s="8">
        <v>1.24634</v>
      </c>
      <c r="I60" s="8" t="s">
        <v>43</v>
      </c>
      <c r="J60" s="8" t="s">
        <v>44</v>
      </c>
      <c r="K60" s="8" t="s">
        <v>45</v>
      </c>
      <c r="L60" s="8" t="s">
        <v>45</v>
      </c>
    </row>
    <row r="61" spans="1:12">
      <c r="A61" s="8">
        <v>33.8583</v>
      </c>
      <c r="B61" s="8">
        <v>34.033900000000003</v>
      </c>
      <c r="C61" s="8">
        <v>33.777099999999997</v>
      </c>
      <c r="D61" s="8">
        <v>33.926099999999998</v>
      </c>
      <c r="E61" s="8"/>
      <c r="F61" s="8">
        <v>107</v>
      </c>
      <c r="G61" s="8">
        <v>-9.4520599999999996E-2</v>
      </c>
      <c r="H61" s="8">
        <v>0.30279400000000001</v>
      </c>
      <c r="I61" s="8" t="s">
        <v>52</v>
      </c>
      <c r="J61" s="8" t="s">
        <v>53</v>
      </c>
      <c r="K61" s="8" t="s">
        <v>54</v>
      </c>
      <c r="L61" s="8" t="s">
        <v>54</v>
      </c>
    </row>
    <row r="62" spans="1:12">
      <c r="A62" s="8">
        <v>30.2697</v>
      </c>
      <c r="B62" s="8">
        <v>30.2103</v>
      </c>
      <c r="C62" s="8">
        <v>30.557700000000001</v>
      </c>
      <c r="D62" s="8">
        <v>30.779599999999999</v>
      </c>
      <c r="E62" s="8"/>
      <c r="F62" s="8">
        <v>88</v>
      </c>
      <c r="G62" s="8">
        <v>0.42864999999999998</v>
      </c>
      <c r="H62" s="8">
        <v>1.18798</v>
      </c>
      <c r="I62" s="8" t="s">
        <v>55</v>
      </c>
      <c r="J62" s="8" t="s">
        <v>56</v>
      </c>
      <c r="K62" s="8" t="s">
        <v>57</v>
      </c>
      <c r="L62" s="8" t="s">
        <v>57</v>
      </c>
    </row>
    <row r="63" spans="1:12">
      <c r="A63" s="8">
        <v>30.2684</v>
      </c>
      <c r="B63" s="8">
        <v>30.0275</v>
      </c>
      <c r="C63" s="8">
        <v>30.5136</v>
      </c>
      <c r="D63" s="8">
        <v>30.395499999999998</v>
      </c>
      <c r="E63" s="8"/>
      <c r="F63" s="8">
        <v>76</v>
      </c>
      <c r="G63" s="8">
        <v>0.30660799999999999</v>
      </c>
      <c r="H63" s="8">
        <v>0.82496100000000006</v>
      </c>
      <c r="I63" s="8" t="s">
        <v>61</v>
      </c>
      <c r="J63" s="8" t="s">
        <v>62</v>
      </c>
      <c r="K63" s="8" t="s">
        <v>63</v>
      </c>
      <c r="L63" s="8" t="s">
        <v>63</v>
      </c>
    </row>
    <row r="64" spans="1:12">
      <c r="A64" s="8">
        <v>33.539700000000003</v>
      </c>
      <c r="B64" s="8">
        <v>33.5901</v>
      </c>
      <c r="C64" s="8">
        <v>33.349899999999998</v>
      </c>
      <c r="D64" s="8">
        <v>33.475099999999998</v>
      </c>
      <c r="E64" s="8"/>
      <c r="F64" s="8">
        <v>59</v>
      </c>
      <c r="G64" s="8">
        <v>-0.152395</v>
      </c>
      <c r="H64" s="8">
        <v>0.81711599999999995</v>
      </c>
      <c r="I64" s="8" t="s">
        <v>73</v>
      </c>
      <c r="J64" s="8" t="s">
        <v>74</v>
      </c>
      <c r="K64" s="8" t="s">
        <v>75</v>
      </c>
      <c r="L64" s="8" t="s">
        <v>75</v>
      </c>
    </row>
    <row r="65" spans="1:12">
      <c r="A65" s="8">
        <v>30.3691</v>
      </c>
      <c r="B65" s="8">
        <v>30.3035</v>
      </c>
      <c r="C65" s="8">
        <v>30.158799999999999</v>
      </c>
      <c r="D65" s="8">
        <v>30.380600000000001</v>
      </c>
      <c r="E65" s="8"/>
      <c r="F65" s="8">
        <v>54</v>
      </c>
      <c r="G65" s="8">
        <v>-6.6564600000000002E-2</v>
      </c>
      <c r="H65" s="8">
        <v>0.205482</v>
      </c>
      <c r="I65" s="8" t="s">
        <v>79</v>
      </c>
      <c r="J65" s="8" t="s">
        <v>80</v>
      </c>
      <c r="K65" s="8" t="s">
        <v>81</v>
      </c>
      <c r="L65" s="8" t="s">
        <v>81</v>
      </c>
    </row>
    <row r="66" spans="1:12">
      <c r="A66" s="8">
        <v>29.627400000000002</v>
      </c>
      <c r="B66" s="8">
        <v>29.9468</v>
      </c>
      <c r="C66" s="8">
        <v>29.171299999999999</v>
      </c>
      <c r="D66" s="8">
        <v>29.5868</v>
      </c>
      <c r="E66" s="8"/>
      <c r="F66" s="8">
        <v>54</v>
      </c>
      <c r="G66" s="8">
        <v>-0.408051</v>
      </c>
      <c r="H66" s="8">
        <v>0.58549099999999998</v>
      </c>
      <c r="I66" s="8" t="s">
        <v>82</v>
      </c>
      <c r="J66" s="8" t="s">
        <v>83</v>
      </c>
      <c r="K66" s="8" t="s">
        <v>84</v>
      </c>
      <c r="L66" s="8" t="s">
        <v>84</v>
      </c>
    </row>
    <row r="67" spans="1:12">
      <c r="A67" s="8">
        <v>30.017800000000001</v>
      </c>
      <c r="B67" s="8">
        <v>30.2804</v>
      </c>
      <c r="C67" s="8">
        <v>30.6738</v>
      </c>
      <c r="D67" s="8">
        <v>30.759799999999998</v>
      </c>
      <c r="E67" s="8"/>
      <c r="F67" s="8">
        <v>54</v>
      </c>
      <c r="G67" s="8">
        <v>0.56766700000000003</v>
      </c>
      <c r="H67" s="8">
        <v>1.26414</v>
      </c>
      <c r="I67" s="8" t="s">
        <v>85</v>
      </c>
      <c r="J67" s="8" t="s">
        <v>86</v>
      </c>
      <c r="K67" s="8" t="s">
        <v>87</v>
      </c>
      <c r="L67" s="8" t="s">
        <v>87</v>
      </c>
    </row>
    <row r="68" spans="1:12">
      <c r="A68" s="8">
        <v>30.0139</v>
      </c>
      <c r="B68" s="8">
        <v>30.496400000000001</v>
      </c>
      <c r="C68" s="8">
        <v>29.375399999999999</v>
      </c>
      <c r="D68" s="8">
        <v>29.621400000000001</v>
      </c>
      <c r="E68" s="8"/>
      <c r="F68" s="8">
        <v>43</v>
      </c>
      <c r="G68" s="8">
        <v>-0.75673900000000005</v>
      </c>
      <c r="H68" s="8">
        <v>0.96756900000000001</v>
      </c>
      <c r="I68" s="8" t="s">
        <v>91</v>
      </c>
      <c r="J68" s="8" t="s">
        <v>92</v>
      </c>
      <c r="K68" s="8" t="s">
        <v>93</v>
      </c>
      <c r="L68" s="8" t="s">
        <v>93</v>
      </c>
    </row>
    <row r="69" spans="1:12">
      <c r="A69" s="8">
        <v>25.998100000000001</v>
      </c>
      <c r="B69" s="8">
        <v>26.474799999999998</v>
      </c>
      <c r="C69" s="8">
        <v>26.9556</v>
      </c>
      <c r="D69" s="8">
        <v>27.2135</v>
      </c>
      <c r="E69" s="8"/>
      <c r="F69" s="8">
        <v>40</v>
      </c>
      <c r="G69" s="8">
        <v>0.84809100000000004</v>
      </c>
      <c r="H69" s="8">
        <v>1.05192</v>
      </c>
      <c r="I69" s="8" t="s">
        <v>94</v>
      </c>
      <c r="J69" s="8" t="s">
        <v>95</v>
      </c>
      <c r="K69" s="8" t="s">
        <v>96</v>
      </c>
      <c r="L69" s="8" t="s">
        <v>96</v>
      </c>
    </row>
    <row r="70" spans="1:12">
      <c r="A70" s="8">
        <v>29.877300000000002</v>
      </c>
      <c r="B70" s="8">
        <v>30.366</v>
      </c>
      <c r="C70" s="8">
        <v>30.520399999999999</v>
      </c>
      <c r="D70" s="8">
        <v>30.6435</v>
      </c>
      <c r="E70" s="8"/>
      <c r="F70" s="8">
        <v>37</v>
      </c>
      <c r="G70" s="8">
        <v>0.46031100000000003</v>
      </c>
      <c r="H70" s="8">
        <v>0.67926299999999995</v>
      </c>
      <c r="I70" s="8" t="s">
        <v>100</v>
      </c>
      <c r="J70" s="8" t="s">
        <v>101</v>
      </c>
      <c r="K70" s="8" t="s">
        <v>102</v>
      </c>
      <c r="L70" s="8" t="s">
        <v>102</v>
      </c>
    </row>
    <row r="71" spans="1:12">
      <c r="A71" s="8">
        <v>32.960599999999999</v>
      </c>
      <c r="B71" s="8">
        <v>33.159700000000001</v>
      </c>
      <c r="C71" s="8">
        <v>32.6599</v>
      </c>
      <c r="D71" s="8">
        <v>32.708100000000002</v>
      </c>
      <c r="E71" s="8"/>
      <c r="F71" s="8">
        <v>37</v>
      </c>
      <c r="G71" s="8">
        <v>-0.37614599999999998</v>
      </c>
      <c r="H71" s="8">
        <v>1.17516</v>
      </c>
      <c r="I71" s="8" t="s">
        <v>103</v>
      </c>
      <c r="J71" s="8" t="s">
        <v>104</v>
      </c>
      <c r="K71" s="8" t="s">
        <v>105</v>
      </c>
      <c r="L71" s="8" t="s">
        <v>105</v>
      </c>
    </row>
    <row r="72" spans="1:12">
      <c r="A72" s="8">
        <v>24.942299999999999</v>
      </c>
      <c r="B72" s="8">
        <v>24.9099</v>
      </c>
      <c r="C72" s="8">
        <v>25.5822</v>
      </c>
      <c r="D72" s="8">
        <v>26.800799999999999</v>
      </c>
      <c r="E72" s="8"/>
      <c r="F72" s="8">
        <v>36</v>
      </c>
      <c r="G72" s="8">
        <v>1.2654099999999999</v>
      </c>
      <c r="H72" s="8">
        <v>0.76058999999999999</v>
      </c>
      <c r="I72" s="8" t="s">
        <v>106</v>
      </c>
      <c r="J72" s="8" t="s">
        <v>107</v>
      </c>
      <c r="K72" s="8" t="s">
        <v>108</v>
      </c>
      <c r="L72" s="8" t="s">
        <v>108</v>
      </c>
    </row>
    <row r="73" spans="1:12">
      <c r="A73" s="8">
        <v>28.829899999999999</v>
      </c>
      <c r="B73" s="8">
        <v>28.581900000000001</v>
      </c>
      <c r="C73" s="8">
        <v>27.754200000000001</v>
      </c>
      <c r="D73" s="8">
        <v>28.437899999999999</v>
      </c>
      <c r="E73" s="8"/>
      <c r="F73" s="8">
        <v>34</v>
      </c>
      <c r="G73" s="8">
        <v>-0.60986799999999997</v>
      </c>
      <c r="H73" s="8">
        <v>0.62797499999999995</v>
      </c>
      <c r="I73" s="8" t="s">
        <v>109</v>
      </c>
      <c r="J73" s="8" t="s">
        <v>110</v>
      </c>
      <c r="K73" s="8" t="s">
        <v>111</v>
      </c>
      <c r="L73" s="8" t="s">
        <v>111</v>
      </c>
    </row>
    <row r="74" spans="1:12">
      <c r="A74" s="8">
        <v>29.980599999999999</v>
      </c>
      <c r="B74" s="8">
        <v>29.595400000000001</v>
      </c>
      <c r="C74" s="8">
        <v>30.233799999999999</v>
      </c>
      <c r="D74" s="8">
        <v>30.0581</v>
      </c>
      <c r="E74" s="8"/>
      <c r="F74" s="8">
        <v>33</v>
      </c>
      <c r="G74" s="8">
        <v>0.35794199999999998</v>
      </c>
      <c r="H74" s="8">
        <v>0.63284499999999999</v>
      </c>
      <c r="I74" s="8" t="s">
        <v>112</v>
      </c>
      <c r="J74" s="8" t="s">
        <v>113</v>
      </c>
      <c r="K74" s="8" t="s">
        <v>114</v>
      </c>
      <c r="L74" s="8" t="s">
        <v>114</v>
      </c>
    </row>
    <row r="75" spans="1:12">
      <c r="A75" s="8">
        <v>28.882200000000001</v>
      </c>
      <c r="B75" s="8">
        <v>29.2362</v>
      </c>
      <c r="C75" s="8">
        <v>28.621600000000001</v>
      </c>
      <c r="D75" s="8">
        <v>28.486000000000001</v>
      </c>
      <c r="E75" s="8"/>
      <c r="F75" s="8">
        <v>33</v>
      </c>
      <c r="G75" s="8">
        <v>-0.50538400000000006</v>
      </c>
      <c r="H75" s="8">
        <v>0.93325100000000005</v>
      </c>
      <c r="I75" s="8" t="s">
        <v>115</v>
      </c>
      <c r="J75" s="8" t="s">
        <v>116</v>
      </c>
      <c r="K75" s="8" t="s">
        <v>117</v>
      </c>
      <c r="L75" s="8" t="s">
        <v>117</v>
      </c>
    </row>
    <row r="76" spans="1:12">
      <c r="A76" s="8">
        <v>27.486799999999999</v>
      </c>
      <c r="B76" s="8">
        <v>27.044</v>
      </c>
      <c r="C76" s="8">
        <v>27.8978</v>
      </c>
      <c r="D76" s="8">
        <v>27.730499999999999</v>
      </c>
      <c r="E76" s="8"/>
      <c r="F76" s="8">
        <v>31</v>
      </c>
      <c r="G76" s="8">
        <v>0.54877399999999998</v>
      </c>
      <c r="H76" s="8">
        <v>0.83480699999999997</v>
      </c>
      <c r="I76" s="8" t="s">
        <v>118</v>
      </c>
      <c r="J76" s="8" t="s">
        <v>119</v>
      </c>
      <c r="K76" s="8" t="s">
        <v>120</v>
      </c>
      <c r="L76" s="8" t="s">
        <v>120</v>
      </c>
    </row>
    <row r="77" spans="1:12">
      <c r="A77" s="8">
        <v>28.103899999999999</v>
      </c>
      <c r="B77" s="8">
        <v>27.6495</v>
      </c>
      <c r="C77" s="8">
        <v>26.961099999999998</v>
      </c>
      <c r="D77" s="8">
        <v>26.764700000000001</v>
      </c>
      <c r="E77" s="8"/>
      <c r="F77" s="8">
        <v>31</v>
      </c>
      <c r="G77" s="8">
        <v>-1.0137799999999999</v>
      </c>
      <c r="H77" s="8">
        <v>1.26139</v>
      </c>
      <c r="I77" s="8" t="s">
        <v>124</v>
      </c>
      <c r="J77" s="8" t="s">
        <v>125</v>
      </c>
      <c r="K77" s="8" t="s">
        <v>126</v>
      </c>
      <c r="L77" s="8" t="s">
        <v>126</v>
      </c>
    </row>
    <row r="78" spans="1:12">
      <c r="A78" s="8">
        <v>27.4313</v>
      </c>
      <c r="B78" s="8">
        <v>27.772300000000001</v>
      </c>
      <c r="C78" s="8">
        <v>26.925000000000001</v>
      </c>
      <c r="D78" s="8">
        <v>27.242799999999999</v>
      </c>
      <c r="E78" s="8"/>
      <c r="F78" s="8">
        <v>31</v>
      </c>
      <c r="G78" s="8">
        <v>-0.51789300000000005</v>
      </c>
      <c r="H78" s="8">
        <v>0.80591500000000005</v>
      </c>
      <c r="I78" s="8" t="s">
        <v>127</v>
      </c>
      <c r="J78" s="8" t="s">
        <v>128</v>
      </c>
      <c r="K78" s="8" t="s">
        <v>129</v>
      </c>
      <c r="L78" s="8" t="s">
        <v>129</v>
      </c>
    </row>
    <row r="79" spans="1:12">
      <c r="A79" s="8">
        <v>26.656400000000001</v>
      </c>
      <c r="B79" s="8">
        <v>27.147400000000001</v>
      </c>
      <c r="C79" s="8">
        <v>27.031400000000001</v>
      </c>
      <c r="D79" s="8">
        <v>26.306799999999999</v>
      </c>
      <c r="E79" s="8"/>
      <c r="F79" s="8">
        <v>30</v>
      </c>
      <c r="G79" s="8">
        <v>-0.23281299999999999</v>
      </c>
      <c r="H79" s="8">
        <v>0.18846199999999999</v>
      </c>
      <c r="I79" s="8" t="s">
        <v>130</v>
      </c>
      <c r="J79" s="8" t="s">
        <v>131</v>
      </c>
      <c r="K79" s="8" t="s">
        <v>132</v>
      </c>
      <c r="L79" s="8" t="s">
        <v>132</v>
      </c>
    </row>
    <row r="80" spans="1:12">
      <c r="A80" s="8">
        <v>23.9832</v>
      </c>
      <c r="B80" s="8">
        <v>24.8704</v>
      </c>
      <c r="C80" s="8">
        <v>26.1999</v>
      </c>
      <c r="D80" s="8">
        <v>26.321999999999999</v>
      </c>
      <c r="E80" s="8"/>
      <c r="F80" s="8">
        <v>30</v>
      </c>
      <c r="G80" s="8">
        <v>1.83413</v>
      </c>
      <c r="H80" s="8">
        <v>1.2615799999999999</v>
      </c>
      <c r="I80" s="8" t="s">
        <v>133</v>
      </c>
      <c r="J80" s="8" t="s">
        <v>134</v>
      </c>
      <c r="K80" s="8" t="s">
        <v>135</v>
      </c>
      <c r="L80" s="8" t="s">
        <v>135</v>
      </c>
    </row>
    <row r="81" spans="1:12">
      <c r="A81" s="8">
        <v>33.320700000000002</v>
      </c>
      <c r="B81" s="8">
        <v>32.833599999999997</v>
      </c>
      <c r="C81" s="8">
        <v>33.268599999999999</v>
      </c>
      <c r="D81" s="8">
        <v>32.546700000000001</v>
      </c>
      <c r="E81" s="8"/>
      <c r="F81" s="8">
        <v>29</v>
      </c>
      <c r="G81" s="8">
        <v>-0.16950000000000001</v>
      </c>
      <c r="H81" s="8">
        <v>0.133938</v>
      </c>
      <c r="I81" s="8" t="s">
        <v>139</v>
      </c>
      <c r="J81" s="8" t="s">
        <v>140</v>
      </c>
      <c r="K81" s="8" t="s">
        <v>141</v>
      </c>
      <c r="L81" s="8" t="s">
        <v>141</v>
      </c>
    </row>
    <row r="82" spans="1:12">
      <c r="A82" s="8">
        <v>26.0731</v>
      </c>
      <c r="B82" s="8">
        <v>26.8843</v>
      </c>
      <c r="C82" s="8">
        <v>27.424299999999999</v>
      </c>
      <c r="D82" s="8">
        <v>27.2881</v>
      </c>
      <c r="E82" s="8"/>
      <c r="F82" s="8">
        <v>29</v>
      </c>
      <c r="G82" s="8">
        <v>0.87750700000000004</v>
      </c>
      <c r="H82" s="8">
        <v>0.77868800000000005</v>
      </c>
      <c r="I82" s="8" t="s">
        <v>142</v>
      </c>
      <c r="J82" s="8" t="s">
        <v>143</v>
      </c>
      <c r="K82" s="8" t="s">
        <v>144</v>
      </c>
      <c r="L82" s="8" t="s">
        <v>144</v>
      </c>
    </row>
    <row r="83" spans="1:12">
      <c r="A83" s="8">
        <v>27.2227</v>
      </c>
      <c r="B83" s="8">
        <v>27.389399999999998</v>
      </c>
      <c r="C83" s="8">
        <v>27.450900000000001</v>
      </c>
      <c r="D83" s="8">
        <v>27.323499999999999</v>
      </c>
      <c r="E83" s="8"/>
      <c r="F83" s="8">
        <v>27</v>
      </c>
      <c r="G83" s="8">
        <v>8.1148100000000001E-2</v>
      </c>
      <c r="H83" s="8">
        <v>0.28388600000000003</v>
      </c>
      <c r="I83" s="8" t="s">
        <v>148</v>
      </c>
      <c r="J83" s="8" t="s">
        <v>149</v>
      </c>
      <c r="K83" s="8" t="s">
        <v>150</v>
      </c>
      <c r="L83" s="8" t="s">
        <v>150</v>
      </c>
    </row>
    <row r="84" spans="1:12">
      <c r="A84" s="8">
        <v>28.618099999999998</v>
      </c>
      <c r="B84" s="8">
        <v>28.564399999999999</v>
      </c>
      <c r="C84" s="8">
        <v>28.383800000000001</v>
      </c>
      <c r="D84" s="8">
        <v>28.53</v>
      </c>
      <c r="E84" s="8"/>
      <c r="F84" s="8">
        <v>27</v>
      </c>
      <c r="G84" s="8">
        <v>-0.13434399999999999</v>
      </c>
      <c r="H84" s="8">
        <v>0.64448899999999998</v>
      </c>
      <c r="I84" s="8" t="s">
        <v>151</v>
      </c>
      <c r="J84" s="8" t="s">
        <v>152</v>
      </c>
      <c r="K84" s="8" t="s">
        <v>153</v>
      </c>
      <c r="L84" s="8" t="s">
        <v>153</v>
      </c>
    </row>
    <row r="85" spans="1:12">
      <c r="A85" s="8">
        <v>24.071100000000001</v>
      </c>
      <c r="B85" s="8">
        <v>24.741499999999998</v>
      </c>
      <c r="C85" s="8">
        <v>25.086600000000001</v>
      </c>
      <c r="D85" s="8">
        <v>25.280999999999999</v>
      </c>
      <c r="E85" s="8"/>
      <c r="F85" s="8">
        <v>27</v>
      </c>
      <c r="G85" s="8">
        <v>0.77752699999999997</v>
      </c>
      <c r="H85" s="8">
        <v>0.80761700000000003</v>
      </c>
      <c r="I85" s="8" t="s">
        <v>154</v>
      </c>
      <c r="J85" s="8" t="s">
        <v>155</v>
      </c>
      <c r="K85" s="8" t="s">
        <v>156</v>
      </c>
      <c r="L85" s="8" t="s">
        <v>156</v>
      </c>
    </row>
    <row r="86" spans="1:12">
      <c r="A86" s="8">
        <v>27.8855</v>
      </c>
      <c r="B86" s="8">
        <v>27.9252</v>
      </c>
      <c r="C86" s="8">
        <v>27.918900000000001</v>
      </c>
      <c r="D86" s="8">
        <v>28.091699999999999</v>
      </c>
      <c r="E86" s="8"/>
      <c r="F86" s="8">
        <v>26</v>
      </c>
      <c r="G86" s="8">
        <v>9.9989900000000007E-2</v>
      </c>
      <c r="H86" s="8">
        <v>0.42439199999999999</v>
      </c>
      <c r="I86" s="8" t="s">
        <v>160</v>
      </c>
      <c r="J86" s="8" t="s">
        <v>161</v>
      </c>
      <c r="K86" s="8" t="s">
        <v>162</v>
      </c>
      <c r="L86" s="8" t="s">
        <v>162</v>
      </c>
    </row>
    <row r="87" spans="1:12">
      <c r="A87" s="8">
        <v>26.381799999999998</v>
      </c>
      <c r="B87" s="8">
        <v>25.943899999999999</v>
      </c>
      <c r="C87" s="8">
        <v>25.9785</v>
      </c>
      <c r="D87" s="8">
        <v>26.104900000000001</v>
      </c>
      <c r="E87" s="8"/>
      <c r="F87" s="8">
        <v>25</v>
      </c>
      <c r="G87" s="8">
        <v>-0.121157</v>
      </c>
      <c r="H87" s="8">
        <v>0.18834500000000001</v>
      </c>
      <c r="I87" s="8" t="s">
        <v>163</v>
      </c>
      <c r="J87" s="8" t="s">
        <v>164</v>
      </c>
      <c r="K87" s="8" t="s">
        <v>165</v>
      </c>
      <c r="L87" s="8" t="s">
        <v>165</v>
      </c>
    </row>
    <row r="88" spans="1:12">
      <c r="A88" s="8">
        <v>27.422699999999999</v>
      </c>
      <c r="B88" s="8">
        <v>28.052199999999999</v>
      </c>
      <c r="C88" s="8">
        <v>27.6934</v>
      </c>
      <c r="D88" s="8">
        <v>28.0609</v>
      </c>
      <c r="E88" s="8"/>
      <c r="F88" s="8">
        <v>25</v>
      </c>
      <c r="G88" s="8">
        <v>0.139684</v>
      </c>
      <c r="H88" s="8">
        <v>0.131686</v>
      </c>
      <c r="I88" s="8" t="s">
        <v>166</v>
      </c>
      <c r="J88" s="8" t="s">
        <v>167</v>
      </c>
      <c r="K88" s="8" t="s">
        <v>168</v>
      </c>
      <c r="L88" s="8" t="s">
        <v>168</v>
      </c>
    </row>
    <row r="89" spans="1:12">
      <c r="A89" s="8">
        <v>29.9848</v>
      </c>
      <c r="B89" s="8">
        <v>30.123200000000001</v>
      </c>
      <c r="C89" s="8">
        <v>30.107900000000001</v>
      </c>
      <c r="D89" s="8">
        <v>30.042100000000001</v>
      </c>
      <c r="E89" s="8"/>
      <c r="F89" s="8">
        <v>25</v>
      </c>
      <c r="G89" s="8">
        <v>2.09284E-2</v>
      </c>
      <c r="H89" s="8">
        <v>9.1296199999999994E-2</v>
      </c>
      <c r="I89" s="8" t="s">
        <v>169</v>
      </c>
      <c r="J89" s="8" t="s">
        <v>170</v>
      </c>
      <c r="K89" s="8" t="s">
        <v>171</v>
      </c>
      <c r="L89" s="8" t="s">
        <v>171</v>
      </c>
    </row>
    <row r="90" spans="1:12">
      <c r="A90" s="8">
        <v>25.783899999999999</v>
      </c>
      <c r="B90" s="8">
        <v>26.6127</v>
      </c>
      <c r="C90" s="8">
        <v>26.8093</v>
      </c>
      <c r="D90" s="8">
        <v>27.120999999999999</v>
      </c>
      <c r="E90" s="8"/>
      <c r="F90" s="8">
        <v>25</v>
      </c>
      <c r="G90" s="8">
        <v>0.76681699999999997</v>
      </c>
      <c r="H90" s="8">
        <v>0.64702599999999999</v>
      </c>
      <c r="I90" s="8" t="s">
        <v>175</v>
      </c>
      <c r="J90" s="8" t="s">
        <v>176</v>
      </c>
      <c r="K90" s="8" t="s">
        <v>177</v>
      </c>
      <c r="L90" s="8" t="s">
        <v>177</v>
      </c>
    </row>
    <row r="91" spans="1:12">
      <c r="A91" s="8">
        <v>27.881699999999999</v>
      </c>
      <c r="B91" s="8">
        <v>28.195499999999999</v>
      </c>
      <c r="C91" s="8">
        <v>27.4544</v>
      </c>
      <c r="D91" s="8">
        <v>27.448699999999999</v>
      </c>
      <c r="E91" s="8"/>
      <c r="F91" s="8">
        <v>23</v>
      </c>
      <c r="G91" s="8">
        <v>-0.58708800000000005</v>
      </c>
      <c r="H91" s="8">
        <v>1.18977</v>
      </c>
      <c r="I91" s="8" t="s">
        <v>178</v>
      </c>
      <c r="J91" s="8" t="s">
        <v>179</v>
      </c>
      <c r="K91" s="8" t="s">
        <v>180</v>
      </c>
      <c r="L91" s="8" t="s">
        <v>180</v>
      </c>
    </row>
    <row r="92" spans="1:12">
      <c r="A92" s="8">
        <v>27.894100000000002</v>
      </c>
      <c r="B92" s="8">
        <v>26.736999999999998</v>
      </c>
      <c r="C92" s="8">
        <v>26.941199999999998</v>
      </c>
      <c r="D92" s="8">
        <v>26.506699999999999</v>
      </c>
      <c r="E92" s="8"/>
      <c r="F92" s="8">
        <v>23</v>
      </c>
      <c r="G92" s="8">
        <v>-0.59157499999999996</v>
      </c>
      <c r="H92" s="8">
        <v>0.35707299999999997</v>
      </c>
      <c r="I92" s="8" t="s">
        <v>181</v>
      </c>
      <c r="J92" s="8" t="s">
        <v>182</v>
      </c>
      <c r="K92" s="8" t="s">
        <v>183</v>
      </c>
      <c r="L92" s="8" t="s">
        <v>183</v>
      </c>
    </row>
    <row r="93" spans="1:12">
      <c r="A93" s="8">
        <v>27.8368</v>
      </c>
      <c r="B93" s="8">
        <v>27.837299999999999</v>
      </c>
      <c r="C93" s="8">
        <v>28.272099999999998</v>
      </c>
      <c r="D93" s="8">
        <v>27.978300000000001</v>
      </c>
      <c r="E93" s="8"/>
      <c r="F93" s="8">
        <v>23</v>
      </c>
      <c r="G93" s="8">
        <v>0.28811700000000001</v>
      </c>
      <c r="H93" s="8">
        <v>0.72367199999999998</v>
      </c>
      <c r="I93" s="8" t="s">
        <v>184</v>
      </c>
      <c r="J93" s="8" t="s">
        <v>185</v>
      </c>
      <c r="K93" s="8" t="s">
        <v>186</v>
      </c>
      <c r="L93" s="8" t="s">
        <v>186</v>
      </c>
    </row>
    <row r="94" spans="1:12">
      <c r="A94" s="8">
        <v>25.045200000000001</v>
      </c>
      <c r="B94" s="8">
        <v>24.987500000000001</v>
      </c>
      <c r="C94" s="8">
        <v>24.543099999999999</v>
      </c>
      <c r="D94" s="8">
        <v>25.274799999999999</v>
      </c>
      <c r="E94" s="8"/>
      <c r="F94" s="8">
        <v>23</v>
      </c>
      <c r="G94" s="8">
        <v>-0.107417</v>
      </c>
      <c r="H94" s="8">
        <v>9.8363900000000004E-2</v>
      </c>
      <c r="I94" s="8" t="s">
        <v>187</v>
      </c>
      <c r="J94" s="8" t="s">
        <v>188</v>
      </c>
      <c r="K94" s="8" t="s">
        <v>189</v>
      </c>
      <c r="L94" s="8" t="s">
        <v>189</v>
      </c>
    </row>
    <row r="95" spans="1:12">
      <c r="A95" s="8">
        <v>26.2151</v>
      </c>
      <c r="B95" s="8">
        <v>26.491399999999999</v>
      </c>
      <c r="C95" s="8">
        <v>26.5915</v>
      </c>
      <c r="D95" s="8">
        <v>26.262599999999999</v>
      </c>
      <c r="E95" s="8"/>
      <c r="F95" s="8">
        <v>22</v>
      </c>
      <c r="G95" s="8">
        <v>7.3782899999999998E-2</v>
      </c>
      <c r="H95" s="8">
        <v>0.116937</v>
      </c>
      <c r="I95" s="8" t="s">
        <v>190</v>
      </c>
      <c r="J95" s="8" t="s">
        <v>191</v>
      </c>
      <c r="K95" s="8" t="s">
        <v>192</v>
      </c>
      <c r="L95" s="8" t="s">
        <v>192</v>
      </c>
    </row>
    <row r="96" spans="1:12">
      <c r="A96" s="8">
        <v>26.127300000000002</v>
      </c>
      <c r="B96" s="8">
        <v>26.9682</v>
      </c>
      <c r="C96" s="8">
        <v>27.996600000000001</v>
      </c>
      <c r="D96" s="8">
        <v>27.819299999999998</v>
      </c>
      <c r="E96" s="8"/>
      <c r="F96" s="8">
        <v>22</v>
      </c>
      <c r="G96" s="8">
        <v>1.3601799999999999</v>
      </c>
      <c r="H96" s="8">
        <v>1.06063</v>
      </c>
      <c r="I96" s="8" t="s">
        <v>193</v>
      </c>
      <c r="J96" s="8" t="s">
        <v>194</v>
      </c>
      <c r="K96" s="8" t="s">
        <v>195</v>
      </c>
      <c r="L96" s="8" t="s">
        <v>195</v>
      </c>
    </row>
    <row r="97" spans="1:12">
      <c r="A97" s="8">
        <v>26.452300000000001</v>
      </c>
      <c r="B97" s="8">
        <v>26.559000000000001</v>
      </c>
      <c r="C97" s="8">
        <v>26.317699999999999</v>
      </c>
      <c r="D97" s="8">
        <v>26.513400000000001</v>
      </c>
      <c r="E97" s="8"/>
      <c r="F97" s="8">
        <v>20</v>
      </c>
      <c r="G97" s="8">
        <v>-9.0126999999999999E-2</v>
      </c>
      <c r="H97" s="8">
        <v>0.29794999999999999</v>
      </c>
      <c r="I97" s="8" t="s">
        <v>199</v>
      </c>
      <c r="J97" s="8" t="s">
        <v>200</v>
      </c>
      <c r="K97" s="8" t="s">
        <v>201</v>
      </c>
      <c r="L97" s="8" t="s">
        <v>201</v>
      </c>
    </row>
    <row r="98" spans="1:12">
      <c r="A98" s="8">
        <v>27.426500000000001</v>
      </c>
      <c r="B98" s="8">
        <v>27.145</v>
      </c>
      <c r="C98" s="8">
        <v>26.972799999999999</v>
      </c>
      <c r="D98" s="8">
        <v>27.2803</v>
      </c>
      <c r="E98" s="8"/>
      <c r="F98" s="8">
        <v>19</v>
      </c>
      <c r="G98" s="8">
        <v>-0.159196</v>
      </c>
      <c r="H98" s="8">
        <v>0.28000599999999998</v>
      </c>
      <c r="I98" s="8" t="s">
        <v>205</v>
      </c>
      <c r="J98" s="8" t="s">
        <v>206</v>
      </c>
      <c r="K98" s="8" t="s">
        <v>207</v>
      </c>
      <c r="L98" s="8" t="s">
        <v>207</v>
      </c>
    </row>
    <row r="99" spans="1:12">
      <c r="A99" s="8">
        <v>26.1569</v>
      </c>
      <c r="B99" s="8">
        <v>26.226500000000001</v>
      </c>
      <c r="C99" s="8">
        <v>25.026499999999999</v>
      </c>
      <c r="D99" s="8">
        <v>25.537500000000001</v>
      </c>
      <c r="E99" s="8"/>
      <c r="F99" s="8">
        <v>19</v>
      </c>
      <c r="G99" s="8">
        <v>-0.90969800000000001</v>
      </c>
      <c r="H99" s="8">
        <v>1.1438200000000001</v>
      </c>
      <c r="I99" s="8" t="s">
        <v>211</v>
      </c>
      <c r="J99" s="8" t="s">
        <v>212</v>
      </c>
      <c r="K99" s="8" t="s">
        <v>213</v>
      </c>
      <c r="L99" s="8" t="s">
        <v>213</v>
      </c>
    </row>
    <row r="100" spans="1:12">
      <c r="A100" s="8">
        <v>29.489899999999999</v>
      </c>
      <c r="B100" s="8">
        <v>29.784300000000002</v>
      </c>
      <c r="C100" s="8">
        <v>29.974900000000002</v>
      </c>
      <c r="D100" s="8">
        <v>30.0822</v>
      </c>
      <c r="E100" s="8"/>
      <c r="F100" s="8">
        <v>18</v>
      </c>
      <c r="G100" s="8">
        <v>0.39147500000000002</v>
      </c>
      <c r="H100" s="8">
        <v>0.88692599999999999</v>
      </c>
      <c r="I100" s="8" t="s">
        <v>220</v>
      </c>
      <c r="J100" s="8" t="s">
        <v>221</v>
      </c>
      <c r="K100" s="8" t="s">
        <v>222</v>
      </c>
      <c r="L100" s="8" t="s">
        <v>222</v>
      </c>
    </row>
    <row r="101" spans="1:12">
      <c r="A101" s="8">
        <v>24.517099999999999</v>
      </c>
      <c r="B101" s="8">
        <v>25.323899999999998</v>
      </c>
      <c r="C101" s="8">
        <v>25.1998</v>
      </c>
      <c r="D101" s="8">
        <v>24.561299999999999</v>
      </c>
      <c r="E101" s="8"/>
      <c r="F101" s="8">
        <v>18</v>
      </c>
      <c r="G101" s="8">
        <v>-3.9905499999999997E-2</v>
      </c>
      <c r="H101" s="8">
        <v>2.44616E-2</v>
      </c>
      <c r="I101" s="8" t="s">
        <v>223</v>
      </c>
      <c r="J101" s="8" t="s">
        <v>224</v>
      </c>
      <c r="K101" s="8" t="s">
        <v>225</v>
      </c>
      <c r="L101" s="8" t="s">
        <v>225</v>
      </c>
    </row>
    <row r="102" spans="1:12">
      <c r="A102" s="8">
        <v>29.616399999999999</v>
      </c>
      <c r="B102" s="8">
        <v>29.440899999999999</v>
      </c>
      <c r="C102" s="8">
        <v>29.8626</v>
      </c>
      <c r="D102" s="8">
        <v>29.6675</v>
      </c>
      <c r="E102" s="8"/>
      <c r="F102" s="8">
        <v>18</v>
      </c>
      <c r="G102" s="8">
        <v>0.23641499999999999</v>
      </c>
      <c r="H102" s="8">
        <v>0.67085600000000001</v>
      </c>
      <c r="I102" s="8" t="s">
        <v>226</v>
      </c>
      <c r="J102" s="8" t="s">
        <v>227</v>
      </c>
      <c r="K102" s="8" t="s">
        <v>228</v>
      </c>
      <c r="L102" s="8" t="s">
        <v>228</v>
      </c>
    </row>
    <row r="103" spans="1:12">
      <c r="A103" s="8">
        <v>26.412099999999999</v>
      </c>
      <c r="B103" s="8">
        <v>26.624400000000001</v>
      </c>
      <c r="C103" s="8">
        <v>26.938400000000001</v>
      </c>
      <c r="D103" s="8">
        <v>27.235299999999999</v>
      </c>
      <c r="E103" s="8"/>
      <c r="F103" s="8">
        <v>17</v>
      </c>
      <c r="G103" s="8">
        <v>0.56866300000000003</v>
      </c>
      <c r="H103" s="8">
        <v>1.0486800000000001</v>
      </c>
      <c r="I103" s="8" t="s">
        <v>232</v>
      </c>
      <c r="J103" s="8" t="s">
        <v>233</v>
      </c>
      <c r="K103" s="8" t="s">
        <v>234</v>
      </c>
      <c r="L103" s="8" t="s">
        <v>234</v>
      </c>
    </row>
    <row r="104" spans="1:12">
      <c r="A104" s="8">
        <v>25.591000000000001</v>
      </c>
      <c r="B104" s="8">
        <v>26.530799999999999</v>
      </c>
      <c r="C104" s="8">
        <v>26.3566</v>
      </c>
      <c r="D104" s="8">
        <v>26.434100000000001</v>
      </c>
      <c r="E104" s="8"/>
      <c r="F104" s="8">
        <v>16</v>
      </c>
      <c r="G104" s="8">
        <v>0.334482</v>
      </c>
      <c r="H104" s="8">
        <v>0.25835200000000003</v>
      </c>
      <c r="I104" s="8" t="s">
        <v>235</v>
      </c>
      <c r="J104" s="8" t="s">
        <v>236</v>
      </c>
      <c r="K104" s="8" t="s">
        <v>237</v>
      </c>
      <c r="L104" s="8" t="s">
        <v>237</v>
      </c>
    </row>
    <row r="105" spans="1:12">
      <c r="A105" s="8">
        <v>24.891100000000002</v>
      </c>
      <c r="B105" s="8">
        <v>24.953800000000001</v>
      </c>
      <c r="C105" s="8">
        <v>24.955200000000001</v>
      </c>
      <c r="D105" s="8">
        <v>25.343</v>
      </c>
      <c r="E105" s="8"/>
      <c r="F105" s="8">
        <v>16</v>
      </c>
      <c r="G105" s="8">
        <v>0.226655</v>
      </c>
      <c r="H105" s="8">
        <v>0.43436999999999998</v>
      </c>
      <c r="I105" s="8" t="s">
        <v>238</v>
      </c>
      <c r="J105" s="8" t="s">
        <v>239</v>
      </c>
      <c r="K105" s="8" t="s">
        <v>240</v>
      </c>
      <c r="L105" s="8" t="s">
        <v>240</v>
      </c>
    </row>
    <row r="106" spans="1:12">
      <c r="A106" s="8">
        <v>27.721399999999999</v>
      </c>
      <c r="B106" s="8">
        <v>28.5059</v>
      </c>
      <c r="C106" s="8">
        <v>27.630600000000001</v>
      </c>
      <c r="D106" s="8">
        <v>28.531099999999999</v>
      </c>
      <c r="E106" s="8"/>
      <c r="F106" s="8">
        <v>15</v>
      </c>
      <c r="G106" s="8">
        <v>-3.2796899999999997E-2</v>
      </c>
      <c r="H106" s="8">
        <v>1.7190500000000001E-2</v>
      </c>
      <c r="I106" s="8" t="s">
        <v>241</v>
      </c>
      <c r="J106" s="8" t="s">
        <v>242</v>
      </c>
      <c r="K106" s="8" t="s">
        <v>243</v>
      </c>
      <c r="L106" s="8" t="s">
        <v>244</v>
      </c>
    </row>
    <row r="107" spans="1:12">
      <c r="A107" s="8">
        <v>26.1736</v>
      </c>
      <c r="B107" s="8">
        <v>26.0501</v>
      </c>
      <c r="C107" s="8">
        <v>26.438600000000001</v>
      </c>
      <c r="D107" s="8">
        <v>26.607900000000001</v>
      </c>
      <c r="E107" s="8"/>
      <c r="F107" s="8">
        <v>15</v>
      </c>
      <c r="G107" s="8">
        <v>0.41139599999999998</v>
      </c>
      <c r="H107" s="8">
        <v>1.2274799999999999</v>
      </c>
      <c r="I107" s="8" t="s">
        <v>245</v>
      </c>
      <c r="J107" s="8" t="s">
        <v>246</v>
      </c>
      <c r="K107" s="8" t="s">
        <v>247</v>
      </c>
      <c r="L107" s="8" t="s">
        <v>247</v>
      </c>
    </row>
    <row r="108" spans="1:12">
      <c r="A108" s="8">
        <v>28.648900000000001</v>
      </c>
      <c r="B108" s="8">
        <v>28.3491</v>
      </c>
      <c r="C108" s="8">
        <v>28.975000000000001</v>
      </c>
      <c r="D108" s="8">
        <v>27.449300000000001</v>
      </c>
      <c r="E108" s="8"/>
      <c r="F108" s="8">
        <v>15</v>
      </c>
      <c r="G108" s="8">
        <v>-0.28683900000000001</v>
      </c>
      <c r="H108" s="8">
        <v>0.12635299999999999</v>
      </c>
      <c r="I108" s="8" t="s">
        <v>251</v>
      </c>
      <c r="J108" s="8" t="s">
        <v>252</v>
      </c>
      <c r="K108" s="8" t="s">
        <v>253</v>
      </c>
      <c r="L108" s="8" t="s">
        <v>253</v>
      </c>
    </row>
    <row r="109" spans="1:12">
      <c r="A109" s="8">
        <v>32.564599999999999</v>
      </c>
      <c r="B109" s="8">
        <v>33.072600000000001</v>
      </c>
      <c r="C109" s="8">
        <v>32.278799999999997</v>
      </c>
      <c r="D109" s="8">
        <v>32.252699999999997</v>
      </c>
      <c r="E109" s="8"/>
      <c r="F109" s="8">
        <v>13</v>
      </c>
      <c r="G109" s="8">
        <v>-0.55282600000000004</v>
      </c>
      <c r="H109" s="8">
        <v>0.791049</v>
      </c>
      <c r="I109" s="8" t="s">
        <v>263</v>
      </c>
      <c r="J109" s="8" t="s">
        <v>264</v>
      </c>
      <c r="K109" s="8" t="s">
        <v>265</v>
      </c>
      <c r="L109" s="8" t="s">
        <v>265</v>
      </c>
    </row>
    <row r="110" spans="1:12">
      <c r="A110" s="8">
        <v>24.4085</v>
      </c>
      <c r="B110" s="8">
        <v>24.230399999999999</v>
      </c>
      <c r="C110" s="8">
        <v>24.091000000000001</v>
      </c>
      <c r="D110" s="8">
        <v>23.991</v>
      </c>
      <c r="E110" s="8"/>
      <c r="F110" s="8">
        <v>13</v>
      </c>
      <c r="G110" s="8">
        <v>-0.278474</v>
      </c>
      <c r="H110" s="8">
        <v>0.94999</v>
      </c>
      <c r="I110" s="8" t="s">
        <v>266</v>
      </c>
      <c r="J110" s="8" t="s">
        <v>267</v>
      </c>
      <c r="K110" s="8" t="s">
        <v>268</v>
      </c>
      <c r="L110" s="8" t="s">
        <v>268</v>
      </c>
    </row>
    <row r="111" spans="1:12">
      <c r="A111" s="8">
        <v>23.997499999999999</v>
      </c>
      <c r="B111" s="8">
        <v>23.4404</v>
      </c>
      <c r="C111" s="8">
        <v>24.614999999999998</v>
      </c>
      <c r="D111" s="8">
        <v>24.617699999999999</v>
      </c>
      <c r="E111" s="8"/>
      <c r="F111" s="8">
        <v>13</v>
      </c>
      <c r="G111" s="8">
        <v>0.89745399999999997</v>
      </c>
      <c r="H111" s="8">
        <v>1.0740099999999999</v>
      </c>
      <c r="I111" s="8" t="s">
        <v>269</v>
      </c>
      <c r="J111" s="8" t="s">
        <v>270</v>
      </c>
      <c r="K111" s="8" t="s">
        <v>271</v>
      </c>
      <c r="L111" s="8" t="s">
        <v>271</v>
      </c>
    </row>
    <row r="112" spans="1:12">
      <c r="A112" s="8">
        <v>27.722999999999999</v>
      </c>
      <c r="B112" s="8">
        <v>28.0822</v>
      </c>
      <c r="C112" s="8">
        <v>27.978300000000001</v>
      </c>
      <c r="D112" s="8">
        <v>28.280200000000001</v>
      </c>
      <c r="E112" s="8"/>
      <c r="F112" s="8">
        <v>12</v>
      </c>
      <c r="G112" s="8">
        <v>0.2266</v>
      </c>
      <c r="H112" s="8">
        <v>0.36046699999999998</v>
      </c>
      <c r="I112" s="8" t="s">
        <v>275</v>
      </c>
      <c r="J112" s="8" t="s">
        <v>276</v>
      </c>
      <c r="K112" s="8" t="s">
        <v>277</v>
      </c>
      <c r="L112" s="8" t="s">
        <v>277</v>
      </c>
    </row>
    <row r="113" spans="1:12">
      <c r="A113" s="8">
        <v>24.889199999999999</v>
      </c>
      <c r="B113" s="8">
        <v>24.350999999999999</v>
      </c>
      <c r="C113" s="8">
        <v>24.758800000000001</v>
      </c>
      <c r="D113" s="8">
        <v>24.6724</v>
      </c>
      <c r="E113" s="8"/>
      <c r="F113" s="8">
        <v>12</v>
      </c>
      <c r="G113" s="8">
        <v>9.5494300000000004E-2</v>
      </c>
      <c r="H113" s="8">
        <v>0.11945699999999999</v>
      </c>
      <c r="I113" s="8" t="s">
        <v>278</v>
      </c>
      <c r="J113" s="8" t="s">
        <v>279</v>
      </c>
      <c r="K113" s="8" t="s">
        <v>280</v>
      </c>
      <c r="L113" s="8" t="s">
        <v>280</v>
      </c>
    </row>
    <row r="114" spans="1:12">
      <c r="A114" s="8">
        <v>25.548300000000001</v>
      </c>
      <c r="B114" s="8">
        <v>25.377800000000001</v>
      </c>
      <c r="C114" s="8">
        <v>25.555599999999998</v>
      </c>
      <c r="D114" s="8">
        <v>25.2819</v>
      </c>
      <c r="E114" s="8"/>
      <c r="F114" s="8">
        <v>12</v>
      </c>
      <c r="G114" s="8">
        <v>-4.4315300000000002E-2</v>
      </c>
      <c r="H114" s="8">
        <v>9.1921799999999998E-2</v>
      </c>
      <c r="I114" s="8" t="s">
        <v>281</v>
      </c>
      <c r="J114" s="8" t="s">
        <v>282</v>
      </c>
      <c r="K114" s="8" t="s">
        <v>283</v>
      </c>
      <c r="L114" s="8" t="s">
        <v>283</v>
      </c>
    </row>
    <row r="115" spans="1:12">
      <c r="A115" s="8">
        <v>24.7498</v>
      </c>
      <c r="B115" s="8">
        <v>26.983499999999999</v>
      </c>
      <c r="C115" s="8">
        <v>21.578600000000002</v>
      </c>
      <c r="D115" s="8">
        <v>21.926100000000002</v>
      </c>
      <c r="E115" s="8"/>
      <c r="F115" s="8">
        <v>12</v>
      </c>
      <c r="G115" s="8">
        <v>-4.1142599999999998</v>
      </c>
      <c r="H115" s="8">
        <v>1.1682600000000001</v>
      </c>
      <c r="I115" s="8" t="s">
        <v>287</v>
      </c>
      <c r="J115" s="8" t="s">
        <v>288</v>
      </c>
      <c r="K115" s="8" t="s">
        <v>289</v>
      </c>
      <c r="L115" s="8" t="s">
        <v>289</v>
      </c>
    </row>
    <row r="116" spans="1:12">
      <c r="A116" s="8">
        <v>25.998699999999999</v>
      </c>
      <c r="B116" s="8">
        <v>26.320699999999999</v>
      </c>
      <c r="C116" s="8">
        <v>25.451799999999999</v>
      </c>
      <c r="D116" s="8">
        <v>25.718499999999999</v>
      </c>
      <c r="E116" s="8"/>
      <c r="F116" s="8">
        <v>11</v>
      </c>
      <c r="G116" s="8">
        <v>-0.57451700000000006</v>
      </c>
      <c r="H116" s="8">
        <v>0.95535400000000004</v>
      </c>
      <c r="I116" s="8" t="s">
        <v>290</v>
      </c>
      <c r="J116" s="8" t="s">
        <v>291</v>
      </c>
      <c r="K116" s="8" t="s">
        <v>292</v>
      </c>
      <c r="L116" s="8" t="s">
        <v>292</v>
      </c>
    </row>
    <row r="117" spans="1:12">
      <c r="A117" s="8">
        <v>25.9864</v>
      </c>
      <c r="B117" s="8">
        <v>26.077999999999999</v>
      </c>
      <c r="C117" s="8">
        <v>26.0229</v>
      </c>
      <c r="D117" s="8">
        <v>25.8309</v>
      </c>
      <c r="E117" s="8"/>
      <c r="F117" s="8">
        <v>10</v>
      </c>
      <c r="G117" s="8">
        <v>-0.10532999999999999</v>
      </c>
      <c r="H117" s="8">
        <v>0.370112</v>
      </c>
      <c r="I117" s="8" t="s">
        <v>296</v>
      </c>
      <c r="J117" s="8" t="s">
        <v>297</v>
      </c>
      <c r="K117" s="8" t="s">
        <v>298</v>
      </c>
      <c r="L117" s="8" t="s">
        <v>298</v>
      </c>
    </row>
    <row r="118" spans="1:12">
      <c r="A118" s="8">
        <v>26.4817</v>
      </c>
      <c r="B118" s="8">
        <v>26.7547</v>
      </c>
      <c r="C118" s="8">
        <v>26.784800000000001</v>
      </c>
      <c r="D118" s="8">
        <v>26.4177</v>
      </c>
      <c r="E118" s="8"/>
      <c r="F118" s="8">
        <v>10</v>
      </c>
      <c r="G118" s="8">
        <v>-1.6923000000000001E-2</v>
      </c>
      <c r="H118" s="8">
        <v>2.3301200000000001E-2</v>
      </c>
      <c r="I118" s="8" t="s">
        <v>299</v>
      </c>
      <c r="J118" s="8" t="s">
        <v>300</v>
      </c>
      <c r="K118" s="8" t="s">
        <v>301</v>
      </c>
      <c r="L118" s="8" t="s">
        <v>302</v>
      </c>
    </row>
    <row r="119" spans="1:12">
      <c r="A119" s="8">
        <v>25.254999999999999</v>
      </c>
      <c r="B119" s="8">
        <v>24.217600000000001</v>
      </c>
      <c r="C119" s="8">
        <v>23.972999999999999</v>
      </c>
      <c r="D119" s="8">
        <v>23.949300000000001</v>
      </c>
      <c r="E119" s="8"/>
      <c r="F119" s="8">
        <v>10</v>
      </c>
      <c r="G119" s="8">
        <v>-0.77513699999999996</v>
      </c>
      <c r="H119" s="8">
        <v>0.56259099999999995</v>
      </c>
      <c r="I119" s="8" t="s">
        <v>306</v>
      </c>
      <c r="J119" s="8" t="s">
        <v>307</v>
      </c>
      <c r="K119" s="8" t="s">
        <v>308</v>
      </c>
      <c r="L119" s="8" t="s">
        <v>308</v>
      </c>
    </row>
    <row r="120" spans="1:12">
      <c r="A120" s="8">
        <v>23.131599999999999</v>
      </c>
      <c r="B120" s="8">
        <v>22.736699999999999</v>
      </c>
      <c r="C120" s="8">
        <v>26.677900000000001</v>
      </c>
      <c r="D120" s="8">
        <v>24.9407</v>
      </c>
      <c r="E120" s="8"/>
      <c r="F120" s="8">
        <v>10</v>
      </c>
      <c r="G120" s="8">
        <v>2.8751600000000002</v>
      </c>
      <c r="H120" s="8">
        <v>1.07544</v>
      </c>
      <c r="I120" s="8" t="s">
        <v>309</v>
      </c>
      <c r="J120" s="8" t="s">
        <v>310</v>
      </c>
      <c r="K120" s="8" t="s">
        <v>311</v>
      </c>
      <c r="L120" s="8" t="s">
        <v>311</v>
      </c>
    </row>
    <row r="121" spans="1:12">
      <c r="A121" s="8">
        <v>21.324999999999999</v>
      </c>
      <c r="B121" s="8">
        <v>22.5151</v>
      </c>
      <c r="C121" s="8">
        <v>22.846900000000002</v>
      </c>
      <c r="D121" s="8">
        <v>24.151499999999999</v>
      </c>
      <c r="E121" s="8"/>
      <c r="F121" s="8">
        <v>10</v>
      </c>
      <c r="G121" s="8">
        <v>1.5790999999999999</v>
      </c>
      <c r="H121" s="8">
        <v>0.66633399999999998</v>
      </c>
      <c r="I121" s="8" t="s">
        <v>312</v>
      </c>
      <c r="J121" s="8" t="s">
        <v>313</v>
      </c>
      <c r="K121" s="8" t="s">
        <v>314</v>
      </c>
      <c r="L121" s="8" t="s">
        <v>314</v>
      </c>
    </row>
    <row r="122" spans="1:12">
      <c r="A122" s="8">
        <v>26.528500000000001</v>
      </c>
      <c r="B122" s="8">
        <v>26.814800000000002</v>
      </c>
      <c r="C122" s="8">
        <v>26.981300000000001</v>
      </c>
      <c r="D122" s="8">
        <v>27.052600000000002</v>
      </c>
      <c r="E122" s="8"/>
      <c r="F122" s="8">
        <v>10</v>
      </c>
      <c r="G122" s="8">
        <v>0.34528300000000001</v>
      </c>
      <c r="H122" s="8">
        <v>0.84128599999999998</v>
      </c>
      <c r="I122" s="8" t="s">
        <v>315</v>
      </c>
      <c r="J122" s="8" t="s">
        <v>316</v>
      </c>
      <c r="K122" s="8" t="s">
        <v>317</v>
      </c>
      <c r="L122" s="8" t="s">
        <v>317</v>
      </c>
    </row>
    <row r="123" spans="1:12">
      <c r="A123" s="8">
        <v>21.686800000000002</v>
      </c>
      <c r="B123" s="8">
        <v>23.032900000000001</v>
      </c>
      <c r="C123" s="8">
        <v>24.077000000000002</v>
      </c>
      <c r="D123" s="8">
        <v>24.251100000000001</v>
      </c>
      <c r="E123" s="8"/>
      <c r="F123" s="8">
        <v>9</v>
      </c>
      <c r="G123" s="8">
        <v>1.80419</v>
      </c>
      <c r="H123" s="8">
        <v>0.93127400000000005</v>
      </c>
      <c r="I123" s="8" t="s">
        <v>522</v>
      </c>
      <c r="J123" s="8" t="s">
        <v>523</v>
      </c>
      <c r="K123" s="8" t="s">
        <v>524</v>
      </c>
      <c r="L123" s="8" t="s">
        <v>524</v>
      </c>
    </row>
    <row r="124" spans="1:12">
      <c r="A124" s="8">
        <v>26.120899999999999</v>
      </c>
      <c r="B124" s="8">
        <v>25.880700000000001</v>
      </c>
      <c r="C124" s="8">
        <v>25.6096</v>
      </c>
      <c r="D124" s="8">
        <v>25.743300000000001</v>
      </c>
      <c r="E124" s="8"/>
      <c r="F124" s="8">
        <v>9</v>
      </c>
      <c r="G124" s="8">
        <v>-0.32433899999999999</v>
      </c>
      <c r="H124" s="8">
        <v>0.84717699999999996</v>
      </c>
      <c r="I124" s="8" t="s">
        <v>321</v>
      </c>
      <c r="J124" s="8" t="s">
        <v>322</v>
      </c>
      <c r="K124" s="8" t="s">
        <v>323</v>
      </c>
      <c r="L124" s="8" t="s">
        <v>323</v>
      </c>
    </row>
    <row r="125" spans="1:12">
      <c r="A125" s="8">
        <v>25.9862</v>
      </c>
      <c r="B125" s="8">
        <v>26.6112</v>
      </c>
      <c r="C125" s="8">
        <v>27.005500000000001</v>
      </c>
      <c r="D125" s="8">
        <v>26.6996</v>
      </c>
      <c r="E125" s="8"/>
      <c r="F125" s="8">
        <v>9</v>
      </c>
      <c r="G125" s="8">
        <v>0.55387500000000001</v>
      </c>
      <c r="H125" s="8">
        <v>0.59792599999999996</v>
      </c>
      <c r="I125" s="8" t="s">
        <v>324</v>
      </c>
      <c r="J125" s="8" t="s">
        <v>325</v>
      </c>
      <c r="K125" s="8" t="s">
        <v>326</v>
      </c>
      <c r="L125" s="8" t="s">
        <v>326</v>
      </c>
    </row>
    <row r="126" spans="1:12">
      <c r="A126" s="8">
        <v>27.820699999999999</v>
      </c>
      <c r="B126" s="8">
        <v>27.997699999999998</v>
      </c>
      <c r="C126" s="8">
        <v>28.341999999999999</v>
      </c>
      <c r="D126" s="8">
        <v>28.7867</v>
      </c>
      <c r="E126" s="8"/>
      <c r="F126" s="8">
        <v>9</v>
      </c>
      <c r="G126" s="8">
        <v>0.65517000000000003</v>
      </c>
      <c r="H126" s="8">
        <v>0.95262000000000002</v>
      </c>
      <c r="I126" s="8" t="s">
        <v>330</v>
      </c>
      <c r="J126" s="8" t="s">
        <v>331</v>
      </c>
      <c r="K126" s="8" t="s">
        <v>332</v>
      </c>
      <c r="L126" s="8" t="s">
        <v>332</v>
      </c>
    </row>
    <row r="127" spans="1:12">
      <c r="A127" s="8">
        <v>24.5273</v>
      </c>
      <c r="B127" s="8">
        <v>24.4604</v>
      </c>
      <c r="C127" s="8">
        <v>23.968299999999999</v>
      </c>
      <c r="D127" s="8">
        <v>26.298500000000001</v>
      </c>
      <c r="E127" s="8"/>
      <c r="F127" s="8">
        <v>8</v>
      </c>
      <c r="G127" s="8">
        <v>0.63956800000000003</v>
      </c>
      <c r="H127" s="8">
        <v>0.194995</v>
      </c>
      <c r="I127" s="8" t="s">
        <v>333</v>
      </c>
      <c r="J127" s="8" t="s">
        <v>334</v>
      </c>
      <c r="K127" s="8"/>
      <c r="L127" s="8" t="s">
        <v>335</v>
      </c>
    </row>
    <row r="128" spans="1:12">
      <c r="A128" s="8">
        <v>24.13</v>
      </c>
      <c r="B128" s="8">
        <v>25.4039</v>
      </c>
      <c r="C128" s="8">
        <v>26.754000000000001</v>
      </c>
      <c r="D128" s="8">
        <v>27.042000000000002</v>
      </c>
      <c r="E128" s="8"/>
      <c r="F128" s="8">
        <v>8</v>
      </c>
      <c r="G128" s="8">
        <v>2.1310699999999998</v>
      </c>
      <c r="H128" s="8">
        <v>1.0838000000000001</v>
      </c>
      <c r="I128" s="8" t="s">
        <v>339</v>
      </c>
      <c r="J128" s="8" t="s">
        <v>340</v>
      </c>
      <c r="K128" s="8" t="s">
        <v>341</v>
      </c>
      <c r="L128" s="8" t="s">
        <v>342</v>
      </c>
    </row>
    <row r="129" spans="1:12">
      <c r="A129" s="8">
        <v>24.6036</v>
      </c>
      <c r="B129" s="8">
        <v>24.735600000000002</v>
      </c>
      <c r="C129" s="8">
        <v>24.541499999999999</v>
      </c>
      <c r="D129" s="8">
        <v>24.414400000000001</v>
      </c>
      <c r="E129" s="8"/>
      <c r="F129" s="8">
        <v>8</v>
      </c>
      <c r="G129" s="8">
        <v>-0.191658</v>
      </c>
      <c r="H129" s="8">
        <v>0.76553300000000002</v>
      </c>
      <c r="I129" s="8" t="s">
        <v>343</v>
      </c>
      <c r="J129" s="8" t="s">
        <v>344</v>
      </c>
      <c r="K129" s="8" t="s">
        <v>345</v>
      </c>
      <c r="L129" s="8" t="s">
        <v>345</v>
      </c>
    </row>
    <row r="130" spans="1:12">
      <c r="A130" s="8">
        <v>22.9572</v>
      </c>
      <c r="B130" s="8">
        <v>22.779199999999999</v>
      </c>
      <c r="C130" s="8">
        <v>23.7363</v>
      </c>
      <c r="D130" s="8">
        <v>23.034300000000002</v>
      </c>
      <c r="E130" s="8"/>
      <c r="F130" s="8">
        <v>8</v>
      </c>
      <c r="G130" s="8">
        <v>0.51714099999999996</v>
      </c>
      <c r="H130" s="8">
        <v>0.53844400000000003</v>
      </c>
      <c r="I130" s="8" t="s">
        <v>346</v>
      </c>
      <c r="J130" s="8" t="s">
        <v>347</v>
      </c>
      <c r="K130" s="8" t="s">
        <v>348</v>
      </c>
      <c r="L130" s="8" t="s">
        <v>348</v>
      </c>
    </row>
    <row r="131" spans="1:12">
      <c r="A131" s="8">
        <v>24.0627</v>
      </c>
      <c r="B131" s="8">
        <v>21.650600000000001</v>
      </c>
      <c r="C131" s="8">
        <v>26.303599999999999</v>
      </c>
      <c r="D131" s="8">
        <v>26.245100000000001</v>
      </c>
      <c r="E131" s="8"/>
      <c r="F131" s="8">
        <v>8</v>
      </c>
      <c r="G131" s="8">
        <v>3.4176700000000002</v>
      </c>
      <c r="H131" s="8">
        <v>0.97764600000000002</v>
      </c>
      <c r="I131" s="8" t="s">
        <v>525</v>
      </c>
      <c r="J131" s="8" t="s">
        <v>526</v>
      </c>
      <c r="K131" s="8" t="s">
        <v>527</v>
      </c>
      <c r="L131" s="8" t="s">
        <v>527</v>
      </c>
    </row>
    <row r="132" spans="1:12">
      <c r="A132" s="8">
        <v>26.231999999999999</v>
      </c>
      <c r="B132" s="8">
        <v>26.666</v>
      </c>
      <c r="C132" s="8">
        <v>26.039100000000001</v>
      </c>
      <c r="D132" s="8">
        <v>26.511600000000001</v>
      </c>
      <c r="E132" s="8"/>
      <c r="F132" s="8">
        <v>7</v>
      </c>
      <c r="G132" s="8">
        <v>-0.17364199999999999</v>
      </c>
      <c r="H132" s="8">
        <v>0.19209300000000001</v>
      </c>
      <c r="I132" s="8" t="s">
        <v>349</v>
      </c>
      <c r="J132" s="8" t="s">
        <v>350</v>
      </c>
      <c r="K132" s="8" t="s">
        <v>351</v>
      </c>
      <c r="L132" s="8" t="s">
        <v>351</v>
      </c>
    </row>
    <row r="133" spans="1:12">
      <c r="A133" s="8">
        <v>27.366700000000002</v>
      </c>
      <c r="B133" s="8">
        <v>27.152999999999999</v>
      </c>
      <c r="C133" s="8">
        <v>27.186</v>
      </c>
      <c r="D133" s="8">
        <v>27.408799999999999</v>
      </c>
      <c r="E133" s="8"/>
      <c r="F133" s="8">
        <v>7</v>
      </c>
      <c r="G133" s="8">
        <v>3.7606199999999999E-2</v>
      </c>
      <c r="H133" s="8">
        <v>8.0792100000000006E-2</v>
      </c>
      <c r="I133" s="8" t="s">
        <v>352</v>
      </c>
      <c r="J133" s="8" t="s">
        <v>353</v>
      </c>
      <c r="K133" s="8" t="s">
        <v>354</v>
      </c>
      <c r="L133" s="8" t="s">
        <v>354</v>
      </c>
    </row>
    <row r="134" spans="1:12">
      <c r="A134" s="8">
        <v>24.538499999999999</v>
      </c>
      <c r="B134" s="8">
        <v>24.892199999999999</v>
      </c>
      <c r="C134" s="8">
        <v>24.504300000000001</v>
      </c>
      <c r="D134" s="8">
        <v>24.128599999999999</v>
      </c>
      <c r="E134" s="8"/>
      <c r="F134" s="8">
        <v>7</v>
      </c>
      <c r="G134" s="8">
        <v>-0.39890599999999998</v>
      </c>
      <c r="H134" s="8">
        <v>0.58151200000000003</v>
      </c>
      <c r="I134" s="8" t="s">
        <v>358</v>
      </c>
      <c r="J134" s="8" t="s">
        <v>359</v>
      </c>
      <c r="K134" s="8" t="s">
        <v>360</v>
      </c>
      <c r="L134" s="8" t="s">
        <v>360</v>
      </c>
    </row>
    <row r="135" spans="1:12">
      <c r="A135" s="8">
        <v>23.022200000000002</v>
      </c>
      <c r="B135" s="8">
        <v>23.094799999999999</v>
      </c>
      <c r="C135" s="8">
        <v>23.8675</v>
      </c>
      <c r="D135" s="8">
        <v>24.524999999999999</v>
      </c>
      <c r="E135" s="8"/>
      <c r="F135" s="8">
        <v>7</v>
      </c>
      <c r="G135" s="8">
        <v>1.13774</v>
      </c>
      <c r="H135" s="8">
        <v>1.12432</v>
      </c>
      <c r="I135" s="8" t="s">
        <v>361</v>
      </c>
      <c r="J135" s="8" t="s">
        <v>362</v>
      </c>
      <c r="K135" s="8" t="s">
        <v>363</v>
      </c>
      <c r="L135" s="8" t="s">
        <v>363</v>
      </c>
    </row>
    <row r="136" spans="1:12">
      <c r="A136" s="8">
        <v>23.492999999999999</v>
      </c>
      <c r="B136" s="8">
        <v>23.9495</v>
      </c>
      <c r="C136" s="8">
        <v>23.783999999999999</v>
      </c>
      <c r="D136" s="8">
        <v>23.454599999999999</v>
      </c>
      <c r="E136" s="8"/>
      <c r="F136" s="8">
        <v>7</v>
      </c>
      <c r="G136" s="8">
        <v>-0.101956</v>
      </c>
      <c r="H136" s="8">
        <v>0.12386900000000001</v>
      </c>
      <c r="I136" s="8" t="s">
        <v>364</v>
      </c>
      <c r="J136" s="8" t="s">
        <v>365</v>
      </c>
      <c r="K136" s="8" t="s">
        <v>366</v>
      </c>
      <c r="L136" s="8" t="s">
        <v>366</v>
      </c>
    </row>
    <row r="137" spans="1:12">
      <c r="A137" s="8">
        <v>23.888000000000002</v>
      </c>
      <c r="B137" s="8">
        <v>24.533200000000001</v>
      </c>
      <c r="C137" s="8">
        <v>23.270800000000001</v>
      </c>
      <c r="D137" s="8">
        <v>23.309000000000001</v>
      </c>
      <c r="E137" s="8"/>
      <c r="F137" s="8">
        <v>6</v>
      </c>
      <c r="G137" s="8">
        <v>-0.92069100000000004</v>
      </c>
      <c r="H137" s="8">
        <v>0.98177800000000004</v>
      </c>
      <c r="I137" s="8" t="s">
        <v>367</v>
      </c>
      <c r="J137" s="8" t="s">
        <v>368</v>
      </c>
      <c r="K137" s="8" t="s">
        <v>369</v>
      </c>
      <c r="L137" s="8" t="s">
        <v>369</v>
      </c>
    </row>
    <row r="138" spans="1:12">
      <c r="A138" s="8">
        <v>22.5304</v>
      </c>
      <c r="B138" s="8">
        <v>21.602900000000002</v>
      </c>
      <c r="C138" s="8">
        <v>22.9802</v>
      </c>
      <c r="D138" s="8">
        <v>22.868200000000002</v>
      </c>
      <c r="E138" s="8"/>
      <c r="F138" s="8">
        <v>6</v>
      </c>
      <c r="G138" s="8">
        <v>0.85756299999999996</v>
      </c>
      <c r="H138" s="8">
        <v>0.68240100000000004</v>
      </c>
      <c r="I138" s="8" t="s">
        <v>373</v>
      </c>
      <c r="J138" s="8" t="s">
        <v>374</v>
      </c>
      <c r="K138" s="8" t="s">
        <v>375</v>
      </c>
      <c r="L138" s="8" t="s">
        <v>375</v>
      </c>
    </row>
    <row r="139" spans="1:12">
      <c r="A139" s="8">
        <v>23.572900000000001</v>
      </c>
      <c r="B139" s="8">
        <v>20.581299999999999</v>
      </c>
      <c r="C139" s="8">
        <v>26.2273</v>
      </c>
      <c r="D139" s="8">
        <v>26.733599999999999</v>
      </c>
      <c r="E139" s="8"/>
      <c r="F139" s="8">
        <v>6</v>
      </c>
      <c r="G139" s="8">
        <v>4.4033800000000003</v>
      </c>
      <c r="H139" s="8">
        <v>0.99555899999999997</v>
      </c>
      <c r="I139" s="8" t="s">
        <v>528</v>
      </c>
      <c r="J139" s="8" t="s">
        <v>529</v>
      </c>
      <c r="K139" s="8" t="s">
        <v>530</v>
      </c>
      <c r="L139" s="8" t="s">
        <v>530</v>
      </c>
    </row>
    <row r="140" spans="1:12">
      <c r="A140" s="8">
        <v>21.6404</v>
      </c>
      <c r="B140" s="8">
        <v>19.449200000000001</v>
      </c>
      <c r="C140" s="8">
        <v>22.021799999999999</v>
      </c>
      <c r="D140" s="8">
        <v>21.882100000000001</v>
      </c>
      <c r="E140" s="8"/>
      <c r="F140" s="8">
        <v>6</v>
      </c>
      <c r="G140" s="8">
        <v>1.40716</v>
      </c>
      <c r="H140" s="8">
        <v>0.48355999999999999</v>
      </c>
      <c r="I140" s="8" t="s">
        <v>531</v>
      </c>
      <c r="J140" s="8" t="s">
        <v>532</v>
      </c>
      <c r="K140" s="8" t="s">
        <v>533</v>
      </c>
      <c r="L140" s="8" t="s">
        <v>533</v>
      </c>
    </row>
    <row r="141" spans="1:12">
      <c r="A141" s="8">
        <v>22.616700000000002</v>
      </c>
      <c r="B141" s="8">
        <v>20.4315</v>
      </c>
      <c r="C141" s="8">
        <v>21.5382</v>
      </c>
      <c r="D141" s="8">
        <v>21.608599999999999</v>
      </c>
      <c r="E141" s="8"/>
      <c r="F141" s="8">
        <v>6</v>
      </c>
      <c r="G141" s="8">
        <v>4.9325000000000001E-2</v>
      </c>
      <c r="H141" s="8">
        <v>1.40749E-2</v>
      </c>
      <c r="I141" s="8" t="s">
        <v>376</v>
      </c>
      <c r="J141" s="8" t="s">
        <v>377</v>
      </c>
      <c r="K141" s="8" t="s">
        <v>378</v>
      </c>
      <c r="L141" s="8" t="s">
        <v>378</v>
      </c>
    </row>
    <row r="142" spans="1:12">
      <c r="A142" s="8">
        <v>23.018799999999999</v>
      </c>
      <c r="B142" s="8">
        <v>24.418299999999999</v>
      </c>
      <c r="C142" s="8">
        <v>23.703700000000001</v>
      </c>
      <c r="D142" s="8">
        <v>24.414000000000001</v>
      </c>
      <c r="E142" s="8"/>
      <c r="F142" s="8">
        <v>6</v>
      </c>
      <c r="G142" s="8">
        <v>0.34023700000000001</v>
      </c>
      <c r="H142" s="8">
        <v>0.15065100000000001</v>
      </c>
      <c r="I142" s="8" t="s">
        <v>383</v>
      </c>
      <c r="J142" s="8" t="s">
        <v>384</v>
      </c>
      <c r="K142" s="8" t="s">
        <v>385</v>
      </c>
      <c r="L142" s="8" t="s">
        <v>385</v>
      </c>
    </row>
    <row r="143" spans="1:12">
      <c r="A143" s="8">
        <v>24.600100000000001</v>
      </c>
      <c r="B143" s="8">
        <v>23.601199999999999</v>
      </c>
      <c r="C143" s="8">
        <v>24.526399999999999</v>
      </c>
      <c r="D143" s="8">
        <v>23.484300000000001</v>
      </c>
      <c r="E143" s="8"/>
      <c r="F143" s="8">
        <v>5</v>
      </c>
      <c r="G143" s="8">
        <v>-9.5288300000000006E-2</v>
      </c>
      <c r="H143" s="8">
        <v>4.23691E-2</v>
      </c>
      <c r="I143" s="8" t="s">
        <v>386</v>
      </c>
      <c r="J143" s="8" t="s">
        <v>387</v>
      </c>
      <c r="K143" s="8"/>
      <c r="L143" s="8" t="s">
        <v>388</v>
      </c>
    </row>
    <row r="144" spans="1:12">
      <c r="A144" s="8">
        <v>19.5442</v>
      </c>
      <c r="B144" s="8">
        <v>21.509599999999999</v>
      </c>
      <c r="C144" s="8">
        <v>24.038</v>
      </c>
      <c r="D144" s="8">
        <v>24.558399999999999</v>
      </c>
      <c r="E144" s="8"/>
      <c r="F144" s="8">
        <v>5</v>
      </c>
      <c r="G144" s="8">
        <v>3.7713000000000001</v>
      </c>
      <c r="H144" s="8">
        <v>1.1831700000000001</v>
      </c>
      <c r="I144" s="8" t="s">
        <v>537</v>
      </c>
      <c r="J144" s="8" t="s">
        <v>538</v>
      </c>
      <c r="K144" s="8" t="s">
        <v>539</v>
      </c>
      <c r="L144" s="8" t="s">
        <v>539</v>
      </c>
    </row>
    <row r="145" spans="1:12">
      <c r="A145" s="8">
        <v>22.228400000000001</v>
      </c>
      <c r="B145" s="8">
        <v>22.696999999999999</v>
      </c>
      <c r="C145" s="8">
        <v>22.25</v>
      </c>
      <c r="D145" s="8">
        <v>22.084700000000002</v>
      </c>
      <c r="E145" s="8"/>
      <c r="F145" s="8">
        <v>5</v>
      </c>
      <c r="G145" s="8">
        <v>-0.29532399999999998</v>
      </c>
      <c r="H145" s="8">
        <v>0.44783699999999999</v>
      </c>
      <c r="I145" s="8" t="s">
        <v>389</v>
      </c>
      <c r="J145" s="8" t="s">
        <v>390</v>
      </c>
      <c r="K145" s="8" t="s">
        <v>391</v>
      </c>
      <c r="L145" s="8" t="s">
        <v>391</v>
      </c>
    </row>
    <row r="146" spans="1:12">
      <c r="A146" s="8">
        <v>27.008600000000001</v>
      </c>
      <c r="B146" s="8">
        <v>27.2483</v>
      </c>
      <c r="C146" s="8">
        <v>27.2102</v>
      </c>
      <c r="D146" s="8">
        <v>27.136099999999999</v>
      </c>
      <c r="E146" s="8"/>
      <c r="F146" s="8">
        <v>4</v>
      </c>
      <c r="G146" s="8">
        <v>4.4697800000000003E-2</v>
      </c>
      <c r="H146" s="8">
        <v>0.121639</v>
      </c>
      <c r="I146" s="8" t="s">
        <v>396</v>
      </c>
      <c r="J146" s="8" t="s">
        <v>397</v>
      </c>
      <c r="K146" s="8" t="s">
        <v>398</v>
      </c>
      <c r="L146" s="8" t="s">
        <v>398</v>
      </c>
    </row>
    <row r="147" spans="1:12">
      <c r="A147" s="8">
        <v>22.100899999999999</v>
      </c>
      <c r="B147" s="8">
        <v>21.655899999999999</v>
      </c>
      <c r="C147" s="8">
        <v>22.471800000000002</v>
      </c>
      <c r="D147" s="8">
        <v>22.7486</v>
      </c>
      <c r="E147" s="8"/>
      <c r="F147" s="8">
        <v>4</v>
      </c>
      <c r="G147" s="8">
        <v>0.73179099999999997</v>
      </c>
      <c r="H147" s="8">
        <v>0.96718999999999999</v>
      </c>
      <c r="I147" s="8" t="s">
        <v>402</v>
      </c>
      <c r="J147" s="8" t="s">
        <v>403</v>
      </c>
      <c r="K147" s="8" t="s">
        <v>404</v>
      </c>
      <c r="L147" s="8" t="s">
        <v>404</v>
      </c>
    </row>
    <row r="148" spans="1:12">
      <c r="A148" s="8">
        <v>23.6829</v>
      </c>
      <c r="B148" s="8">
        <v>24.104600000000001</v>
      </c>
      <c r="C148" s="8">
        <v>24.652000000000001</v>
      </c>
      <c r="D148" s="8">
        <v>24.9863</v>
      </c>
      <c r="E148" s="8"/>
      <c r="F148" s="8">
        <v>4</v>
      </c>
      <c r="G148" s="8">
        <v>0.92537899999999995</v>
      </c>
      <c r="H148" s="8">
        <v>1.1241699999999999</v>
      </c>
      <c r="I148" s="8" t="s">
        <v>405</v>
      </c>
      <c r="J148" s="8" t="s">
        <v>406</v>
      </c>
      <c r="K148" s="8" t="s">
        <v>407</v>
      </c>
      <c r="L148" s="8" t="s">
        <v>408</v>
      </c>
    </row>
    <row r="149" spans="1:12">
      <c r="A149" s="8">
        <v>21.305</v>
      </c>
      <c r="B149" s="8">
        <v>20.919899999999998</v>
      </c>
      <c r="C149" s="8">
        <v>21.234999999999999</v>
      </c>
      <c r="D149" s="8">
        <v>19.837599999999998</v>
      </c>
      <c r="E149" s="8"/>
      <c r="F149" s="8">
        <v>4</v>
      </c>
      <c r="G149" s="8">
        <v>-0.57610300000000003</v>
      </c>
      <c r="H149" s="8">
        <v>0.29242200000000002</v>
      </c>
      <c r="I149" s="8" t="s">
        <v>409</v>
      </c>
      <c r="J149" s="8" t="s">
        <v>410</v>
      </c>
      <c r="K149" s="8" t="s">
        <v>411</v>
      </c>
      <c r="L149" s="8" t="s">
        <v>411</v>
      </c>
    </row>
    <row r="150" spans="1:12">
      <c r="A150" s="8">
        <v>24.015000000000001</v>
      </c>
      <c r="B150" s="8">
        <v>24.321100000000001</v>
      </c>
      <c r="C150" s="8">
        <v>24.8367</v>
      </c>
      <c r="D150" s="8">
        <v>25.3263</v>
      </c>
      <c r="E150" s="8"/>
      <c r="F150" s="8">
        <v>4</v>
      </c>
      <c r="G150" s="8">
        <v>0.913439</v>
      </c>
      <c r="H150" s="8">
        <v>1.06036</v>
      </c>
      <c r="I150" s="8" t="s">
        <v>412</v>
      </c>
      <c r="J150" s="8" t="s">
        <v>413</v>
      </c>
      <c r="K150" s="8" t="s">
        <v>414</v>
      </c>
      <c r="L150" s="8" t="s">
        <v>414</v>
      </c>
    </row>
    <row r="151" spans="1:12">
      <c r="A151" s="8">
        <v>24.2531</v>
      </c>
      <c r="B151" s="8">
        <v>24.306100000000001</v>
      </c>
      <c r="C151" s="8">
        <v>20.497599999999998</v>
      </c>
      <c r="D151" s="8">
        <v>24.2883</v>
      </c>
      <c r="E151" s="8"/>
      <c r="F151" s="8">
        <v>3</v>
      </c>
      <c r="G151" s="8">
        <v>-1.8867100000000001</v>
      </c>
      <c r="H151" s="8">
        <v>0.37217600000000001</v>
      </c>
      <c r="I151" s="8" t="s">
        <v>418</v>
      </c>
      <c r="J151" s="8" t="s">
        <v>419</v>
      </c>
      <c r="K151" s="8"/>
      <c r="L151" s="8" t="s">
        <v>420</v>
      </c>
    </row>
    <row r="152" spans="1:12">
      <c r="A152" s="8">
        <v>25.481000000000002</v>
      </c>
      <c r="B152" s="8">
        <v>24.850300000000001</v>
      </c>
      <c r="C152" s="8">
        <v>25.852900000000002</v>
      </c>
      <c r="D152" s="8">
        <v>25.913399999999999</v>
      </c>
      <c r="E152" s="8"/>
      <c r="F152" s="8">
        <v>3</v>
      </c>
      <c r="G152" s="8">
        <v>0.71746299999999996</v>
      </c>
      <c r="H152" s="8">
        <v>0.81876599999999999</v>
      </c>
      <c r="I152" s="8" t="s">
        <v>421</v>
      </c>
      <c r="J152" s="8" t="s">
        <v>422</v>
      </c>
      <c r="K152" s="8"/>
      <c r="L152" s="8" t="s">
        <v>423</v>
      </c>
    </row>
    <row r="153" spans="1:12">
      <c r="A153" s="8">
        <v>23.750299999999999</v>
      </c>
      <c r="B153" s="8">
        <v>23.609500000000001</v>
      </c>
      <c r="C153" s="8">
        <v>20.4312</v>
      </c>
      <c r="D153" s="8">
        <v>21.835599999999999</v>
      </c>
      <c r="E153" s="8"/>
      <c r="F153" s="8">
        <v>3</v>
      </c>
      <c r="G153" s="8">
        <v>-2.5465399999999998</v>
      </c>
      <c r="H153" s="8">
        <v>1.1614500000000001</v>
      </c>
      <c r="I153" s="8" t="s">
        <v>427</v>
      </c>
      <c r="J153" s="8" t="s">
        <v>428</v>
      </c>
      <c r="K153" s="8"/>
      <c r="L153" s="8" t="s">
        <v>429</v>
      </c>
    </row>
    <row r="154" spans="1:12">
      <c r="A154" s="8">
        <v>25.928699999999999</v>
      </c>
      <c r="B154" s="8">
        <v>25.4101</v>
      </c>
      <c r="C154" s="8">
        <v>23.1191</v>
      </c>
      <c r="D154" s="8">
        <v>21.343</v>
      </c>
      <c r="E154" s="8"/>
      <c r="F154" s="8">
        <v>3</v>
      </c>
      <c r="G154" s="8">
        <v>-3.4383599999999999</v>
      </c>
      <c r="H154" s="8">
        <v>1.1845600000000001</v>
      </c>
      <c r="I154" s="8" t="s">
        <v>430</v>
      </c>
      <c r="J154" s="8" t="s">
        <v>431</v>
      </c>
      <c r="K154" s="8"/>
      <c r="L154" s="8" t="s">
        <v>432</v>
      </c>
    </row>
    <row r="155" spans="1:12">
      <c r="A155" s="8">
        <v>24.255400000000002</v>
      </c>
      <c r="B155" s="8">
        <v>23.023299999999999</v>
      </c>
      <c r="C155" s="8">
        <v>25.490500000000001</v>
      </c>
      <c r="D155" s="8">
        <v>24.928999999999998</v>
      </c>
      <c r="E155" s="8"/>
      <c r="F155" s="8">
        <v>3</v>
      </c>
      <c r="G155" s="8">
        <v>1.5704199999999999</v>
      </c>
      <c r="H155" s="8">
        <v>0.83515700000000004</v>
      </c>
      <c r="I155" s="8" t="s">
        <v>433</v>
      </c>
      <c r="J155" s="8" t="s">
        <v>434</v>
      </c>
      <c r="K155" s="8"/>
      <c r="L155" s="8" t="s">
        <v>435</v>
      </c>
    </row>
    <row r="156" spans="1:12">
      <c r="A156" s="8">
        <v>21.549499999999998</v>
      </c>
      <c r="B156" s="8">
        <v>21.6953</v>
      </c>
      <c r="C156" s="8">
        <v>20.462299999999999</v>
      </c>
      <c r="D156" s="8">
        <v>22.547599999999999</v>
      </c>
      <c r="E156" s="8"/>
      <c r="F156" s="8">
        <v>3</v>
      </c>
      <c r="G156" s="8">
        <v>-0.117437</v>
      </c>
      <c r="H156" s="8">
        <v>3.58353E-2</v>
      </c>
      <c r="I156" s="8" t="s">
        <v>543</v>
      </c>
      <c r="J156" s="8" t="s">
        <v>544</v>
      </c>
      <c r="K156" s="8" t="s">
        <v>545</v>
      </c>
      <c r="L156" s="8" t="s">
        <v>545</v>
      </c>
    </row>
    <row r="157" spans="1:12">
      <c r="A157" s="8">
        <v>22.448399999999999</v>
      </c>
      <c r="B157" s="8">
        <v>22.1843</v>
      </c>
      <c r="C157" s="8">
        <v>21.795400000000001</v>
      </c>
      <c r="D157" s="8">
        <v>21.770399999999999</v>
      </c>
      <c r="E157" s="8"/>
      <c r="F157" s="8">
        <v>3</v>
      </c>
      <c r="G157" s="8">
        <v>-0.53341099999999997</v>
      </c>
      <c r="H157" s="8">
        <v>1.2468300000000001</v>
      </c>
      <c r="I157" s="8" t="s">
        <v>439</v>
      </c>
      <c r="J157" s="8" t="s">
        <v>440</v>
      </c>
      <c r="K157" s="8" t="s">
        <v>441</v>
      </c>
      <c r="L157" s="8" t="s">
        <v>441</v>
      </c>
    </row>
    <row r="158" spans="1:12">
      <c r="A158" s="8">
        <v>27.526</v>
      </c>
      <c r="B158" s="8">
        <v>27.830400000000001</v>
      </c>
      <c r="C158" s="8">
        <v>27.908799999999999</v>
      </c>
      <c r="D158" s="8">
        <v>27.790900000000001</v>
      </c>
      <c r="E158" s="8"/>
      <c r="F158" s="8">
        <v>3</v>
      </c>
      <c r="G158" s="8">
        <v>0.171648</v>
      </c>
      <c r="H158" s="8">
        <v>0.39436599999999999</v>
      </c>
      <c r="I158" s="8" t="s">
        <v>442</v>
      </c>
      <c r="J158" s="8" t="s">
        <v>443</v>
      </c>
      <c r="K158" s="8"/>
      <c r="L158" s="8" t="s">
        <v>444</v>
      </c>
    </row>
    <row r="159" spans="1:12">
      <c r="A159" s="8">
        <v>22.403600000000001</v>
      </c>
      <c r="B159" s="8">
        <v>22.691700000000001</v>
      </c>
      <c r="C159" s="8">
        <v>23.314699999999998</v>
      </c>
      <c r="D159" s="8">
        <v>23.819400000000002</v>
      </c>
      <c r="E159" s="8"/>
      <c r="F159" s="8">
        <v>3</v>
      </c>
      <c r="G159" s="8">
        <v>1.01939</v>
      </c>
      <c r="H159" s="8">
        <v>1.1394599999999999</v>
      </c>
      <c r="I159" s="8" t="s">
        <v>445</v>
      </c>
      <c r="J159" s="8" t="s">
        <v>446</v>
      </c>
      <c r="K159" s="8" t="s">
        <v>447</v>
      </c>
      <c r="L159" s="8" t="s">
        <v>447</v>
      </c>
    </row>
    <row r="160" spans="1:12">
      <c r="A160" s="8">
        <v>25.317699999999999</v>
      </c>
      <c r="B160" s="8">
        <v>25.878399999999999</v>
      </c>
      <c r="C160" s="8">
        <v>26.9985</v>
      </c>
      <c r="D160" s="8">
        <v>25.751899999999999</v>
      </c>
      <c r="E160" s="8"/>
      <c r="F160" s="8">
        <v>2</v>
      </c>
      <c r="G160" s="8">
        <v>0.77718100000000001</v>
      </c>
      <c r="H160" s="8">
        <v>0.42786800000000003</v>
      </c>
      <c r="I160" s="8" t="s">
        <v>448</v>
      </c>
      <c r="J160" s="8" t="s">
        <v>449</v>
      </c>
      <c r="K160" s="8"/>
      <c r="L160" s="8" t="s">
        <v>450</v>
      </c>
    </row>
    <row r="161" spans="1:12">
      <c r="A161" s="8">
        <v>26.520600000000002</v>
      </c>
      <c r="B161" s="8">
        <v>27.358499999999999</v>
      </c>
      <c r="C161" s="8">
        <v>26.6967</v>
      </c>
      <c r="D161" s="8">
        <v>27.0791</v>
      </c>
      <c r="E161" s="8"/>
      <c r="F161" s="8">
        <v>2</v>
      </c>
      <c r="G161" s="8">
        <v>-5.1651000000000002E-2</v>
      </c>
      <c r="H161" s="8">
        <v>3.57682E-2</v>
      </c>
      <c r="I161" s="8" t="s">
        <v>451</v>
      </c>
      <c r="J161" s="8" t="s">
        <v>452</v>
      </c>
      <c r="K161" s="8" t="s">
        <v>453</v>
      </c>
      <c r="L161" s="8" t="s">
        <v>453</v>
      </c>
    </row>
    <row r="162" spans="1:12">
      <c r="A162" s="8">
        <v>24.7301</v>
      </c>
      <c r="B162" s="8">
        <v>24.897500000000001</v>
      </c>
      <c r="C162" s="8">
        <v>21.436</v>
      </c>
      <c r="D162" s="8">
        <v>24.718699999999998</v>
      </c>
      <c r="E162" s="8"/>
      <c r="F162" s="8">
        <v>2</v>
      </c>
      <c r="G162" s="8">
        <v>-1.73648</v>
      </c>
      <c r="H162" s="8">
        <v>0.39633699999999999</v>
      </c>
      <c r="I162" s="8" t="s">
        <v>457</v>
      </c>
      <c r="J162" s="8" t="s">
        <v>458</v>
      </c>
      <c r="K162" s="8"/>
      <c r="L162" s="8" t="s">
        <v>459</v>
      </c>
    </row>
    <row r="163" spans="1:12">
      <c r="A163" s="8">
        <v>22.834</v>
      </c>
      <c r="B163" s="8">
        <v>22.2438</v>
      </c>
      <c r="C163" s="8">
        <v>22.6861</v>
      </c>
      <c r="D163" s="8">
        <v>23.140699999999999</v>
      </c>
      <c r="E163" s="8"/>
      <c r="F163" s="8">
        <v>2</v>
      </c>
      <c r="G163" s="8">
        <v>0.37451600000000002</v>
      </c>
      <c r="H163" s="8">
        <v>0.37617699999999998</v>
      </c>
      <c r="I163" s="8" t="s">
        <v>504</v>
      </c>
      <c r="J163" s="8" t="s">
        <v>505</v>
      </c>
      <c r="K163" s="8"/>
      <c r="L163" s="8" t="s">
        <v>506</v>
      </c>
    </row>
    <row r="164" spans="1:12">
      <c r="A164" s="8">
        <v>22.264199999999999</v>
      </c>
      <c r="B164" s="8">
        <v>21.944900000000001</v>
      </c>
      <c r="C164" s="8">
        <v>22.7897</v>
      </c>
      <c r="D164" s="8">
        <v>21.805800000000001</v>
      </c>
      <c r="E164" s="8"/>
      <c r="F164" s="8">
        <v>2</v>
      </c>
      <c r="G164" s="8">
        <v>0.19325700000000001</v>
      </c>
      <c r="H164" s="8">
        <v>0.128111</v>
      </c>
      <c r="I164" s="8" t="s">
        <v>507</v>
      </c>
      <c r="J164" s="8" t="s">
        <v>508</v>
      </c>
      <c r="K164" s="8" t="s">
        <v>509</v>
      </c>
      <c r="L164" s="8" t="s">
        <v>509</v>
      </c>
    </row>
    <row r="165" spans="1:12">
      <c r="A165" s="8">
        <v>27.393000000000001</v>
      </c>
      <c r="B165" s="8">
        <v>27.826000000000001</v>
      </c>
      <c r="C165" s="8">
        <v>28.004999999999999</v>
      </c>
      <c r="D165" s="8">
        <v>27.813700000000001</v>
      </c>
      <c r="E165" s="8"/>
      <c r="F165" s="8">
        <v>2</v>
      </c>
      <c r="G165" s="8">
        <v>0.299844</v>
      </c>
      <c r="H165" s="8">
        <v>0.47777799999999998</v>
      </c>
      <c r="I165" s="8" t="s">
        <v>460</v>
      </c>
      <c r="J165" s="8" t="s">
        <v>461</v>
      </c>
      <c r="K165" s="8" t="s">
        <v>462</v>
      </c>
      <c r="L165" s="8" t="s">
        <v>462</v>
      </c>
    </row>
    <row r="166" spans="1:12">
      <c r="A166" s="8">
        <v>26.2989</v>
      </c>
      <c r="B166" s="8">
        <v>26.8355</v>
      </c>
      <c r="C166" s="8">
        <v>26.405000000000001</v>
      </c>
      <c r="D166" s="8">
        <v>26.208200000000001</v>
      </c>
      <c r="E166" s="8"/>
      <c r="F166" s="8">
        <v>1</v>
      </c>
      <c r="G166" s="8">
        <v>-0.26056400000000002</v>
      </c>
      <c r="H166" s="8">
        <v>0.33900599999999997</v>
      </c>
      <c r="I166" s="8" t="s">
        <v>466</v>
      </c>
      <c r="J166" s="8" t="s">
        <v>467</v>
      </c>
      <c r="K166" s="8"/>
      <c r="L166" s="8" t="s">
        <v>468</v>
      </c>
    </row>
    <row r="167" spans="1:12">
      <c r="A167" s="8">
        <v>21.520099999999999</v>
      </c>
      <c r="B167" s="8">
        <v>23.334399999999999</v>
      </c>
      <c r="C167" s="8">
        <v>23.747699999999998</v>
      </c>
      <c r="D167" s="8">
        <v>23.400700000000001</v>
      </c>
      <c r="E167" s="8"/>
      <c r="F167" s="8">
        <v>1</v>
      </c>
      <c r="G167" s="8">
        <v>1.1469100000000001</v>
      </c>
      <c r="H167" s="8">
        <v>0.46827299999999999</v>
      </c>
      <c r="I167" s="8" t="s">
        <v>475</v>
      </c>
      <c r="J167" s="8" t="s">
        <v>476</v>
      </c>
      <c r="K167" s="8" t="s">
        <v>477</v>
      </c>
      <c r="L167" s="8" t="s">
        <v>477</v>
      </c>
    </row>
    <row r="168" spans="1:12">
      <c r="A168" s="8">
        <v>26.087900000000001</v>
      </c>
      <c r="B168" s="8">
        <v>26.288699999999999</v>
      </c>
      <c r="C168" s="8">
        <v>25.761500000000002</v>
      </c>
      <c r="D168" s="8">
        <v>26.137499999999999</v>
      </c>
      <c r="E168" s="8"/>
      <c r="F168" s="8">
        <v>1</v>
      </c>
      <c r="G168" s="8">
        <v>-0.23879600000000001</v>
      </c>
      <c r="H168" s="8">
        <v>0.42134700000000003</v>
      </c>
      <c r="I168" s="8" t="s">
        <v>478</v>
      </c>
      <c r="J168" s="8" t="s">
        <v>479</v>
      </c>
      <c r="K168" s="8" t="s">
        <v>480</v>
      </c>
      <c r="L168" s="8" t="s">
        <v>480</v>
      </c>
    </row>
  </sheetData>
  <sortState ref="B2:B36">
    <sortCondition ref="B2"/>
  </sortState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3"/>
  <sheetViews>
    <sheetView topLeftCell="A13" workbookViewId="0">
      <selection activeCell="A42" sqref="A42"/>
    </sheetView>
  </sheetViews>
  <sheetFormatPr defaultRowHeight="15"/>
  <cols>
    <col min="8" max="8" width="9.140625" customWidth="1"/>
  </cols>
  <sheetData>
    <row r="1" spans="1:12">
      <c r="A1" s="19" t="s">
        <v>2</v>
      </c>
      <c r="B1" s="19" t="s">
        <v>3</v>
      </c>
      <c r="C1" s="19" t="s">
        <v>481</v>
      </c>
      <c r="D1" s="19" t="s">
        <v>482</v>
      </c>
      <c r="E1" s="19" t="s">
        <v>722</v>
      </c>
      <c r="F1" s="19" t="s">
        <v>6</v>
      </c>
      <c r="G1" s="19" t="s">
        <v>726</v>
      </c>
      <c r="H1" s="19" t="s">
        <v>727</v>
      </c>
      <c r="I1" s="19" t="s">
        <v>11</v>
      </c>
      <c r="J1" s="19" t="s">
        <v>12</v>
      </c>
      <c r="K1" s="19" t="s">
        <v>13</v>
      </c>
      <c r="L1" s="19" t="s">
        <v>14</v>
      </c>
    </row>
    <row r="2" spans="1:12" s="9" customFormat="1">
      <c r="A2" s="16">
        <v>21.959099999999999</v>
      </c>
      <c r="B2" s="16">
        <v>22.463200000000001</v>
      </c>
      <c r="C2" s="16">
        <v>31.001999999999999</v>
      </c>
      <c r="D2" s="16">
        <v>31.328299999999999</v>
      </c>
      <c r="E2" s="16" t="s">
        <v>15</v>
      </c>
      <c r="F2" s="16">
        <v>41</v>
      </c>
      <c r="G2" s="16">
        <v>8.9540000000000006</v>
      </c>
      <c r="H2" s="16">
        <v>2.9498799999999998</v>
      </c>
      <c r="I2" s="16" t="s">
        <v>486</v>
      </c>
      <c r="J2" s="16" t="s">
        <v>487</v>
      </c>
      <c r="K2" s="16" t="s">
        <v>488</v>
      </c>
      <c r="L2" s="16" t="s">
        <v>488</v>
      </c>
    </row>
    <row r="3" spans="1:12" s="9" customFormat="1">
      <c r="A3" s="16">
        <v>20.9131</v>
      </c>
      <c r="B3" s="16">
        <v>21.475000000000001</v>
      </c>
      <c r="C3" s="16">
        <v>29.416</v>
      </c>
      <c r="D3" s="16">
        <v>30.515699999999999</v>
      </c>
      <c r="E3" s="16" t="s">
        <v>15</v>
      </c>
      <c r="F3" s="16">
        <v>61</v>
      </c>
      <c r="G3" s="16">
        <v>8.7718100000000003</v>
      </c>
      <c r="H3" s="16">
        <v>2.3081800000000001</v>
      </c>
      <c r="I3" s="16" t="s">
        <v>483</v>
      </c>
      <c r="J3" s="16" t="s">
        <v>484</v>
      </c>
      <c r="K3" s="16" t="s">
        <v>485</v>
      </c>
      <c r="L3" s="16" t="s">
        <v>485</v>
      </c>
    </row>
    <row r="4" spans="1:12" s="9" customFormat="1">
      <c r="A4" s="16">
        <v>21.4377</v>
      </c>
      <c r="B4" s="16">
        <v>23.9998</v>
      </c>
      <c r="C4" s="16">
        <v>29.304300000000001</v>
      </c>
      <c r="D4" s="16">
        <v>29.5886</v>
      </c>
      <c r="E4" s="16" t="s">
        <v>15</v>
      </c>
      <c r="F4" s="16">
        <v>1</v>
      </c>
      <c r="G4" s="16">
        <v>6.7276999999999996</v>
      </c>
      <c r="H4" s="16">
        <v>1.45844</v>
      </c>
      <c r="I4" s="16" t="s">
        <v>513</v>
      </c>
      <c r="J4" s="16" t="s">
        <v>514</v>
      </c>
      <c r="K4" s="16" t="s">
        <v>515</v>
      </c>
      <c r="L4" s="16" t="s">
        <v>516</v>
      </c>
    </row>
    <row r="5" spans="1:12" s="9" customFormat="1">
      <c r="A5" s="16">
        <v>21.5914</v>
      </c>
      <c r="B5" s="16">
        <v>22.220300000000002</v>
      </c>
      <c r="C5" s="16">
        <v>28.379899999999999</v>
      </c>
      <c r="D5" s="16">
        <v>28.706900000000001</v>
      </c>
      <c r="E5" s="16" t="s">
        <v>15</v>
      </c>
      <c r="F5" s="16">
        <v>8</v>
      </c>
      <c r="G5" s="16">
        <v>6.6375299999999999</v>
      </c>
      <c r="H5" s="16">
        <v>2.5468899999999999</v>
      </c>
      <c r="I5" s="16" t="s">
        <v>339</v>
      </c>
      <c r="J5" s="16" t="s">
        <v>340</v>
      </c>
      <c r="K5" s="16" t="s">
        <v>341</v>
      </c>
      <c r="L5" s="16" t="s">
        <v>342</v>
      </c>
    </row>
    <row r="6" spans="1:12" s="9" customFormat="1">
      <c r="A6" s="16">
        <v>26.5167</v>
      </c>
      <c r="B6" s="16">
        <v>25.735700000000001</v>
      </c>
      <c r="C6" s="16">
        <v>32.063200000000002</v>
      </c>
      <c r="D6" s="16">
        <v>32.303199999999997</v>
      </c>
      <c r="E6" s="16" t="s">
        <v>15</v>
      </c>
      <c r="F6" s="16">
        <v>78</v>
      </c>
      <c r="G6" s="16">
        <v>6.0570399999999998</v>
      </c>
      <c r="H6" s="16">
        <v>2.3451</v>
      </c>
      <c r="I6" s="16" t="s">
        <v>58</v>
      </c>
      <c r="J6" s="16" t="s">
        <v>59</v>
      </c>
      <c r="K6" s="16" t="s">
        <v>60</v>
      </c>
      <c r="L6" s="16" t="s">
        <v>60</v>
      </c>
    </row>
    <row r="7" spans="1:12" s="9" customFormat="1">
      <c r="A7" s="16">
        <v>21.566299999999998</v>
      </c>
      <c r="B7" s="16">
        <v>21.069299999999998</v>
      </c>
      <c r="C7" s="16">
        <v>25.9528</v>
      </c>
      <c r="D7" s="16">
        <v>26.6569</v>
      </c>
      <c r="E7" s="16" t="s">
        <v>15</v>
      </c>
      <c r="F7" s="16">
        <v>8</v>
      </c>
      <c r="G7" s="16">
        <v>4.9870299999999999</v>
      </c>
      <c r="H7" s="16">
        <v>2.1316700000000002</v>
      </c>
      <c r="I7" s="16" t="s">
        <v>492</v>
      </c>
      <c r="J7" s="16" t="s">
        <v>493</v>
      </c>
      <c r="K7" s="16" t="s">
        <v>494</v>
      </c>
      <c r="L7" s="16" t="s">
        <v>494</v>
      </c>
    </row>
    <row r="8" spans="1:12" s="9" customFormat="1">
      <c r="A8" s="16">
        <v>21.523</v>
      </c>
      <c r="B8" s="16">
        <v>22.051200000000001</v>
      </c>
      <c r="C8" s="16">
        <v>25.641999999999999</v>
      </c>
      <c r="D8" s="16">
        <v>26.5608</v>
      </c>
      <c r="E8" s="16" t="s">
        <v>15</v>
      </c>
      <c r="F8" s="16">
        <v>18</v>
      </c>
      <c r="G8" s="16">
        <v>4.3142699999999996</v>
      </c>
      <c r="H8" s="16">
        <v>1.8310999999999999</v>
      </c>
      <c r="I8" s="16" t="s">
        <v>28</v>
      </c>
      <c r="J8" s="16" t="s">
        <v>29</v>
      </c>
      <c r="K8" s="16" t="s">
        <v>30</v>
      </c>
      <c r="L8" s="16" t="s">
        <v>30</v>
      </c>
    </row>
    <row r="9" spans="1:12" s="9" customFormat="1">
      <c r="A9" s="16">
        <v>22.269300000000001</v>
      </c>
      <c r="B9" s="16">
        <v>22.6204</v>
      </c>
      <c r="C9" s="16">
        <v>26.218399999999999</v>
      </c>
      <c r="D9" s="16">
        <v>26.806100000000001</v>
      </c>
      <c r="E9" s="16" t="s">
        <v>15</v>
      </c>
      <c r="F9" s="16">
        <v>19</v>
      </c>
      <c r="G9" s="16">
        <v>4.0673599999999999</v>
      </c>
      <c r="H9" s="16">
        <v>2.1543700000000001</v>
      </c>
      <c r="I9" s="16" t="s">
        <v>214</v>
      </c>
      <c r="J9" s="16" t="s">
        <v>215</v>
      </c>
      <c r="K9" s="16" t="s">
        <v>216</v>
      </c>
      <c r="L9" s="16" t="s">
        <v>216</v>
      </c>
    </row>
    <row r="10" spans="1:12" s="9" customFormat="1">
      <c r="A10" s="16">
        <v>21.872800000000002</v>
      </c>
      <c r="B10" s="16">
        <v>22.802800000000001</v>
      </c>
      <c r="C10" s="16">
        <v>26.623200000000001</v>
      </c>
      <c r="D10" s="16">
        <v>26.156099999999999</v>
      </c>
      <c r="E10" s="16" t="s">
        <v>15</v>
      </c>
      <c r="F10" s="16">
        <v>25</v>
      </c>
      <c r="G10" s="16">
        <v>4.0518299999999998</v>
      </c>
      <c r="H10" s="16">
        <v>1.7932699999999999</v>
      </c>
      <c r="I10" s="16" t="s">
        <v>175</v>
      </c>
      <c r="J10" s="16" t="s">
        <v>176</v>
      </c>
      <c r="K10" s="16" t="s">
        <v>177</v>
      </c>
      <c r="L10" s="16" t="s">
        <v>177</v>
      </c>
    </row>
    <row r="11" spans="1:12" s="9" customFormat="1">
      <c r="A11" s="16">
        <v>22.924299999999999</v>
      </c>
      <c r="B11" s="16">
        <v>23.3338</v>
      </c>
      <c r="C11" s="16">
        <v>26.9893</v>
      </c>
      <c r="D11" s="16">
        <v>27.312200000000001</v>
      </c>
      <c r="E11" s="16" t="s">
        <v>15</v>
      </c>
      <c r="F11" s="16">
        <v>17</v>
      </c>
      <c r="G11" s="16">
        <v>4.0217200000000002</v>
      </c>
      <c r="H11" s="16">
        <v>2.3792599999999999</v>
      </c>
      <c r="I11" s="16" t="s">
        <v>229</v>
      </c>
      <c r="J11" s="16" t="s">
        <v>230</v>
      </c>
      <c r="K11" s="16" t="s">
        <v>231</v>
      </c>
      <c r="L11" s="16" t="s">
        <v>231</v>
      </c>
    </row>
    <row r="12" spans="1:12" s="9" customFormat="1">
      <c r="A12" s="16">
        <v>22.880600000000001</v>
      </c>
      <c r="B12" s="16">
        <v>22.976400000000002</v>
      </c>
      <c r="C12" s="16">
        <v>27.497900000000001</v>
      </c>
      <c r="D12" s="16">
        <v>26.290600000000001</v>
      </c>
      <c r="E12" s="16" t="s">
        <v>15</v>
      </c>
      <c r="F12" s="16">
        <v>10</v>
      </c>
      <c r="G12" s="16">
        <v>3.9657499999999999</v>
      </c>
      <c r="H12" s="16">
        <v>1.6471800000000001</v>
      </c>
      <c r="I12" s="16" t="s">
        <v>296</v>
      </c>
      <c r="J12" s="16" t="s">
        <v>297</v>
      </c>
      <c r="K12" s="16" t="s">
        <v>298</v>
      </c>
      <c r="L12" s="16" t="s">
        <v>298</v>
      </c>
    </row>
    <row r="13" spans="1:12" s="9" customFormat="1">
      <c r="A13" s="16">
        <v>21.4084</v>
      </c>
      <c r="B13" s="16">
        <v>22.589600000000001</v>
      </c>
      <c r="C13" s="16">
        <v>25.7026</v>
      </c>
      <c r="D13" s="16">
        <v>26.141200000000001</v>
      </c>
      <c r="E13" s="16" t="s">
        <v>15</v>
      </c>
      <c r="F13" s="16">
        <v>19</v>
      </c>
      <c r="G13" s="16">
        <v>3.9229099999999999</v>
      </c>
      <c r="H13" s="16">
        <v>1.6049599999999999</v>
      </c>
      <c r="I13" s="16" t="s">
        <v>208</v>
      </c>
      <c r="J13" s="16" t="s">
        <v>209</v>
      </c>
      <c r="K13" s="16" t="s">
        <v>210</v>
      </c>
      <c r="L13" s="16" t="s">
        <v>210</v>
      </c>
    </row>
    <row r="14" spans="1:12" s="9" customFormat="1">
      <c r="A14" s="16">
        <v>22.101199999999999</v>
      </c>
      <c r="B14" s="16">
        <v>21.050899999999999</v>
      </c>
      <c r="C14" s="16">
        <v>25.0426</v>
      </c>
      <c r="D14" s="16">
        <v>25.292200000000001</v>
      </c>
      <c r="E14" s="16" t="s">
        <v>15</v>
      </c>
      <c r="F14" s="16">
        <v>4</v>
      </c>
      <c r="G14" s="16">
        <v>3.5913499999999998</v>
      </c>
      <c r="H14" s="16">
        <v>1.66048</v>
      </c>
      <c r="I14" s="16" t="s">
        <v>405</v>
      </c>
      <c r="J14" s="16" t="s">
        <v>406</v>
      </c>
      <c r="K14" s="16" t="s">
        <v>407</v>
      </c>
      <c r="L14" s="16" t="s">
        <v>408</v>
      </c>
    </row>
    <row r="15" spans="1:12" s="9" customFormat="1">
      <c r="A15" s="16">
        <v>22.0929</v>
      </c>
      <c r="B15" s="16">
        <v>22.582999999999998</v>
      </c>
      <c r="C15" s="16">
        <v>26.1782</v>
      </c>
      <c r="D15" s="16">
        <v>25.380500000000001</v>
      </c>
      <c r="E15" s="16" t="s">
        <v>15</v>
      </c>
      <c r="F15" s="16">
        <v>14</v>
      </c>
      <c r="G15" s="16">
        <v>3.44143</v>
      </c>
      <c r="H15" s="16">
        <v>1.74468</v>
      </c>
      <c r="I15" s="16" t="s">
        <v>254</v>
      </c>
      <c r="J15" s="16" t="s">
        <v>255</v>
      </c>
      <c r="K15" s="16" t="s">
        <v>256</v>
      </c>
      <c r="L15" s="16" t="s">
        <v>256</v>
      </c>
    </row>
    <row r="16" spans="1:12" s="9" customFormat="1">
      <c r="A16" s="16">
        <v>22.3475</v>
      </c>
      <c r="B16" s="16">
        <v>22.2532</v>
      </c>
      <c r="C16" s="16">
        <v>25.031400000000001</v>
      </c>
      <c r="D16" s="16">
        <v>25.7666</v>
      </c>
      <c r="E16" s="16" t="s">
        <v>15</v>
      </c>
      <c r="F16" s="16">
        <v>18</v>
      </c>
      <c r="G16" s="16">
        <v>3.0986799999999999</v>
      </c>
      <c r="H16" s="16">
        <v>1.85375</v>
      </c>
      <c r="I16" s="16" t="s">
        <v>223</v>
      </c>
      <c r="J16" s="16" t="s">
        <v>224</v>
      </c>
      <c r="K16" s="16" t="s">
        <v>225</v>
      </c>
      <c r="L16" s="16" t="s">
        <v>225</v>
      </c>
    </row>
    <row r="17" spans="1:12" s="9" customFormat="1">
      <c r="A17" s="16">
        <v>22.3186</v>
      </c>
      <c r="B17" s="16">
        <v>22.535699999999999</v>
      </c>
      <c r="C17" s="16">
        <v>25.4208</v>
      </c>
      <c r="D17" s="16">
        <v>24.962199999999999</v>
      </c>
      <c r="E17" s="16" t="s">
        <v>15</v>
      </c>
      <c r="F17" s="16">
        <v>16</v>
      </c>
      <c r="G17" s="16">
        <v>2.7643499999999999</v>
      </c>
      <c r="H17" s="16">
        <v>2.07999</v>
      </c>
      <c r="I17" s="16" t="s">
        <v>238</v>
      </c>
      <c r="J17" s="16" t="s">
        <v>239</v>
      </c>
      <c r="K17" s="16" t="s">
        <v>240</v>
      </c>
      <c r="L17" s="16" t="s">
        <v>240</v>
      </c>
    </row>
    <row r="18" spans="1:12" s="9" customFormat="1">
      <c r="A18" s="16">
        <v>23.345800000000001</v>
      </c>
      <c r="B18" s="16">
        <v>22.6325</v>
      </c>
      <c r="C18" s="16">
        <v>25.300899999999999</v>
      </c>
      <c r="D18" s="16">
        <v>25.7577</v>
      </c>
      <c r="E18" s="16" t="s">
        <v>15</v>
      </c>
      <c r="F18" s="16">
        <v>8</v>
      </c>
      <c r="G18" s="16">
        <v>2.54013</v>
      </c>
      <c r="H18" s="16">
        <v>1.5736600000000001</v>
      </c>
      <c r="I18" s="16" t="s">
        <v>343</v>
      </c>
      <c r="J18" s="16" t="s">
        <v>344</v>
      </c>
      <c r="K18" s="16" t="s">
        <v>345</v>
      </c>
      <c r="L18" s="16" t="s">
        <v>345</v>
      </c>
    </row>
    <row r="19" spans="1:12" s="9" customFormat="1">
      <c r="A19" s="16">
        <v>23.8431</v>
      </c>
      <c r="B19" s="16">
        <v>23.083600000000001</v>
      </c>
      <c r="C19" s="16">
        <v>25.6434</v>
      </c>
      <c r="D19" s="16">
        <v>26.072199999999999</v>
      </c>
      <c r="E19" s="16" t="s">
        <v>15</v>
      </c>
      <c r="F19" s="16">
        <v>22</v>
      </c>
      <c r="G19" s="16">
        <v>2.3944999999999999</v>
      </c>
      <c r="H19" s="16">
        <v>1.50027</v>
      </c>
      <c r="I19" s="16" t="s">
        <v>190</v>
      </c>
      <c r="J19" s="16" t="s">
        <v>191</v>
      </c>
      <c r="K19" s="16" t="s">
        <v>192</v>
      </c>
      <c r="L19" s="16" t="s">
        <v>192</v>
      </c>
    </row>
    <row r="20" spans="1:12" s="9" customFormat="1">
      <c r="A20" s="16">
        <v>22.8156</v>
      </c>
      <c r="B20" s="16">
        <v>22.7563</v>
      </c>
      <c r="C20" s="16">
        <v>24.603400000000001</v>
      </c>
      <c r="D20" s="16">
        <v>25.454499999999999</v>
      </c>
      <c r="E20" s="16" t="s">
        <v>15</v>
      </c>
      <c r="F20" s="16">
        <v>30</v>
      </c>
      <c r="G20" s="16">
        <v>2.2429999999999999</v>
      </c>
      <c r="H20" s="16">
        <v>1.4643999999999999</v>
      </c>
      <c r="I20" s="16" t="s">
        <v>133</v>
      </c>
      <c r="J20" s="16" t="s">
        <v>134</v>
      </c>
      <c r="K20" s="16" t="s">
        <v>135</v>
      </c>
      <c r="L20" s="16" t="s">
        <v>135</v>
      </c>
    </row>
    <row r="21" spans="1:12" s="9" customFormat="1">
      <c r="A21" s="16">
        <v>28.0642</v>
      </c>
      <c r="B21" s="16">
        <v>27.071400000000001</v>
      </c>
      <c r="C21" s="16">
        <v>29.726199999999999</v>
      </c>
      <c r="D21" s="16">
        <v>29.890899999999998</v>
      </c>
      <c r="E21" s="16" t="s">
        <v>15</v>
      </c>
      <c r="F21" s="16">
        <v>9</v>
      </c>
      <c r="G21" s="16">
        <v>2.24071</v>
      </c>
      <c r="H21" s="16">
        <v>1.32873</v>
      </c>
      <c r="I21" s="16" t="s">
        <v>330</v>
      </c>
      <c r="J21" s="16" t="s">
        <v>331</v>
      </c>
      <c r="K21" s="16" t="s">
        <v>332</v>
      </c>
      <c r="L21" s="16" t="s">
        <v>332</v>
      </c>
    </row>
    <row r="22" spans="1:12" s="9" customFormat="1">
      <c r="A22" s="16">
        <v>25.370999999999999</v>
      </c>
      <c r="B22" s="16">
        <v>25.9008</v>
      </c>
      <c r="C22" s="16">
        <v>27.848199999999999</v>
      </c>
      <c r="D22" s="16">
        <v>27.826699999999999</v>
      </c>
      <c r="E22" s="16" t="s">
        <v>15</v>
      </c>
      <c r="F22" s="16">
        <v>40</v>
      </c>
      <c r="G22" s="16">
        <v>2.20153</v>
      </c>
      <c r="H22" s="16">
        <v>1.84799</v>
      </c>
      <c r="I22" s="16" t="s">
        <v>94</v>
      </c>
      <c r="J22" s="16" t="s">
        <v>95</v>
      </c>
      <c r="K22" s="16" t="s">
        <v>96</v>
      </c>
      <c r="L22" s="16" t="s">
        <v>96</v>
      </c>
    </row>
    <row r="23" spans="1:12" s="9" customFormat="1">
      <c r="A23" s="16">
        <v>24.5914</v>
      </c>
      <c r="B23" s="16">
        <v>24.5959</v>
      </c>
      <c r="C23" s="16">
        <v>26.628799999999998</v>
      </c>
      <c r="D23" s="16">
        <v>26.439</v>
      </c>
      <c r="E23" s="16" t="s">
        <v>15</v>
      </c>
      <c r="F23" s="16">
        <v>29</v>
      </c>
      <c r="G23" s="16">
        <v>1.9402600000000001</v>
      </c>
      <c r="H23" s="16">
        <v>2.6225000000000001</v>
      </c>
      <c r="I23" s="16" t="s">
        <v>142</v>
      </c>
      <c r="J23" s="16" t="s">
        <v>143</v>
      </c>
      <c r="K23" s="16" t="s">
        <v>144</v>
      </c>
      <c r="L23" s="16" t="s">
        <v>144</v>
      </c>
    </row>
    <row r="24" spans="1:12" s="9" customFormat="1">
      <c r="A24" s="16">
        <v>22.0823</v>
      </c>
      <c r="B24" s="16">
        <v>22.4817</v>
      </c>
      <c r="C24" s="16">
        <v>24.311599999999999</v>
      </c>
      <c r="D24" s="16">
        <v>23.811499999999999</v>
      </c>
      <c r="E24" s="16" t="s">
        <v>15</v>
      </c>
      <c r="F24" s="16">
        <v>7</v>
      </c>
      <c r="G24" s="16">
        <v>1.7795300000000001</v>
      </c>
      <c r="H24" s="16">
        <v>1.5106999999999999</v>
      </c>
      <c r="I24" s="16" t="s">
        <v>358</v>
      </c>
      <c r="J24" s="16" t="s">
        <v>359</v>
      </c>
      <c r="K24" s="16" t="s">
        <v>360</v>
      </c>
      <c r="L24" s="16" t="s">
        <v>360</v>
      </c>
    </row>
    <row r="25" spans="1:12" s="9" customFormat="1">
      <c r="A25" s="16">
        <v>27.1998</v>
      </c>
      <c r="B25" s="16">
        <v>26.7593</v>
      </c>
      <c r="C25" s="16">
        <v>28.611000000000001</v>
      </c>
      <c r="D25" s="16">
        <v>28.855799999999999</v>
      </c>
      <c r="E25" s="16" t="s">
        <v>15</v>
      </c>
      <c r="F25" s="16">
        <v>27</v>
      </c>
      <c r="G25" s="16">
        <v>1.7539100000000001</v>
      </c>
      <c r="H25" s="16">
        <v>1.6984900000000001</v>
      </c>
      <c r="I25" s="16" t="s">
        <v>148</v>
      </c>
      <c r="J25" s="16" t="s">
        <v>149</v>
      </c>
      <c r="K25" s="16" t="s">
        <v>150</v>
      </c>
      <c r="L25" s="16" t="s">
        <v>150</v>
      </c>
    </row>
    <row r="26" spans="1:12" s="9" customFormat="1">
      <c r="A26" s="16">
        <v>22.125599999999999</v>
      </c>
      <c r="B26" s="16">
        <v>21.834</v>
      </c>
      <c r="C26" s="16">
        <v>23.448599999999999</v>
      </c>
      <c r="D26" s="16">
        <v>23.728000000000002</v>
      </c>
      <c r="E26" s="16" t="s">
        <v>15</v>
      </c>
      <c r="F26" s="16">
        <v>13</v>
      </c>
      <c r="G26" s="16">
        <v>1.6084700000000001</v>
      </c>
      <c r="H26" s="16">
        <v>1.8127500000000001</v>
      </c>
      <c r="I26" s="16" t="s">
        <v>266</v>
      </c>
      <c r="J26" s="16" t="s">
        <v>267</v>
      </c>
      <c r="K26" s="16" t="s">
        <v>268</v>
      </c>
      <c r="L26" s="16" t="s">
        <v>268</v>
      </c>
    </row>
    <row r="27" spans="1:12" s="9" customFormat="1">
      <c r="A27" s="16">
        <v>30.796399999999998</v>
      </c>
      <c r="B27" s="16">
        <v>30.5608</v>
      </c>
      <c r="C27" s="16">
        <v>32.215800000000002</v>
      </c>
      <c r="D27" s="16">
        <v>31.717700000000001</v>
      </c>
      <c r="E27" s="16" t="s">
        <v>15</v>
      </c>
      <c r="F27" s="16">
        <v>109</v>
      </c>
      <c r="G27" s="16">
        <v>1.2881499999999999</v>
      </c>
      <c r="H27" s="16">
        <v>1.3682399999999999</v>
      </c>
      <c r="I27" s="16" t="s">
        <v>46</v>
      </c>
      <c r="J27" s="16" t="s">
        <v>47</v>
      </c>
      <c r="K27" s="16" t="s">
        <v>48</v>
      </c>
      <c r="L27" s="16" t="s">
        <v>48</v>
      </c>
    </row>
    <row r="28" spans="1:12" s="9" customFormat="1">
      <c r="A28" s="16">
        <v>26.782900000000001</v>
      </c>
      <c r="B28" s="16">
        <v>26.389500000000002</v>
      </c>
      <c r="C28" s="16">
        <v>27.526900000000001</v>
      </c>
      <c r="D28" s="16">
        <v>27.838899999999999</v>
      </c>
      <c r="E28" s="16" t="s">
        <v>15</v>
      </c>
      <c r="F28" s="16">
        <v>30</v>
      </c>
      <c r="G28" s="16">
        <v>1.0967100000000001</v>
      </c>
      <c r="H28" s="16">
        <v>1.31321</v>
      </c>
      <c r="I28" s="16" t="s">
        <v>130</v>
      </c>
      <c r="J28" s="16" t="s">
        <v>131</v>
      </c>
      <c r="K28" s="16" t="s">
        <v>132</v>
      </c>
      <c r="L28" s="16" t="s">
        <v>132</v>
      </c>
    </row>
    <row r="29" spans="1:12" s="9" customFormat="1">
      <c r="A29" s="16">
        <v>31.244900000000001</v>
      </c>
      <c r="B29" s="16">
        <v>31.4833</v>
      </c>
      <c r="C29" s="16">
        <v>32.233199999999997</v>
      </c>
      <c r="D29" s="16">
        <v>32.630499999999998</v>
      </c>
      <c r="E29" s="16" t="s">
        <v>15</v>
      </c>
      <c r="F29" s="16">
        <v>13</v>
      </c>
      <c r="G29" s="16">
        <v>1.06779</v>
      </c>
      <c r="H29" s="16">
        <v>1.3566800000000001</v>
      </c>
      <c r="I29" s="16" t="s">
        <v>263</v>
      </c>
      <c r="J29" s="16" t="s">
        <v>264</v>
      </c>
      <c r="K29" s="16" t="s">
        <v>265</v>
      </c>
      <c r="L29" s="16" t="s">
        <v>265</v>
      </c>
    </row>
    <row r="30" spans="1:12" s="9" customFormat="1">
      <c r="A30" s="16">
        <v>29.2636</v>
      </c>
      <c r="B30" s="16">
        <v>29.3154</v>
      </c>
      <c r="C30" s="16">
        <v>30.098400000000002</v>
      </c>
      <c r="D30" s="16">
        <v>30.0932</v>
      </c>
      <c r="E30" s="16" t="s">
        <v>15</v>
      </c>
      <c r="F30" s="16">
        <v>25</v>
      </c>
      <c r="G30" s="16">
        <v>0.80626900000000001</v>
      </c>
      <c r="H30" s="16">
        <v>2.9817200000000001</v>
      </c>
      <c r="I30" s="16" t="s">
        <v>169</v>
      </c>
      <c r="J30" s="16" t="s">
        <v>170</v>
      </c>
      <c r="K30" s="16" t="s">
        <v>171</v>
      </c>
      <c r="L30" s="16" t="s">
        <v>171</v>
      </c>
    </row>
    <row r="31" spans="1:12" s="10" customFormat="1">
      <c r="A31" s="17">
        <v>29.541399999999999</v>
      </c>
      <c r="B31" s="17">
        <v>29.6754</v>
      </c>
      <c r="C31" s="17">
        <v>28.793399999999998</v>
      </c>
      <c r="D31" s="17">
        <v>29.000599999999999</v>
      </c>
      <c r="E31" s="17" t="s">
        <v>15</v>
      </c>
      <c r="F31" s="17">
        <v>58</v>
      </c>
      <c r="G31" s="17">
        <v>-0.71145599999999998</v>
      </c>
      <c r="H31" s="17">
        <v>1.54098</v>
      </c>
      <c r="I31" s="17" t="s">
        <v>76</v>
      </c>
      <c r="J31" s="17" t="s">
        <v>77</v>
      </c>
      <c r="K31" s="17" t="s">
        <v>78</v>
      </c>
      <c r="L31" s="17" t="s">
        <v>78</v>
      </c>
    </row>
    <row r="32" spans="1:12" s="10" customFormat="1">
      <c r="A32" s="17">
        <v>26.822500000000002</v>
      </c>
      <c r="B32" s="17">
        <v>27.0822</v>
      </c>
      <c r="C32" s="17">
        <v>25.871600000000001</v>
      </c>
      <c r="D32" s="17">
        <v>26.086200000000002</v>
      </c>
      <c r="E32" s="17" t="s">
        <v>15</v>
      </c>
      <c r="F32" s="17">
        <v>19</v>
      </c>
      <c r="G32" s="17">
        <v>-0.97346299999999997</v>
      </c>
      <c r="H32" s="17">
        <v>1.54277</v>
      </c>
      <c r="I32" s="17" t="s">
        <v>205</v>
      </c>
      <c r="J32" s="17" t="s">
        <v>206</v>
      </c>
      <c r="K32" s="17" t="s">
        <v>207</v>
      </c>
      <c r="L32" s="17" t="s">
        <v>207</v>
      </c>
    </row>
    <row r="33" spans="1:12" s="10" customFormat="1">
      <c r="A33" s="17">
        <v>31.540500000000002</v>
      </c>
      <c r="B33" s="17">
        <v>31.6936</v>
      </c>
      <c r="C33" s="17">
        <v>29.474900000000002</v>
      </c>
      <c r="D33" s="17">
        <v>28.707100000000001</v>
      </c>
      <c r="E33" s="17" t="s">
        <v>15</v>
      </c>
      <c r="F33" s="17">
        <v>18</v>
      </c>
      <c r="G33" s="17">
        <v>-2.52603</v>
      </c>
      <c r="H33" s="17">
        <v>1.63483</v>
      </c>
      <c r="I33" s="17" t="s">
        <v>226</v>
      </c>
      <c r="J33" s="4" t="s">
        <v>597</v>
      </c>
      <c r="K33" s="4" t="s">
        <v>598</v>
      </c>
      <c r="L33" s="4" t="s">
        <v>599</v>
      </c>
    </row>
    <row r="34" spans="1:12" s="10" customFormat="1">
      <c r="A34" s="17">
        <v>25.0884</v>
      </c>
      <c r="B34" s="17">
        <v>26.0596</v>
      </c>
      <c r="C34" s="17">
        <v>23.334199999999999</v>
      </c>
      <c r="D34" s="17">
        <v>22.664899999999999</v>
      </c>
      <c r="E34" s="17" t="s">
        <v>15</v>
      </c>
      <c r="F34" s="17">
        <v>3</v>
      </c>
      <c r="G34" s="17">
        <v>-2.5744799999999999</v>
      </c>
      <c r="H34" s="17">
        <v>1.31267</v>
      </c>
      <c r="I34" s="17" t="s">
        <v>433</v>
      </c>
      <c r="J34" s="17" t="s">
        <v>434</v>
      </c>
      <c r="K34" s="17"/>
      <c r="L34" s="17" t="s">
        <v>435</v>
      </c>
    </row>
    <row r="35" spans="1:12" s="10" customFormat="1">
      <c r="A35" s="17">
        <v>30.973099999999999</v>
      </c>
      <c r="B35" s="17">
        <v>30.376999999999999</v>
      </c>
      <c r="C35" s="17">
        <v>27.890499999999999</v>
      </c>
      <c r="D35" s="17">
        <v>27.468900000000001</v>
      </c>
      <c r="E35" s="17" t="s">
        <v>15</v>
      </c>
      <c r="F35" s="17">
        <v>15</v>
      </c>
      <c r="G35" s="17">
        <v>-2.9953400000000001</v>
      </c>
      <c r="H35" s="17">
        <v>1.8377600000000001</v>
      </c>
      <c r="I35" s="17" t="s">
        <v>251</v>
      </c>
      <c r="J35" s="17" t="s">
        <v>252</v>
      </c>
      <c r="K35" s="17" t="s">
        <v>253</v>
      </c>
      <c r="L35" s="17" t="s">
        <v>253</v>
      </c>
    </row>
    <row r="36" spans="1:12">
      <c r="A36" s="8">
        <v>31.462900000000001</v>
      </c>
      <c r="B36" s="8">
        <v>31.44</v>
      </c>
      <c r="C36" s="8">
        <v>32.116</v>
      </c>
      <c r="D36" s="8">
        <v>32.571399999999997</v>
      </c>
      <c r="E36" s="8"/>
      <c r="F36" s="8">
        <v>73</v>
      </c>
      <c r="G36" s="8">
        <v>0.89221499999999998</v>
      </c>
      <c r="H36" s="8">
        <v>1.22525</v>
      </c>
      <c r="I36" s="8" t="s">
        <v>16</v>
      </c>
      <c r="J36" s="8" t="s">
        <v>17</v>
      </c>
      <c r="K36" s="8" t="s">
        <v>18</v>
      </c>
      <c r="L36" s="8" t="s">
        <v>18</v>
      </c>
    </row>
    <row r="37" spans="1:12">
      <c r="A37" s="8">
        <v>29.194299999999998</v>
      </c>
      <c r="B37" s="8">
        <v>28.988</v>
      </c>
      <c r="C37" s="8">
        <v>29.2376</v>
      </c>
      <c r="D37" s="8">
        <v>29.892600000000002</v>
      </c>
      <c r="E37" s="8"/>
      <c r="F37" s="8">
        <v>44</v>
      </c>
      <c r="G37" s="8">
        <v>0.47391299999999997</v>
      </c>
      <c r="H37" s="8">
        <v>0.52067200000000002</v>
      </c>
      <c r="I37" s="8" t="s">
        <v>19</v>
      </c>
      <c r="J37" s="8" t="s">
        <v>20</v>
      </c>
      <c r="K37" s="8" t="s">
        <v>21</v>
      </c>
      <c r="L37" s="8" t="s">
        <v>21</v>
      </c>
    </row>
    <row r="38" spans="1:12">
      <c r="A38" s="8">
        <v>23.7316</v>
      </c>
      <c r="B38" s="8">
        <v>25.765599999999999</v>
      </c>
      <c r="C38" s="8">
        <v>25.453900000000001</v>
      </c>
      <c r="D38" s="8">
        <v>25.194199999999999</v>
      </c>
      <c r="E38" s="8"/>
      <c r="F38" s="8">
        <v>23</v>
      </c>
      <c r="G38" s="8">
        <v>0.57541399999999998</v>
      </c>
      <c r="H38" s="8">
        <v>0.199875</v>
      </c>
      <c r="I38" s="8" t="s">
        <v>22</v>
      </c>
      <c r="J38" s="8" t="s">
        <v>23</v>
      </c>
      <c r="K38" s="8" t="s">
        <v>24</v>
      </c>
      <c r="L38" s="8" t="s">
        <v>24</v>
      </c>
    </row>
    <row r="39" spans="1:12">
      <c r="A39" s="8">
        <v>22.3675</v>
      </c>
      <c r="B39" s="8">
        <v>22.849</v>
      </c>
      <c r="C39" s="8">
        <v>23.656700000000001</v>
      </c>
      <c r="D39" s="8">
        <v>23.509899999999998</v>
      </c>
      <c r="E39" s="8"/>
      <c r="F39" s="8">
        <v>14</v>
      </c>
      <c r="G39" s="8">
        <v>0.97502500000000003</v>
      </c>
      <c r="H39" s="8">
        <v>1.2172700000000001</v>
      </c>
      <c r="I39" s="8" t="s">
        <v>31</v>
      </c>
      <c r="J39" s="8" t="s">
        <v>32</v>
      </c>
      <c r="K39" s="8" t="s">
        <v>33</v>
      </c>
      <c r="L39" s="8" t="s">
        <v>33</v>
      </c>
    </row>
    <row r="40" spans="1:12">
      <c r="A40" s="8">
        <v>30.148599999999998</v>
      </c>
      <c r="B40" s="8">
        <v>29.791399999999999</v>
      </c>
      <c r="C40" s="8">
        <v>29.795999999999999</v>
      </c>
      <c r="D40" s="8">
        <v>29.952300000000001</v>
      </c>
      <c r="E40" s="8"/>
      <c r="F40" s="8">
        <v>190</v>
      </c>
      <c r="G40" s="8">
        <v>-9.5802300000000007E-2</v>
      </c>
      <c r="H40" s="8">
        <v>0.172792</v>
      </c>
      <c r="I40" s="8" t="s">
        <v>40</v>
      </c>
      <c r="J40" s="8" t="s">
        <v>41</v>
      </c>
      <c r="K40" s="8" t="s">
        <v>42</v>
      </c>
      <c r="L40" s="8" t="s">
        <v>42</v>
      </c>
    </row>
    <row r="41" spans="1:12">
      <c r="A41" s="8">
        <v>33.212200000000003</v>
      </c>
      <c r="B41" s="8">
        <v>32.689100000000003</v>
      </c>
      <c r="C41" s="8">
        <v>33.456099999999999</v>
      </c>
      <c r="D41" s="8">
        <v>33.448999999999998</v>
      </c>
      <c r="E41" s="8"/>
      <c r="F41" s="8">
        <v>176</v>
      </c>
      <c r="G41" s="8">
        <v>0.50192800000000004</v>
      </c>
      <c r="H41" s="8">
        <v>0.70997399999999999</v>
      </c>
      <c r="I41" s="8" t="s">
        <v>43</v>
      </c>
      <c r="J41" s="8" t="s">
        <v>44</v>
      </c>
      <c r="K41" s="8" t="s">
        <v>45</v>
      </c>
      <c r="L41" s="8" t="s">
        <v>45</v>
      </c>
    </row>
    <row r="42" spans="1:12">
      <c r="A42" s="8">
        <v>26.418299999999999</v>
      </c>
      <c r="B42" s="8">
        <v>23.555700000000002</v>
      </c>
      <c r="C42" s="8">
        <v>24.523700000000002</v>
      </c>
      <c r="D42" s="8">
        <v>24.876999999999999</v>
      </c>
      <c r="E42" s="8"/>
      <c r="F42" s="8">
        <v>108</v>
      </c>
      <c r="G42" s="8">
        <v>-0.286603</v>
      </c>
      <c r="H42" s="8">
        <v>6.5075499999999994E-2</v>
      </c>
      <c r="I42" s="8" t="s">
        <v>49</v>
      </c>
      <c r="J42" s="8" t="s">
        <v>50</v>
      </c>
      <c r="K42" s="8" t="s">
        <v>51</v>
      </c>
      <c r="L42" s="8" t="s">
        <v>51</v>
      </c>
    </row>
    <row r="43" spans="1:12">
      <c r="A43" s="8">
        <v>34.027000000000001</v>
      </c>
      <c r="B43" s="8">
        <v>33.725000000000001</v>
      </c>
      <c r="C43" s="8">
        <v>34.17</v>
      </c>
      <c r="D43" s="8">
        <v>33.7273</v>
      </c>
      <c r="E43" s="8"/>
      <c r="F43" s="8">
        <v>107</v>
      </c>
      <c r="G43" s="8">
        <v>7.2629899999999997E-2</v>
      </c>
      <c r="H43" s="8">
        <v>9.0569499999999997E-2</v>
      </c>
      <c r="I43" s="8" t="s">
        <v>52</v>
      </c>
      <c r="J43" s="8" t="s">
        <v>53</v>
      </c>
      <c r="K43" s="8" t="s">
        <v>54</v>
      </c>
      <c r="L43" s="8" t="s">
        <v>54</v>
      </c>
    </row>
    <row r="44" spans="1:12">
      <c r="A44" s="8">
        <v>29.580200000000001</v>
      </c>
      <c r="B44" s="8">
        <v>28.969000000000001</v>
      </c>
      <c r="C44" s="8">
        <v>29.764500000000002</v>
      </c>
      <c r="D44" s="8">
        <v>29.276399999999999</v>
      </c>
      <c r="E44" s="8"/>
      <c r="F44" s="8">
        <v>88</v>
      </c>
      <c r="G44" s="8">
        <v>0.24582499999999999</v>
      </c>
      <c r="H44" s="8">
        <v>0.226299</v>
      </c>
      <c r="I44" s="8" t="s">
        <v>55</v>
      </c>
      <c r="J44" s="8" t="s">
        <v>56</v>
      </c>
      <c r="K44" s="8" t="s">
        <v>57</v>
      </c>
      <c r="L44" s="8" t="s">
        <v>57</v>
      </c>
    </row>
    <row r="45" spans="1:12">
      <c r="A45" s="8">
        <v>30.281500000000001</v>
      </c>
      <c r="B45" s="8">
        <v>29.724599999999999</v>
      </c>
      <c r="C45" s="8">
        <v>29.5885</v>
      </c>
      <c r="D45" s="8">
        <v>29.785</v>
      </c>
      <c r="E45" s="8"/>
      <c r="F45" s="8">
        <v>76</v>
      </c>
      <c r="G45" s="8">
        <v>-0.316303</v>
      </c>
      <c r="H45" s="8">
        <v>0.40205099999999999</v>
      </c>
      <c r="I45" s="8" t="s">
        <v>61</v>
      </c>
      <c r="J45" s="8" t="s">
        <v>62</v>
      </c>
      <c r="K45" s="8" t="s">
        <v>63</v>
      </c>
      <c r="L45" s="8" t="s">
        <v>63</v>
      </c>
    </row>
    <row r="46" spans="1:12">
      <c r="A46" s="8">
        <v>27.795300000000001</v>
      </c>
      <c r="B46" s="8">
        <v>26.447600000000001</v>
      </c>
      <c r="C46" s="8">
        <v>29.588699999999999</v>
      </c>
      <c r="D46" s="8">
        <v>29.247900000000001</v>
      </c>
      <c r="E46" s="8"/>
      <c r="F46" s="8">
        <v>68</v>
      </c>
      <c r="G46" s="8">
        <v>2.2968999999999999</v>
      </c>
      <c r="H46" s="8">
        <v>1.0934200000000001</v>
      </c>
      <c r="I46" s="8" t="s">
        <v>64</v>
      </c>
      <c r="J46" s="8" t="s">
        <v>65</v>
      </c>
      <c r="K46" s="8" t="s">
        <v>66</v>
      </c>
      <c r="L46" s="8" t="s">
        <v>66</v>
      </c>
    </row>
    <row r="47" spans="1:12">
      <c r="A47" s="8">
        <v>29.441500000000001</v>
      </c>
      <c r="B47" s="8">
        <v>29.828800000000001</v>
      </c>
      <c r="C47" s="8">
        <v>29.792899999999999</v>
      </c>
      <c r="D47" s="8">
        <v>30.259</v>
      </c>
      <c r="E47" s="8"/>
      <c r="F47" s="8">
        <v>63</v>
      </c>
      <c r="G47" s="8">
        <v>0.390764</v>
      </c>
      <c r="H47" s="8">
        <v>0.48652099999999998</v>
      </c>
      <c r="I47" s="8" t="s">
        <v>67</v>
      </c>
      <c r="J47" s="8" t="s">
        <v>68</v>
      </c>
      <c r="K47" s="8" t="s">
        <v>69</v>
      </c>
      <c r="L47" s="8" t="s">
        <v>69</v>
      </c>
    </row>
    <row r="48" spans="1:12">
      <c r="A48" s="8">
        <v>31.123100000000001</v>
      </c>
      <c r="B48" s="8">
        <v>30.5288</v>
      </c>
      <c r="C48" s="8">
        <v>31.8431</v>
      </c>
      <c r="D48" s="8">
        <v>32.142400000000002</v>
      </c>
      <c r="E48" s="8"/>
      <c r="F48" s="8">
        <v>59</v>
      </c>
      <c r="G48" s="8">
        <v>1.16686</v>
      </c>
      <c r="H48" s="8">
        <v>1.13934</v>
      </c>
      <c r="I48" s="8" t="s">
        <v>70</v>
      </c>
      <c r="J48" s="8" t="s">
        <v>71</v>
      </c>
      <c r="K48" s="8" t="s">
        <v>72</v>
      </c>
      <c r="L48" s="8" t="s">
        <v>72</v>
      </c>
    </row>
    <row r="49" spans="1:12">
      <c r="A49" s="8">
        <v>33.436599999999999</v>
      </c>
      <c r="B49" s="8">
        <v>33.055500000000002</v>
      </c>
      <c r="C49" s="8">
        <v>33.065100000000001</v>
      </c>
      <c r="D49" s="8">
        <v>32.874899999999997</v>
      </c>
      <c r="E49" s="8"/>
      <c r="F49" s="8">
        <v>59</v>
      </c>
      <c r="G49" s="8">
        <v>-0.27609299999999998</v>
      </c>
      <c r="H49" s="8">
        <v>0.48907699999999998</v>
      </c>
      <c r="I49" s="8" t="s">
        <v>73</v>
      </c>
      <c r="J49" s="8" t="s">
        <v>74</v>
      </c>
      <c r="K49" s="8" t="s">
        <v>75</v>
      </c>
      <c r="L49" s="8" t="s">
        <v>75</v>
      </c>
    </row>
    <row r="50" spans="1:12">
      <c r="A50" s="8">
        <v>30.879100000000001</v>
      </c>
      <c r="B50" s="8">
        <v>30.419</v>
      </c>
      <c r="C50" s="8">
        <v>31.587</v>
      </c>
      <c r="D50" s="8">
        <v>32.134999999999998</v>
      </c>
      <c r="E50" s="8"/>
      <c r="F50" s="8">
        <v>54</v>
      </c>
      <c r="G50" s="8">
        <v>1.2119899999999999</v>
      </c>
      <c r="H50" s="8">
        <v>1.1124799999999999</v>
      </c>
      <c r="I50" s="8" t="s">
        <v>79</v>
      </c>
      <c r="J50" s="8" t="s">
        <v>80</v>
      </c>
      <c r="K50" s="8" t="s">
        <v>81</v>
      </c>
      <c r="L50" s="8" t="s">
        <v>81</v>
      </c>
    </row>
    <row r="51" spans="1:12">
      <c r="A51" s="8">
        <v>28.478999999999999</v>
      </c>
      <c r="B51" s="8">
        <v>29.082599999999999</v>
      </c>
      <c r="C51" s="8">
        <v>30.227599999999999</v>
      </c>
      <c r="D51" s="8">
        <v>29.965299999999999</v>
      </c>
      <c r="E51" s="8"/>
      <c r="F51" s="8">
        <v>54</v>
      </c>
      <c r="G51" s="8">
        <v>1.3156399999999999</v>
      </c>
      <c r="H51" s="8">
        <v>1.2422800000000001</v>
      </c>
      <c r="I51" s="8" t="s">
        <v>82</v>
      </c>
      <c r="J51" s="8" t="s">
        <v>83</v>
      </c>
      <c r="K51" s="8" t="s">
        <v>84</v>
      </c>
      <c r="L51" s="8" t="s">
        <v>84</v>
      </c>
    </row>
    <row r="52" spans="1:12">
      <c r="A52" s="8">
        <v>29.797499999999999</v>
      </c>
      <c r="B52" s="8">
        <v>30.494599999999998</v>
      </c>
      <c r="C52" s="8">
        <v>30.816500000000001</v>
      </c>
      <c r="D52" s="8">
        <v>31.222999999999999</v>
      </c>
      <c r="E52" s="8"/>
      <c r="F52" s="8">
        <v>54</v>
      </c>
      <c r="G52" s="8">
        <v>0.87373400000000001</v>
      </c>
      <c r="H52" s="8">
        <v>0.788524</v>
      </c>
      <c r="I52" s="8" t="s">
        <v>85</v>
      </c>
      <c r="J52" s="8" t="s">
        <v>86</v>
      </c>
      <c r="K52" s="8" t="s">
        <v>87</v>
      </c>
      <c r="L52" s="8" t="s">
        <v>87</v>
      </c>
    </row>
    <row r="53" spans="1:12">
      <c r="A53" s="8">
        <v>29.925599999999999</v>
      </c>
      <c r="B53" s="8">
        <v>30.769200000000001</v>
      </c>
      <c r="C53" s="8">
        <v>31.499400000000001</v>
      </c>
      <c r="D53" s="8">
        <v>31.695599999999999</v>
      </c>
      <c r="E53" s="8"/>
      <c r="F53" s="8">
        <v>46</v>
      </c>
      <c r="G53" s="8">
        <v>1.2500800000000001</v>
      </c>
      <c r="H53" s="8">
        <v>0.99151299999999998</v>
      </c>
      <c r="I53" s="8" t="s">
        <v>88</v>
      </c>
      <c r="J53" s="8" t="s">
        <v>89</v>
      </c>
      <c r="K53" s="8" t="s">
        <v>90</v>
      </c>
      <c r="L53" s="8" t="s">
        <v>90</v>
      </c>
    </row>
    <row r="54" spans="1:12">
      <c r="A54" s="8">
        <v>31.146599999999999</v>
      </c>
      <c r="B54" s="8">
        <v>30.207999999999998</v>
      </c>
      <c r="C54" s="8">
        <v>31.849699999999999</v>
      </c>
      <c r="D54" s="8">
        <v>31.922699999999999</v>
      </c>
      <c r="E54" s="8"/>
      <c r="F54" s="8">
        <v>43</v>
      </c>
      <c r="G54" s="8">
        <v>1.20888</v>
      </c>
      <c r="H54" s="8">
        <v>0.90648300000000004</v>
      </c>
      <c r="I54" s="8" t="s">
        <v>91</v>
      </c>
      <c r="J54" s="8" t="s">
        <v>92</v>
      </c>
      <c r="K54" s="8" t="s">
        <v>93</v>
      </c>
      <c r="L54" s="8" t="s">
        <v>93</v>
      </c>
    </row>
    <row r="55" spans="1:12">
      <c r="A55" s="8">
        <v>27.26</v>
      </c>
      <c r="B55" s="8">
        <v>26.509</v>
      </c>
      <c r="C55" s="8">
        <v>28.1313</v>
      </c>
      <c r="D55" s="8">
        <v>28.342700000000001</v>
      </c>
      <c r="E55" s="8"/>
      <c r="F55" s="8">
        <v>38</v>
      </c>
      <c r="G55" s="8">
        <v>1.3525199999999999</v>
      </c>
      <c r="H55" s="8">
        <v>1.13046</v>
      </c>
      <c r="I55" s="8" t="s">
        <v>97</v>
      </c>
      <c r="J55" s="8" t="s">
        <v>98</v>
      </c>
      <c r="K55" s="8" t="s">
        <v>99</v>
      </c>
      <c r="L55" s="8" t="s">
        <v>99</v>
      </c>
    </row>
    <row r="56" spans="1:12">
      <c r="A56" s="8">
        <v>30.934899999999999</v>
      </c>
      <c r="B56" s="8">
        <v>29.456700000000001</v>
      </c>
      <c r="C56" s="8">
        <v>31.766500000000001</v>
      </c>
      <c r="D56" s="8">
        <v>32.089300000000001</v>
      </c>
      <c r="E56" s="8"/>
      <c r="F56" s="8">
        <v>37</v>
      </c>
      <c r="G56" s="8">
        <v>1.7321200000000001</v>
      </c>
      <c r="H56" s="8">
        <v>0.82621900000000004</v>
      </c>
      <c r="I56" s="8" t="s">
        <v>100</v>
      </c>
      <c r="J56" s="8" t="s">
        <v>101</v>
      </c>
      <c r="K56" s="8" t="s">
        <v>102</v>
      </c>
      <c r="L56" s="8" t="s">
        <v>102</v>
      </c>
    </row>
    <row r="57" spans="1:12">
      <c r="A57" s="8">
        <v>32.6736</v>
      </c>
      <c r="B57" s="8">
        <v>32.131</v>
      </c>
      <c r="C57" s="8">
        <v>31.453099999999999</v>
      </c>
      <c r="D57" s="8">
        <v>30.911000000000001</v>
      </c>
      <c r="E57" s="8"/>
      <c r="F57" s="8">
        <v>37</v>
      </c>
      <c r="G57" s="8">
        <v>-1.2202200000000001</v>
      </c>
      <c r="H57" s="8">
        <v>1.0644800000000001</v>
      </c>
      <c r="I57" s="8" t="s">
        <v>103</v>
      </c>
      <c r="J57" s="8" t="s">
        <v>104</v>
      </c>
      <c r="K57" s="8" t="s">
        <v>105</v>
      </c>
      <c r="L57" s="8" t="s">
        <v>105</v>
      </c>
    </row>
    <row r="58" spans="1:12">
      <c r="A58" s="8">
        <v>26.264399999999998</v>
      </c>
      <c r="B58" s="8">
        <v>24.9238</v>
      </c>
      <c r="C58" s="8">
        <v>26.2607</v>
      </c>
      <c r="D58" s="8">
        <v>25.728100000000001</v>
      </c>
      <c r="E58" s="8"/>
      <c r="F58" s="8">
        <v>36</v>
      </c>
      <c r="G58" s="8">
        <v>0.40026600000000001</v>
      </c>
      <c r="H58" s="8">
        <v>0.197434</v>
      </c>
      <c r="I58" s="8" t="s">
        <v>106</v>
      </c>
      <c r="J58" s="8" t="s">
        <v>107</v>
      </c>
      <c r="K58" s="8" t="s">
        <v>108</v>
      </c>
      <c r="L58" s="8" t="s">
        <v>108</v>
      </c>
    </row>
    <row r="59" spans="1:12">
      <c r="A59" s="8">
        <v>27.203299999999999</v>
      </c>
      <c r="B59" s="8">
        <v>23.272400000000001</v>
      </c>
      <c r="C59" s="8">
        <v>27.916699999999999</v>
      </c>
      <c r="D59" s="8">
        <v>27.452500000000001</v>
      </c>
      <c r="E59" s="8"/>
      <c r="F59" s="8">
        <v>34</v>
      </c>
      <c r="G59" s="8">
        <v>2.4467599999999998</v>
      </c>
      <c r="H59" s="8">
        <v>0.46617399999999998</v>
      </c>
      <c r="I59" s="8" t="s">
        <v>109</v>
      </c>
      <c r="J59" s="8" t="s">
        <v>110</v>
      </c>
      <c r="K59" s="8" t="s">
        <v>111</v>
      </c>
      <c r="L59" s="8" t="s">
        <v>111</v>
      </c>
    </row>
    <row r="60" spans="1:12">
      <c r="A60" s="8">
        <v>30.071100000000001</v>
      </c>
      <c r="B60" s="8">
        <v>29.257999999999999</v>
      </c>
      <c r="C60" s="8">
        <v>28.998000000000001</v>
      </c>
      <c r="D60" s="8">
        <v>27.342400000000001</v>
      </c>
      <c r="E60" s="8"/>
      <c r="F60" s="8">
        <v>33</v>
      </c>
      <c r="G60" s="8">
        <v>-1.4943500000000001</v>
      </c>
      <c r="H60" s="8">
        <v>0.60800100000000001</v>
      </c>
      <c r="I60" s="8" t="s">
        <v>112</v>
      </c>
      <c r="J60" s="8" t="s">
        <v>113</v>
      </c>
      <c r="K60" s="8" t="s">
        <v>114</v>
      </c>
      <c r="L60" s="8" t="s">
        <v>114</v>
      </c>
    </row>
    <row r="61" spans="1:12">
      <c r="A61" s="8">
        <v>28.3446</v>
      </c>
      <c r="B61" s="8">
        <v>27.446000000000002</v>
      </c>
      <c r="C61" s="8">
        <v>29.820599999999999</v>
      </c>
      <c r="D61" s="8">
        <v>30.2836</v>
      </c>
      <c r="E61" s="8"/>
      <c r="F61" s="8">
        <v>33</v>
      </c>
      <c r="G61" s="8">
        <v>2.1568399999999999</v>
      </c>
      <c r="H61" s="8">
        <v>1.29444</v>
      </c>
      <c r="I61" s="8" t="s">
        <v>115</v>
      </c>
      <c r="J61" s="8" t="s">
        <v>116</v>
      </c>
      <c r="K61" s="8" t="s">
        <v>117</v>
      </c>
      <c r="L61" s="8" t="s">
        <v>117</v>
      </c>
    </row>
    <row r="62" spans="1:12">
      <c r="A62" s="8">
        <v>25.148199999999999</v>
      </c>
      <c r="B62" s="8">
        <v>21.942900000000002</v>
      </c>
      <c r="C62" s="8">
        <v>26.6861</v>
      </c>
      <c r="D62" s="8">
        <v>26.619299999999999</v>
      </c>
      <c r="E62" s="8"/>
      <c r="F62" s="8">
        <v>31</v>
      </c>
      <c r="G62" s="8">
        <v>3.1071599999999999</v>
      </c>
      <c r="H62" s="8">
        <v>0.71634200000000003</v>
      </c>
      <c r="I62" s="8" t="s">
        <v>118</v>
      </c>
      <c r="J62" s="8" t="s">
        <v>119</v>
      </c>
      <c r="K62" s="8" t="s">
        <v>120</v>
      </c>
      <c r="L62" s="8" t="s">
        <v>120</v>
      </c>
    </row>
    <row r="63" spans="1:12">
      <c r="A63" s="8">
        <v>28.783100000000001</v>
      </c>
      <c r="B63" s="8">
        <v>28.267299999999999</v>
      </c>
      <c r="C63" s="8">
        <v>29.933299999999999</v>
      </c>
      <c r="D63" s="8">
        <v>29.159800000000001</v>
      </c>
      <c r="E63" s="8"/>
      <c r="F63" s="8">
        <v>31</v>
      </c>
      <c r="G63" s="8">
        <v>1.0213699999999999</v>
      </c>
      <c r="H63" s="8">
        <v>0.79829600000000001</v>
      </c>
      <c r="I63" s="8" t="s">
        <v>121</v>
      </c>
      <c r="J63" s="8" t="s">
        <v>122</v>
      </c>
      <c r="K63" s="8" t="s">
        <v>123</v>
      </c>
      <c r="L63" s="8" t="s">
        <v>123</v>
      </c>
    </row>
    <row r="64" spans="1:12">
      <c r="A64" s="8">
        <v>28.016300000000001</v>
      </c>
      <c r="B64" s="8">
        <v>26.91</v>
      </c>
      <c r="C64" s="8">
        <v>27.807300000000001</v>
      </c>
      <c r="D64" s="8">
        <v>28.5627</v>
      </c>
      <c r="E64" s="8"/>
      <c r="F64" s="8">
        <v>31</v>
      </c>
      <c r="G64" s="8">
        <v>0.72184800000000005</v>
      </c>
      <c r="H64" s="8">
        <v>0.404642</v>
      </c>
      <c r="I64" s="8" t="s">
        <v>124</v>
      </c>
      <c r="J64" s="8" t="s">
        <v>125</v>
      </c>
      <c r="K64" s="8" t="s">
        <v>126</v>
      </c>
      <c r="L64" s="8" t="s">
        <v>126</v>
      </c>
    </row>
    <row r="65" spans="1:13">
      <c r="A65" s="8">
        <v>26.753699999999998</v>
      </c>
      <c r="B65" s="8">
        <v>26.261500000000002</v>
      </c>
      <c r="C65" s="8">
        <v>26.974699999999999</v>
      </c>
      <c r="D65" s="8">
        <v>24.8184</v>
      </c>
      <c r="E65" s="8"/>
      <c r="F65" s="8">
        <v>31</v>
      </c>
      <c r="G65" s="8">
        <v>-0.61104999999999998</v>
      </c>
      <c r="H65" s="8">
        <v>0.196493</v>
      </c>
      <c r="I65" s="8" t="s">
        <v>127</v>
      </c>
      <c r="J65" s="8" t="s">
        <v>128</v>
      </c>
      <c r="K65" s="8" t="s">
        <v>129</v>
      </c>
      <c r="L65" s="8" t="s">
        <v>129</v>
      </c>
    </row>
    <row r="66" spans="1:13">
      <c r="A66" s="8">
        <v>30.031400000000001</v>
      </c>
      <c r="B66" s="8">
        <v>30.168199999999999</v>
      </c>
      <c r="C66" s="8">
        <v>30.3917</v>
      </c>
      <c r="D66" s="8">
        <v>28.644500000000001</v>
      </c>
      <c r="E66" s="8"/>
      <c r="F66" s="8">
        <v>29</v>
      </c>
      <c r="G66" s="8">
        <v>-0.58169800000000005</v>
      </c>
      <c r="H66" s="8">
        <v>0.24026800000000001</v>
      </c>
      <c r="I66" s="8" t="s">
        <v>136</v>
      </c>
      <c r="J66" s="8" t="s">
        <v>137</v>
      </c>
      <c r="K66" s="8" t="s">
        <v>138</v>
      </c>
      <c r="L66" s="8" t="s">
        <v>138</v>
      </c>
    </row>
    <row r="67" spans="1:13">
      <c r="A67" s="8">
        <v>33.819600000000001</v>
      </c>
      <c r="B67" s="8">
        <v>33.754100000000001</v>
      </c>
      <c r="C67" s="8">
        <v>33.744300000000003</v>
      </c>
      <c r="D67" s="8">
        <v>33.506799999999998</v>
      </c>
      <c r="E67" s="8"/>
      <c r="F67" s="8">
        <v>29</v>
      </c>
      <c r="G67" s="8">
        <v>-0.16134299999999999</v>
      </c>
      <c r="H67" s="8">
        <v>0.49398199999999998</v>
      </c>
      <c r="I67" s="8" t="s">
        <v>139</v>
      </c>
      <c r="J67" s="8" t="s">
        <v>140</v>
      </c>
      <c r="K67" s="8" t="s">
        <v>141</v>
      </c>
      <c r="L67" s="8" t="s">
        <v>141</v>
      </c>
    </row>
    <row r="68" spans="1:13">
      <c r="A68" s="8">
        <v>27.287600000000001</v>
      </c>
      <c r="B68" s="8">
        <v>26.431100000000001</v>
      </c>
      <c r="C68" s="8">
        <v>26.343900000000001</v>
      </c>
      <c r="D68" s="8">
        <v>27.485700000000001</v>
      </c>
      <c r="E68" s="8"/>
      <c r="F68" s="8">
        <v>28</v>
      </c>
      <c r="G68" s="8">
        <v>5.5452300000000003E-2</v>
      </c>
      <c r="H68" s="8">
        <v>2.45042E-2</v>
      </c>
      <c r="I68" s="8" t="s">
        <v>145</v>
      </c>
      <c r="J68" s="8" t="s">
        <v>146</v>
      </c>
      <c r="K68" s="8" t="s">
        <v>147</v>
      </c>
      <c r="L68" s="8" t="s">
        <v>147</v>
      </c>
    </row>
    <row r="69" spans="1:13">
      <c r="A69" s="8">
        <v>28.413699999999999</v>
      </c>
      <c r="B69" s="8">
        <v>27.905200000000001</v>
      </c>
      <c r="C69" s="8">
        <v>28.402100000000001</v>
      </c>
      <c r="D69" s="8">
        <v>28.970099999999999</v>
      </c>
      <c r="E69" s="8"/>
      <c r="F69" s="8">
        <v>27</v>
      </c>
      <c r="G69" s="8">
        <v>0.52660700000000005</v>
      </c>
      <c r="H69" s="8">
        <v>0.52114400000000005</v>
      </c>
      <c r="I69" s="8" t="s">
        <v>151</v>
      </c>
      <c r="J69" s="8" t="s">
        <v>152</v>
      </c>
      <c r="K69" s="8" t="s">
        <v>153</v>
      </c>
      <c r="L69" s="8" t="s">
        <v>153</v>
      </c>
    </row>
    <row r="70" spans="1:13">
      <c r="A70" s="8">
        <v>25.423100000000002</v>
      </c>
      <c r="B70" s="8">
        <v>24.494</v>
      </c>
      <c r="C70" s="8">
        <v>24.991800000000001</v>
      </c>
      <c r="D70" s="8">
        <v>25.6432</v>
      </c>
      <c r="E70" s="8"/>
      <c r="F70" s="8">
        <v>27</v>
      </c>
      <c r="G70" s="8">
        <v>0.35891699999999999</v>
      </c>
      <c r="H70" s="8">
        <v>0.22792000000000001</v>
      </c>
      <c r="I70" s="8" t="s">
        <v>154</v>
      </c>
      <c r="J70" s="8" t="s">
        <v>155</v>
      </c>
      <c r="K70" s="8" t="s">
        <v>156</v>
      </c>
      <c r="L70" s="8" t="s">
        <v>156</v>
      </c>
    </row>
    <row r="71" spans="1:13">
      <c r="A71" s="8">
        <v>24.185300000000002</v>
      </c>
      <c r="B71" s="8">
        <v>23.375</v>
      </c>
      <c r="C71" s="8">
        <v>26.337499999999999</v>
      </c>
      <c r="D71" s="8">
        <v>22.1191</v>
      </c>
      <c r="E71" s="8"/>
      <c r="F71" s="8">
        <v>26</v>
      </c>
      <c r="G71" s="8">
        <v>0.44817499999999999</v>
      </c>
      <c r="H71" s="8">
        <v>6.85283E-2</v>
      </c>
      <c r="I71" s="8" t="s">
        <v>157</v>
      </c>
      <c r="J71" s="8" t="s">
        <v>158</v>
      </c>
      <c r="K71" s="8" t="s">
        <v>159</v>
      </c>
      <c r="L71" s="8" t="s">
        <v>159</v>
      </c>
      <c r="M71" s="1"/>
    </row>
    <row r="72" spans="1:13">
      <c r="A72" s="8">
        <v>26.019300000000001</v>
      </c>
      <c r="B72" s="8">
        <v>27.167000000000002</v>
      </c>
      <c r="C72" s="8">
        <v>27.468900000000001</v>
      </c>
      <c r="D72" s="8">
        <v>26.3582</v>
      </c>
      <c r="E72" s="8"/>
      <c r="F72" s="8">
        <v>26</v>
      </c>
      <c r="G72" s="8">
        <v>0.32034800000000002</v>
      </c>
      <c r="H72" s="8">
        <v>0.138402</v>
      </c>
      <c r="I72" s="8" t="s">
        <v>160</v>
      </c>
      <c r="J72" s="8" t="s">
        <v>161</v>
      </c>
      <c r="K72" s="8" t="s">
        <v>162</v>
      </c>
      <c r="L72" s="8" t="s">
        <v>162</v>
      </c>
    </row>
    <row r="73" spans="1:13">
      <c r="A73" s="8">
        <v>25.939900000000002</v>
      </c>
      <c r="B73" s="8">
        <v>28.3567</v>
      </c>
      <c r="C73" s="8">
        <v>25.802900000000001</v>
      </c>
      <c r="D73" s="8">
        <v>24.1723</v>
      </c>
      <c r="E73" s="8"/>
      <c r="F73" s="8">
        <v>25</v>
      </c>
      <c r="G73" s="8">
        <v>-2.1607400000000001</v>
      </c>
      <c r="H73" s="8">
        <v>0.558334</v>
      </c>
      <c r="I73" s="8" t="s">
        <v>163</v>
      </c>
      <c r="J73" s="8" t="s">
        <v>164</v>
      </c>
      <c r="K73" s="8" t="s">
        <v>165</v>
      </c>
      <c r="L73" s="8" t="s">
        <v>165</v>
      </c>
    </row>
    <row r="74" spans="1:13">
      <c r="A74" s="8">
        <v>25.607700000000001</v>
      </c>
      <c r="B74" s="8">
        <v>26.549099999999999</v>
      </c>
      <c r="C74" s="8">
        <v>27.805900000000001</v>
      </c>
      <c r="D74" s="8">
        <v>28.191199999999998</v>
      </c>
      <c r="E74" s="8"/>
      <c r="F74" s="8">
        <v>25</v>
      </c>
      <c r="G74" s="8">
        <v>1.9201299999999999</v>
      </c>
      <c r="H74" s="8">
        <v>1.19692</v>
      </c>
      <c r="I74" s="8" t="s">
        <v>166</v>
      </c>
      <c r="J74" s="8" t="s">
        <v>167</v>
      </c>
      <c r="K74" s="8" t="s">
        <v>168</v>
      </c>
      <c r="L74" s="8" t="s">
        <v>168</v>
      </c>
    </row>
    <row r="75" spans="1:13">
      <c r="A75" s="8">
        <v>26.3264</v>
      </c>
      <c r="B75" s="8">
        <v>26.413399999999999</v>
      </c>
      <c r="C75" s="8">
        <v>26.467400000000001</v>
      </c>
      <c r="D75" s="8">
        <v>23.2348</v>
      </c>
      <c r="E75" s="8"/>
      <c r="F75" s="8">
        <v>25</v>
      </c>
      <c r="G75" s="8">
        <v>-1.5187999999999999</v>
      </c>
      <c r="H75" s="8">
        <v>0.349966</v>
      </c>
      <c r="I75" s="8" t="s">
        <v>172</v>
      </c>
      <c r="J75" s="8" t="s">
        <v>173</v>
      </c>
      <c r="K75" s="8" t="s">
        <v>174</v>
      </c>
      <c r="L75" s="8" t="s">
        <v>174</v>
      </c>
    </row>
    <row r="76" spans="1:13">
      <c r="A76" s="8">
        <v>26.689900000000002</v>
      </c>
      <c r="B76" s="8">
        <v>26.8017</v>
      </c>
      <c r="C76" s="8">
        <v>25.662800000000001</v>
      </c>
      <c r="D76" s="8">
        <v>27.9331</v>
      </c>
      <c r="E76" s="8"/>
      <c r="F76" s="8">
        <v>23</v>
      </c>
      <c r="G76" s="8">
        <v>5.2128800000000003E-2</v>
      </c>
      <c r="H76" s="8">
        <v>1.43111E-2</v>
      </c>
      <c r="I76" s="8" t="s">
        <v>178</v>
      </c>
      <c r="J76" s="8" t="s">
        <v>179</v>
      </c>
      <c r="K76" s="8" t="s">
        <v>180</v>
      </c>
      <c r="L76" s="8" t="s">
        <v>180</v>
      </c>
      <c r="M76" s="1"/>
    </row>
    <row r="77" spans="1:13">
      <c r="A77" s="8">
        <v>28.310600000000001</v>
      </c>
      <c r="B77" s="8">
        <v>26.911000000000001</v>
      </c>
      <c r="C77" s="8">
        <v>28.306699999999999</v>
      </c>
      <c r="D77" s="8">
        <v>26.913799999999998</v>
      </c>
      <c r="E77" s="8"/>
      <c r="F77" s="8">
        <v>23</v>
      </c>
      <c r="G77" s="8">
        <v>-5.8269500000000004E-4</v>
      </c>
      <c r="H77" s="8">
        <v>1.8128E-4</v>
      </c>
      <c r="I77" s="8" t="s">
        <v>181</v>
      </c>
      <c r="J77" s="8" t="s">
        <v>182</v>
      </c>
      <c r="K77" s="8" t="s">
        <v>183</v>
      </c>
      <c r="L77" s="8" t="s">
        <v>183</v>
      </c>
    </row>
    <row r="78" spans="1:13">
      <c r="A78" s="8">
        <v>27.559000000000001</v>
      </c>
      <c r="B78" s="8">
        <v>26.2136</v>
      </c>
      <c r="C78" s="8">
        <v>28.421099999999999</v>
      </c>
      <c r="D78" s="8">
        <v>28.328600000000002</v>
      </c>
      <c r="E78" s="8"/>
      <c r="F78" s="8">
        <v>23</v>
      </c>
      <c r="G78" s="8">
        <v>1.4884999999999999</v>
      </c>
      <c r="H78" s="8">
        <v>0.80141499999999999</v>
      </c>
      <c r="I78" s="8" t="s">
        <v>184</v>
      </c>
      <c r="J78" s="8" t="s">
        <v>185</v>
      </c>
      <c r="K78" s="8" t="s">
        <v>186</v>
      </c>
      <c r="L78" s="8" t="s">
        <v>186</v>
      </c>
    </row>
    <row r="79" spans="1:13">
      <c r="A79" s="8">
        <v>23.984400000000001</v>
      </c>
      <c r="B79" s="8">
        <v>25.342300000000002</v>
      </c>
      <c r="C79" s="8">
        <v>25.3492</v>
      </c>
      <c r="D79" s="8">
        <v>26.0532</v>
      </c>
      <c r="E79" s="8"/>
      <c r="F79" s="8">
        <v>23</v>
      </c>
      <c r="G79" s="8">
        <v>1.03786</v>
      </c>
      <c r="H79" s="8">
        <v>0.511992</v>
      </c>
      <c r="I79" s="8" t="s">
        <v>187</v>
      </c>
      <c r="J79" s="8" t="s">
        <v>188</v>
      </c>
      <c r="K79" s="8" t="s">
        <v>189</v>
      </c>
      <c r="L79" s="8" t="s">
        <v>189</v>
      </c>
    </row>
    <row r="80" spans="1:13">
      <c r="A80" s="8">
        <v>27.867999999999999</v>
      </c>
      <c r="B80" s="8">
        <v>27.238099999999999</v>
      </c>
      <c r="C80" s="8">
        <v>28.2788</v>
      </c>
      <c r="D80" s="8">
        <v>28.116499999999998</v>
      </c>
      <c r="E80" s="8"/>
      <c r="F80" s="8">
        <v>22</v>
      </c>
      <c r="G80" s="8">
        <v>0.64460600000000001</v>
      </c>
      <c r="H80" s="8">
        <v>0.73048000000000002</v>
      </c>
      <c r="I80" s="8" t="s">
        <v>193</v>
      </c>
      <c r="J80" s="8" t="s">
        <v>194</v>
      </c>
      <c r="K80" s="8" t="s">
        <v>195</v>
      </c>
      <c r="L80" s="8" t="s">
        <v>195</v>
      </c>
    </row>
    <row r="81" spans="1:12">
      <c r="A81" s="8">
        <v>27.686299999999999</v>
      </c>
      <c r="B81" s="8">
        <v>25.511500000000002</v>
      </c>
      <c r="C81" s="8">
        <v>27.990200000000002</v>
      </c>
      <c r="D81" s="8">
        <v>27.707699999999999</v>
      </c>
      <c r="E81" s="8"/>
      <c r="F81" s="8">
        <v>21</v>
      </c>
      <c r="G81" s="8">
        <v>1.25003</v>
      </c>
      <c r="H81" s="8">
        <v>0.42896299999999998</v>
      </c>
      <c r="I81" s="8" t="s">
        <v>196</v>
      </c>
      <c r="J81" s="8" t="s">
        <v>197</v>
      </c>
      <c r="K81" s="8" t="s">
        <v>198</v>
      </c>
      <c r="L81" s="8" t="s">
        <v>198</v>
      </c>
    </row>
    <row r="82" spans="1:12">
      <c r="A82" s="8">
        <v>26.472999999999999</v>
      </c>
      <c r="B82" s="8">
        <v>25.586400000000001</v>
      </c>
      <c r="C82" s="8">
        <v>26.979800000000001</v>
      </c>
      <c r="D82" s="8">
        <v>26.8736</v>
      </c>
      <c r="E82" s="8"/>
      <c r="F82" s="8">
        <v>20</v>
      </c>
      <c r="G82" s="8">
        <v>0.89700800000000003</v>
      </c>
      <c r="H82" s="8">
        <v>0.739313</v>
      </c>
      <c r="I82" s="8" t="s">
        <v>199</v>
      </c>
      <c r="J82" s="8" t="s">
        <v>200</v>
      </c>
      <c r="K82" s="8" t="s">
        <v>201</v>
      </c>
      <c r="L82" s="8" t="s">
        <v>201</v>
      </c>
    </row>
    <row r="83" spans="1:12">
      <c r="A83" s="8">
        <v>26.484000000000002</v>
      </c>
      <c r="B83" s="8">
        <v>25.406600000000001</v>
      </c>
      <c r="C83" s="8">
        <v>26.703499999999998</v>
      </c>
      <c r="D83" s="8">
        <v>22.927800000000001</v>
      </c>
      <c r="E83" s="8"/>
      <c r="F83" s="8">
        <v>19</v>
      </c>
      <c r="G83" s="8">
        <v>-1.12967</v>
      </c>
      <c r="H83" s="8">
        <v>0.20543400000000001</v>
      </c>
      <c r="I83" s="8" t="s">
        <v>211</v>
      </c>
      <c r="J83" s="8" t="s">
        <v>212</v>
      </c>
      <c r="K83" s="8" t="s">
        <v>213</v>
      </c>
      <c r="L83" s="8" t="s">
        <v>213</v>
      </c>
    </row>
    <row r="84" spans="1:12">
      <c r="A84" s="8">
        <v>26.139900000000001</v>
      </c>
      <c r="B84" s="8">
        <v>23.290600000000001</v>
      </c>
      <c r="C84" s="8">
        <v>26.245000000000001</v>
      </c>
      <c r="D84" s="8">
        <v>21.535</v>
      </c>
      <c r="E84" s="8"/>
      <c r="F84" s="8">
        <v>18</v>
      </c>
      <c r="G84" s="8">
        <v>-0.82521800000000001</v>
      </c>
      <c r="H84" s="8">
        <v>0.100943</v>
      </c>
      <c r="I84" s="8" t="s">
        <v>217</v>
      </c>
      <c r="J84" s="8" t="s">
        <v>218</v>
      </c>
      <c r="K84" s="8" t="s">
        <v>219</v>
      </c>
      <c r="L84" s="8" t="s">
        <v>219</v>
      </c>
    </row>
    <row r="85" spans="1:12">
      <c r="A85" s="8">
        <v>28.736499999999999</v>
      </c>
      <c r="B85" s="8">
        <v>27.849399999999999</v>
      </c>
      <c r="C85" s="8">
        <v>29.7117</v>
      </c>
      <c r="D85" s="8">
        <v>30.0108</v>
      </c>
      <c r="E85" s="8"/>
      <c r="F85" s="8">
        <v>18</v>
      </c>
      <c r="G85" s="8">
        <v>1.5683</v>
      </c>
      <c r="H85" s="8">
        <v>1.1040000000000001</v>
      </c>
      <c r="I85" s="8" t="s">
        <v>220</v>
      </c>
      <c r="J85" s="8" t="s">
        <v>221</v>
      </c>
      <c r="K85" s="8" t="s">
        <v>222</v>
      </c>
      <c r="L85" s="8" t="s">
        <v>222</v>
      </c>
    </row>
    <row r="86" spans="1:12">
      <c r="A86" s="8">
        <v>26.497699999999998</v>
      </c>
      <c r="B86" s="8">
        <v>24.6494</v>
      </c>
      <c r="C86" s="8">
        <v>27.2973</v>
      </c>
      <c r="D86" s="8">
        <v>24.656400000000001</v>
      </c>
      <c r="E86" s="8"/>
      <c r="F86" s="8">
        <v>17</v>
      </c>
      <c r="G86" s="8">
        <v>0.40331800000000001</v>
      </c>
      <c r="H86" s="8">
        <v>8.3147399999999996E-2</v>
      </c>
      <c r="I86" s="8" t="s">
        <v>232</v>
      </c>
      <c r="J86" s="8" t="s">
        <v>233</v>
      </c>
      <c r="K86" s="8" t="s">
        <v>234</v>
      </c>
      <c r="L86" s="8" t="s">
        <v>234</v>
      </c>
    </row>
    <row r="87" spans="1:12">
      <c r="A87" s="8">
        <v>26.940999999999999</v>
      </c>
      <c r="B87" s="8">
        <v>22.092099999999999</v>
      </c>
      <c r="C87" s="8">
        <v>26.883800000000001</v>
      </c>
      <c r="D87" s="8">
        <v>26.459700000000002</v>
      </c>
      <c r="E87" s="8"/>
      <c r="F87" s="8">
        <v>16</v>
      </c>
      <c r="G87" s="8">
        <v>2.1552099999999998</v>
      </c>
      <c r="H87" s="8">
        <v>0.328571</v>
      </c>
      <c r="I87" s="8" t="s">
        <v>235</v>
      </c>
      <c r="J87" s="8" t="s">
        <v>236</v>
      </c>
      <c r="K87" s="8" t="s">
        <v>237</v>
      </c>
      <c r="L87" s="8" t="s">
        <v>237</v>
      </c>
    </row>
    <row r="88" spans="1:12">
      <c r="A88" s="8">
        <v>29.8995</v>
      </c>
      <c r="B88" s="8">
        <v>27.794799999999999</v>
      </c>
      <c r="C88" s="8">
        <v>30.236000000000001</v>
      </c>
      <c r="D88" s="8">
        <v>30.308</v>
      </c>
      <c r="E88" s="8"/>
      <c r="F88" s="8">
        <v>15</v>
      </c>
      <c r="G88" s="8">
        <v>1.42489</v>
      </c>
      <c r="H88" s="8">
        <v>0.51052500000000001</v>
      </c>
      <c r="I88" s="8" t="s">
        <v>241</v>
      </c>
      <c r="J88" s="8" t="s">
        <v>242</v>
      </c>
      <c r="K88" s="8" t="s">
        <v>243</v>
      </c>
      <c r="L88" s="8" t="s">
        <v>244</v>
      </c>
    </row>
    <row r="89" spans="1:12">
      <c r="A89" s="8">
        <v>26.223700000000001</v>
      </c>
      <c r="B89" s="8">
        <v>22.1158</v>
      </c>
      <c r="C89" s="8">
        <v>24.791799999999999</v>
      </c>
      <c r="D89" s="8">
        <v>22.536799999999999</v>
      </c>
      <c r="E89" s="8"/>
      <c r="F89" s="8">
        <v>15</v>
      </c>
      <c r="G89" s="8">
        <v>-0.50549699999999997</v>
      </c>
      <c r="H89" s="8">
        <v>7.0993899999999999E-2</v>
      </c>
      <c r="I89" s="8" t="s">
        <v>245</v>
      </c>
      <c r="J89" s="8" t="s">
        <v>246</v>
      </c>
      <c r="K89" s="8" t="s">
        <v>247</v>
      </c>
      <c r="L89" s="8" t="s">
        <v>247</v>
      </c>
    </row>
    <row r="90" spans="1:12">
      <c r="A90" s="8">
        <v>26.087800000000001</v>
      </c>
      <c r="B90" s="8">
        <v>23.773199999999999</v>
      </c>
      <c r="C90" s="8">
        <v>25.121400000000001</v>
      </c>
      <c r="D90" s="8">
        <v>25.706700000000001</v>
      </c>
      <c r="E90" s="8"/>
      <c r="F90" s="8">
        <v>15</v>
      </c>
      <c r="G90" s="8">
        <v>0.48350100000000001</v>
      </c>
      <c r="H90" s="8">
        <v>0.13986199999999999</v>
      </c>
      <c r="I90" s="8" t="s">
        <v>248</v>
      </c>
      <c r="J90" s="8" t="s">
        <v>249</v>
      </c>
      <c r="K90" s="8" t="s">
        <v>250</v>
      </c>
      <c r="L90" s="8" t="s">
        <v>250</v>
      </c>
    </row>
    <row r="91" spans="1:12">
      <c r="A91" s="8">
        <v>21.515699999999999</v>
      </c>
      <c r="B91" s="8">
        <v>24.704699999999999</v>
      </c>
      <c r="C91" s="8">
        <v>28.9971</v>
      </c>
      <c r="D91" s="8">
        <v>27.509899999999998</v>
      </c>
      <c r="E91" s="8"/>
      <c r="F91" s="8">
        <v>14</v>
      </c>
      <c r="G91" s="8">
        <v>5.1433</v>
      </c>
      <c r="H91" s="8">
        <v>1.0008600000000001</v>
      </c>
      <c r="I91" s="8" t="s">
        <v>257</v>
      </c>
      <c r="J91" s="8" t="s">
        <v>258</v>
      </c>
      <c r="K91" s="8" t="s">
        <v>259</v>
      </c>
      <c r="L91" s="8" t="s">
        <v>259</v>
      </c>
    </row>
    <row r="92" spans="1:12">
      <c r="A92" s="8">
        <v>22.157599999999999</v>
      </c>
      <c r="B92" s="8">
        <v>23.645600000000002</v>
      </c>
      <c r="C92" s="8">
        <v>26.193100000000001</v>
      </c>
      <c r="D92" s="8">
        <v>24.790600000000001</v>
      </c>
      <c r="E92" s="8"/>
      <c r="F92" s="8">
        <v>14</v>
      </c>
      <c r="G92" s="8">
        <v>2.5902500000000002</v>
      </c>
      <c r="H92" s="8">
        <v>0.896818</v>
      </c>
      <c r="I92" s="8" t="s">
        <v>260</v>
      </c>
      <c r="J92" s="8" t="s">
        <v>261</v>
      </c>
      <c r="K92" s="8" t="s">
        <v>262</v>
      </c>
      <c r="L92" s="8" t="s">
        <v>262</v>
      </c>
    </row>
    <row r="93" spans="1:12">
      <c r="A93" s="8">
        <v>22.835000000000001</v>
      </c>
      <c r="B93" s="8">
        <v>22.5974</v>
      </c>
      <c r="C93" s="8">
        <v>24.049299999999999</v>
      </c>
      <c r="D93" s="8">
        <v>25.594899999999999</v>
      </c>
      <c r="E93" s="8"/>
      <c r="F93" s="8">
        <v>13</v>
      </c>
      <c r="G93" s="8">
        <v>2.1059399999999999</v>
      </c>
      <c r="H93" s="8">
        <v>0.94074599999999997</v>
      </c>
      <c r="I93" s="8" t="s">
        <v>269</v>
      </c>
      <c r="J93" s="8" t="s">
        <v>270</v>
      </c>
      <c r="K93" s="8" t="s">
        <v>271</v>
      </c>
      <c r="L93" s="8" t="s">
        <v>271</v>
      </c>
    </row>
    <row r="94" spans="1:12">
      <c r="A94" s="8">
        <v>21.736799999999999</v>
      </c>
      <c r="B94" s="8">
        <v>23.2911</v>
      </c>
      <c r="C94" s="8">
        <v>25.167100000000001</v>
      </c>
      <c r="D94" s="8">
        <v>23.558800000000002</v>
      </c>
      <c r="E94" s="8"/>
      <c r="F94" s="8">
        <v>12</v>
      </c>
      <c r="G94" s="8">
        <v>1.84903</v>
      </c>
      <c r="H94" s="8">
        <v>0.61967499999999998</v>
      </c>
      <c r="I94" s="8" t="s">
        <v>272</v>
      </c>
      <c r="J94" s="8" t="s">
        <v>273</v>
      </c>
      <c r="K94" s="8" t="s">
        <v>274</v>
      </c>
      <c r="L94" s="8" t="s">
        <v>274</v>
      </c>
    </row>
    <row r="95" spans="1:12">
      <c r="A95" s="8">
        <v>27.122399999999999</v>
      </c>
      <c r="B95" s="8">
        <v>25.166599999999999</v>
      </c>
      <c r="C95" s="8">
        <v>28.270399999999999</v>
      </c>
      <c r="D95" s="8">
        <v>28.098700000000001</v>
      </c>
      <c r="E95" s="8"/>
      <c r="F95" s="8">
        <v>12</v>
      </c>
      <c r="G95" s="8">
        <v>2.0400900000000002</v>
      </c>
      <c r="H95" s="8">
        <v>0.76128600000000002</v>
      </c>
      <c r="I95" s="8" t="s">
        <v>275</v>
      </c>
      <c r="J95" s="8" t="s">
        <v>276</v>
      </c>
      <c r="K95" s="8" t="s">
        <v>277</v>
      </c>
      <c r="L95" s="8" t="s">
        <v>277</v>
      </c>
    </row>
    <row r="96" spans="1:12">
      <c r="A96" s="8">
        <v>23.639099999999999</v>
      </c>
      <c r="B96" s="8">
        <v>23.700700000000001</v>
      </c>
      <c r="C96" s="8">
        <v>25.146799999999999</v>
      </c>
      <c r="D96" s="8">
        <v>23.356999999999999</v>
      </c>
      <c r="E96" s="8"/>
      <c r="F96" s="8">
        <v>12</v>
      </c>
      <c r="G96" s="8">
        <v>0.58203300000000002</v>
      </c>
      <c r="H96" s="8">
        <v>0.234794</v>
      </c>
      <c r="I96" s="8" t="s">
        <v>278</v>
      </c>
      <c r="J96" s="8" t="s">
        <v>279</v>
      </c>
      <c r="K96" s="8" t="s">
        <v>280</v>
      </c>
      <c r="L96" s="8" t="s">
        <v>280</v>
      </c>
    </row>
    <row r="97" spans="1:12">
      <c r="A97" s="8">
        <v>24.706099999999999</v>
      </c>
      <c r="B97" s="8">
        <v>25.632100000000001</v>
      </c>
      <c r="C97" s="8">
        <v>26.8</v>
      </c>
      <c r="D97" s="8">
        <v>27.305</v>
      </c>
      <c r="E97" s="8"/>
      <c r="F97" s="8">
        <v>12</v>
      </c>
      <c r="G97" s="8">
        <v>1.8833800000000001</v>
      </c>
      <c r="H97" s="8">
        <v>1.1533899999999999</v>
      </c>
      <c r="I97" s="8" t="s">
        <v>281</v>
      </c>
      <c r="J97" s="8" t="s">
        <v>282</v>
      </c>
      <c r="K97" s="8" t="s">
        <v>283</v>
      </c>
      <c r="L97" s="8" t="s">
        <v>283</v>
      </c>
    </row>
    <row r="98" spans="1:12">
      <c r="A98" s="8">
        <v>25.874400000000001</v>
      </c>
      <c r="B98" s="8">
        <v>22.309200000000001</v>
      </c>
      <c r="C98" s="8">
        <v>26.007000000000001</v>
      </c>
      <c r="D98" s="8">
        <v>25.9544</v>
      </c>
      <c r="E98" s="8"/>
      <c r="F98" s="8">
        <v>12</v>
      </c>
      <c r="G98" s="8">
        <v>1.8889400000000001</v>
      </c>
      <c r="H98" s="8">
        <v>0.39749699999999999</v>
      </c>
      <c r="I98" s="8" t="s">
        <v>284</v>
      </c>
      <c r="J98" s="8" t="s">
        <v>285</v>
      </c>
      <c r="K98" s="8" t="s">
        <v>286</v>
      </c>
      <c r="L98" s="8" t="s">
        <v>286</v>
      </c>
    </row>
    <row r="99" spans="1:12">
      <c r="A99" s="8">
        <v>26.901599999999998</v>
      </c>
      <c r="B99" s="8">
        <v>24.137599999999999</v>
      </c>
      <c r="C99" s="8">
        <v>22.9147</v>
      </c>
      <c r="D99" s="8">
        <v>22.0093</v>
      </c>
      <c r="E99" s="8"/>
      <c r="F99" s="8">
        <v>11</v>
      </c>
      <c r="G99" s="8">
        <v>-3.0575700000000001</v>
      </c>
      <c r="H99" s="8">
        <v>0.76892499999999997</v>
      </c>
      <c r="I99" s="8" t="s">
        <v>290</v>
      </c>
      <c r="J99" s="8" t="s">
        <v>291</v>
      </c>
      <c r="K99" s="8" t="s">
        <v>292</v>
      </c>
      <c r="L99" s="8" t="s">
        <v>292</v>
      </c>
    </row>
    <row r="100" spans="1:12">
      <c r="A100" s="8">
        <v>25.7773</v>
      </c>
      <c r="B100" s="8">
        <v>26.76</v>
      </c>
      <c r="C100" s="8">
        <v>23.492999999999999</v>
      </c>
      <c r="D100" s="8">
        <v>24.155999999999999</v>
      </c>
      <c r="E100" s="8"/>
      <c r="F100" s="8">
        <v>10</v>
      </c>
      <c r="G100" s="8">
        <v>-2.4441600000000001</v>
      </c>
      <c r="H100" s="8">
        <v>1.26695</v>
      </c>
      <c r="I100" s="8" t="s">
        <v>299</v>
      </c>
      <c r="J100" s="8" t="s">
        <v>300</v>
      </c>
      <c r="K100" s="8" t="s">
        <v>301</v>
      </c>
      <c r="L100" s="8" t="s">
        <v>302</v>
      </c>
    </row>
    <row r="101" spans="1:12">
      <c r="A101" s="8">
        <v>27.017700000000001</v>
      </c>
      <c r="B101" s="8">
        <v>27.1204</v>
      </c>
      <c r="C101" s="8">
        <v>27.358899999999998</v>
      </c>
      <c r="D101" s="8">
        <v>27.106000000000002</v>
      </c>
      <c r="E101" s="8"/>
      <c r="F101" s="8">
        <v>10</v>
      </c>
      <c r="G101" s="8">
        <v>0.16342999999999999</v>
      </c>
      <c r="H101" s="8">
        <v>0.45117099999999999</v>
      </c>
      <c r="I101" s="8" t="s">
        <v>303</v>
      </c>
      <c r="J101" s="8" t="s">
        <v>304</v>
      </c>
      <c r="K101" s="8" t="s">
        <v>305</v>
      </c>
      <c r="L101" s="8" t="s">
        <v>305</v>
      </c>
    </row>
    <row r="102" spans="1:12">
      <c r="A102" s="8">
        <v>25.149100000000001</v>
      </c>
      <c r="B102" s="8">
        <v>24.0303</v>
      </c>
      <c r="C102" s="8">
        <v>26.218599999999999</v>
      </c>
      <c r="D102" s="8">
        <v>26.463699999999999</v>
      </c>
      <c r="E102" s="8"/>
      <c r="F102" s="8">
        <v>10</v>
      </c>
      <c r="G102" s="8">
        <v>1.75146</v>
      </c>
      <c r="H102" s="8">
        <v>1.0346</v>
      </c>
      <c r="I102" s="8" t="s">
        <v>315</v>
      </c>
      <c r="J102" s="8" t="s">
        <v>316</v>
      </c>
      <c r="K102" s="8" t="s">
        <v>317</v>
      </c>
      <c r="L102" s="8" t="s">
        <v>317</v>
      </c>
    </row>
    <row r="103" spans="1:12">
      <c r="A103" s="8">
        <v>23.086500000000001</v>
      </c>
      <c r="B103" s="8">
        <v>25.4968</v>
      </c>
      <c r="C103" s="8">
        <v>24.2089</v>
      </c>
      <c r="D103" s="8">
        <v>24.273800000000001</v>
      </c>
      <c r="E103" s="8"/>
      <c r="F103" s="8">
        <v>9</v>
      </c>
      <c r="G103" s="8">
        <v>-5.03597E-2</v>
      </c>
      <c r="H103" s="8">
        <v>1.30154E-2</v>
      </c>
      <c r="I103" s="8" t="s">
        <v>318</v>
      </c>
      <c r="J103" s="8" t="s">
        <v>319</v>
      </c>
      <c r="K103" s="8" t="s">
        <v>320</v>
      </c>
      <c r="L103" s="8" t="s">
        <v>320</v>
      </c>
    </row>
    <row r="104" spans="1:12">
      <c r="A104" s="8">
        <v>26.223800000000001</v>
      </c>
      <c r="B104" s="8">
        <v>26.172699999999999</v>
      </c>
      <c r="C104" s="8">
        <v>26.3324</v>
      </c>
      <c r="D104" s="8">
        <v>26.477</v>
      </c>
      <c r="E104" s="8"/>
      <c r="F104" s="8">
        <v>9</v>
      </c>
      <c r="G104" s="8">
        <v>0.20643600000000001</v>
      </c>
      <c r="H104" s="8">
        <v>0.94050299999999998</v>
      </c>
      <c r="I104" s="8" t="s">
        <v>321</v>
      </c>
      <c r="J104" s="8" t="s">
        <v>322</v>
      </c>
      <c r="K104" s="8" t="s">
        <v>323</v>
      </c>
      <c r="L104" s="8" t="s">
        <v>323</v>
      </c>
    </row>
    <row r="105" spans="1:12">
      <c r="A105" s="8">
        <v>25.9084</v>
      </c>
      <c r="B105" s="8">
        <v>21.970600000000001</v>
      </c>
      <c r="C105" s="8">
        <v>27.1082</v>
      </c>
      <c r="D105" s="8">
        <v>26.991900000000001</v>
      </c>
      <c r="E105" s="8"/>
      <c r="F105" s="8">
        <v>9</v>
      </c>
      <c r="G105" s="8">
        <v>3.1105700000000001</v>
      </c>
      <c r="H105" s="8">
        <v>0.59335599999999999</v>
      </c>
      <c r="I105" s="8" t="s">
        <v>324</v>
      </c>
      <c r="J105" s="8" t="s">
        <v>325</v>
      </c>
      <c r="K105" s="8" t="s">
        <v>326</v>
      </c>
      <c r="L105" s="8" t="s">
        <v>326</v>
      </c>
    </row>
    <row r="106" spans="1:12">
      <c r="A106" s="8">
        <v>27.385400000000001</v>
      </c>
      <c r="B106" s="8">
        <v>26.241</v>
      </c>
      <c r="C106" s="8">
        <v>25.907299999999999</v>
      </c>
      <c r="D106" s="8">
        <v>26.6084</v>
      </c>
      <c r="E106" s="8"/>
      <c r="F106" s="8">
        <v>9</v>
      </c>
      <c r="G106" s="8">
        <v>-0.55540699999999998</v>
      </c>
      <c r="H106" s="8">
        <v>0.30549399999999999</v>
      </c>
      <c r="I106" s="8" t="s">
        <v>327</v>
      </c>
      <c r="J106" s="8" t="s">
        <v>328</v>
      </c>
      <c r="K106" s="8" t="s">
        <v>329</v>
      </c>
      <c r="L106" s="8" t="s">
        <v>329</v>
      </c>
    </row>
    <row r="107" spans="1:12">
      <c r="A107" s="8">
        <v>27.413900000000002</v>
      </c>
      <c r="B107" s="8">
        <v>25.360600000000002</v>
      </c>
      <c r="C107" s="8">
        <v>25.808299999999999</v>
      </c>
      <c r="D107" s="8">
        <v>25.7286</v>
      </c>
      <c r="E107" s="8"/>
      <c r="F107" s="8">
        <v>8</v>
      </c>
      <c r="G107" s="8">
        <v>-0.61879899999999999</v>
      </c>
      <c r="H107" s="8">
        <v>0.21596599999999999</v>
      </c>
      <c r="I107" s="8" t="s">
        <v>333</v>
      </c>
      <c r="J107" s="8" t="s">
        <v>334</v>
      </c>
      <c r="K107" s="8"/>
      <c r="L107" s="8" t="s">
        <v>335</v>
      </c>
    </row>
    <row r="108" spans="1:12">
      <c r="A108" s="8">
        <v>22.035799999999998</v>
      </c>
      <c r="B108" s="8">
        <v>22.232399999999998</v>
      </c>
      <c r="C108" s="8">
        <v>25.259399999999999</v>
      </c>
      <c r="D108" s="8">
        <v>22.530100000000001</v>
      </c>
      <c r="E108" s="8"/>
      <c r="F108" s="8">
        <v>8</v>
      </c>
      <c r="G108" s="8">
        <v>1.7606599999999999</v>
      </c>
      <c r="H108" s="8">
        <v>0.48548400000000003</v>
      </c>
      <c r="I108" s="8" t="s">
        <v>336</v>
      </c>
      <c r="J108" s="8" t="s">
        <v>337</v>
      </c>
      <c r="K108" s="8" t="s">
        <v>338</v>
      </c>
      <c r="L108" s="8" t="s">
        <v>338</v>
      </c>
    </row>
    <row r="109" spans="1:12">
      <c r="A109" s="8">
        <v>23.146999999999998</v>
      </c>
      <c r="B109" s="8">
        <v>25.5137</v>
      </c>
      <c r="C109" s="8">
        <v>23.839600000000001</v>
      </c>
      <c r="D109" s="8">
        <v>25.746300000000002</v>
      </c>
      <c r="E109" s="8"/>
      <c r="F109" s="8">
        <v>7</v>
      </c>
      <c r="G109" s="8">
        <v>0.46263700000000002</v>
      </c>
      <c r="H109" s="8">
        <v>0.10262300000000001</v>
      </c>
      <c r="I109" s="8" t="s">
        <v>349</v>
      </c>
      <c r="J109" s="8" t="s">
        <v>350</v>
      </c>
      <c r="K109" s="8" t="s">
        <v>351</v>
      </c>
      <c r="L109" s="8" t="s">
        <v>351</v>
      </c>
    </row>
    <row r="110" spans="1:12">
      <c r="A110" s="8">
        <v>25.7486</v>
      </c>
      <c r="B110" s="8">
        <v>23.994299999999999</v>
      </c>
      <c r="C110" s="8">
        <v>27.020399999999999</v>
      </c>
      <c r="D110" s="8">
        <v>22.8338</v>
      </c>
      <c r="E110" s="8"/>
      <c r="F110" s="8">
        <v>7</v>
      </c>
      <c r="G110" s="8">
        <v>5.5693600000000003E-2</v>
      </c>
      <c r="H110" s="8">
        <v>7.6006600000000004E-3</v>
      </c>
      <c r="I110" s="8" t="s">
        <v>352</v>
      </c>
      <c r="J110" s="8" t="s">
        <v>353</v>
      </c>
      <c r="K110" s="8" t="s">
        <v>354</v>
      </c>
      <c r="L110" s="8" t="s">
        <v>354</v>
      </c>
    </row>
    <row r="111" spans="1:12">
      <c r="A111" s="8">
        <v>24.794799999999999</v>
      </c>
      <c r="B111" s="8">
        <v>22.782900000000001</v>
      </c>
      <c r="C111" s="8">
        <v>24.693000000000001</v>
      </c>
      <c r="D111" s="8">
        <v>23.461099999999998</v>
      </c>
      <c r="E111" s="8"/>
      <c r="F111" s="8">
        <v>7</v>
      </c>
      <c r="G111" s="8">
        <v>0.28816199999999997</v>
      </c>
      <c r="H111" s="8">
        <v>8.1039600000000003E-2</v>
      </c>
      <c r="I111" s="8" t="s">
        <v>355</v>
      </c>
      <c r="J111" s="8" t="s">
        <v>356</v>
      </c>
      <c r="K111" s="8" t="s">
        <v>357</v>
      </c>
      <c r="L111" s="8" t="s">
        <v>357</v>
      </c>
    </row>
    <row r="112" spans="1:12">
      <c r="A112" s="8">
        <v>22.085899999999999</v>
      </c>
      <c r="B112" s="8">
        <v>22.839700000000001</v>
      </c>
      <c r="C112" s="8">
        <v>23.857900000000001</v>
      </c>
      <c r="D112" s="8">
        <v>24.774799999999999</v>
      </c>
      <c r="E112" s="8"/>
      <c r="F112" s="8">
        <v>7</v>
      </c>
      <c r="G112" s="8">
        <v>1.85362</v>
      </c>
      <c r="H112" s="8">
        <v>1.0504500000000001</v>
      </c>
      <c r="I112" s="8" t="s">
        <v>361</v>
      </c>
      <c r="J112" s="8" t="s">
        <v>362</v>
      </c>
      <c r="K112" s="8" t="s">
        <v>363</v>
      </c>
      <c r="L112" s="8" t="s">
        <v>363</v>
      </c>
    </row>
    <row r="113" spans="1:12">
      <c r="A113" s="8">
        <v>24.331700000000001</v>
      </c>
      <c r="B113" s="8">
        <v>24.104700000000001</v>
      </c>
      <c r="C113" s="8">
        <v>24.43</v>
      </c>
      <c r="D113" s="8">
        <v>25.2514</v>
      </c>
      <c r="E113" s="8"/>
      <c r="F113" s="8">
        <v>6</v>
      </c>
      <c r="G113" s="8">
        <v>0.622479</v>
      </c>
      <c r="H113" s="8">
        <v>0.55051499999999998</v>
      </c>
      <c r="I113" s="8" t="s">
        <v>498</v>
      </c>
      <c r="J113" s="8" t="s">
        <v>499</v>
      </c>
      <c r="K113" s="8" t="s">
        <v>500</v>
      </c>
      <c r="L113" s="8" t="s">
        <v>500</v>
      </c>
    </row>
    <row r="114" spans="1:12">
      <c r="A114" s="8">
        <v>21.293199999999999</v>
      </c>
      <c r="B114" s="8">
        <v>23.297599999999999</v>
      </c>
      <c r="C114" s="8">
        <v>24.215</v>
      </c>
      <c r="D114" s="8">
        <v>25.085699999999999</v>
      </c>
      <c r="E114" s="8"/>
      <c r="F114" s="8">
        <v>6</v>
      </c>
      <c r="G114" s="8">
        <v>2.3549500000000001</v>
      </c>
      <c r="H114" s="8">
        <v>0.78534599999999999</v>
      </c>
      <c r="I114" s="8" t="s">
        <v>383</v>
      </c>
      <c r="J114" s="8" t="s">
        <v>384</v>
      </c>
      <c r="K114" s="8" t="s">
        <v>385</v>
      </c>
      <c r="L114" s="8" t="s">
        <v>385</v>
      </c>
    </row>
    <row r="115" spans="1:12">
      <c r="A115" s="8">
        <v>23.853999999999999</v>
      </c>
      <c r="B115" s="8">
        <v>25.201599999999999</v>
      </c>
      <c r="C115" s="8">
        <v>24.713999999999999</v>
      </c>
      <c r="D115" s="8">
        <v>25.901599999999998</v>
      </c>
      <c r="E115" s="8"/>
      <c r="F115" s="8">
        <v>5</v>
      </c>
      <c r="G115" s="8">
        <v>0.78005000000000002</v>
      </c>
      <c r="H115" s="8">
        <v>0.32177899999999998</v>
      </c>
      <c r="I115" s="8" t="s">
        <v>386</v>
      </c>
      <c r="J115" s="8" t="s">
        <v>387</v>
      </c>
      <c r="K115" s="8"/>
      <c r="L115" s="8" t="s">
        <v>388</v>
      </c>
    </row>
    <row r="116" spans="1:12">
      <c r="A116" s="8">
        <v>25.722999999999999</v>
      </c>
      <c r="B116" s="8">
        <v>22.357500000000002</v>
      </c>
      <c r="C116" s="8">
        <v>26.5307</v>
      </c>
      <c r="D116" s="8">
        <v>26.992899999999999</v>
      </c>
      <c r="E116" s="8"/>
      <c r="F116" s="8">
        <v>4</v>
      </c>
      <c r="G116" s="8">
        <v>2.72159</v>
      </c>
      <c r="H116" s="8">
        <v>0.60160999999999998</v>
      </c>
      <c r="I116" s="8" t="s">
        <v>396</v>
      </c>
      <c r="J116" s="8" t="s">
        <v>397</v>
      </c>
      <c r="K116" s="8" t="s">
        <v>398</v>
      </c>
      <c r="L116" s="8" t="s">
        <v>398</v>
      </c>
    </row>
    <row r="117" spans="1:12">
      <c r="A117" s="8">
        <v>25.1934</v>
      </c>
      <c r="B117" s="8">
        <v>22.4757</v>
      </c>
      <c r="C117" s="8">
        <v>25.069299999999998</v>
      </c>
      <c r="D117" s="8">
        <v>25.568300000000001</v>
      </c>
      <c r="E117" s="8"/>
      <c r="F117" s="8">
        <v>4</v>
      </c>
      <c r="G117" s="8">
        <v>1.48421</v>
      </c>
      <c r="H117" s="8">
        <v>0.40329300000000001</v>
      </c>
      <c r="I117" s="8" t="s">
        <v>412</v>
      </c>
      <c r="J117" s="8" t="s">
        <v>413</v>
      </c>
      <c r="K117" s="8" t="s">
        <v>414</v>
      </c>
      <c r="L117" s="8" t="s">
        <v>414</v>
      </c>
    </row>
    <row r="118" spans="1:12">
      <c r="A118" s="8">
        <v>25.693300000000001</v>
      </c>
      <c r="B118" s="8">
        <v>20.861599999999999</v>
      </c>
      <c r="C118" s="8">
        <v>25.0047</v>
      </c>
      <c r="D118" s="8">
        <v>22.881</v>
      </c>
      <c r="E118" s="8"/>
      <c r="F118" s="8">
        <v>3</v>
      </c>
      <c r="G118" s="8">
        <v>0.66541499999999998</v>
      </c>
      <c r="H118" s="8">
        <v>8.3825399999999994E-2</v>
      </c>
      <c r="I118" s="8" t="s">
        <v>415</v>
      </c>
      <c r="J118" s="8" t="s">
        <v>416</v>
      </c>
      <c r="K118" s="8"/>
      <c r="L118" s="8" t="s">
        <v>417</v>
      </c>
    </row>
    <row r="119" spans="1:12">
      <c r="A119" s="8">
        <v>26.005800000000001</v>
      </c>
      <c r="B119" s="8">
        <v>26.090299999999999</v>
      </c>
      <c r="C119" s="8">
        <v>25.793500000000002</v>
      </c>
      <c r="D119" s="8">
        <v>23.443000000000001</v>
      </c>
      <c r="E119" s="8"/>
      <c r="F119" s="8">
        <v>3</v>
      </c>
      <c r="G119" s="8">
        <v>-1.4297599999999999</v>
      </c>
      <c r="H119" s="8">
        <v>0.45830700000000002</v>
      </c>
      <c r="I119" s="8" t="s">
        <v>421</v>
      </c>
      <c r="J119" s="8" t="s">
        <v>422</v>
      </c>
      <c r="K119" s="8"/>
      <c r="L119" s="8" t="s">
        <v>423</v>
      </c>
    </row>
    <row r="120" spans="1:12">
      <c r="A120" s="8">
        <v>24.3169</v>
      </c>
      <c r="B120" s="8">
        <v>22.6022</v>
      </c>
      <c r="C120" s="8">
        <v>26.335599999999999</v>
      </c>
      <c r="D120" s="8">
        <v>26.038</v>
      </c>
      <c r="E120" s="8"/>
      <c r="F120" s="8">
        <v>3</v>
      </c>
      <c r="G120" s="8">
        <v>2.7272599999999998</v>
      </c>
      <c r="H120" s="8">
        <v>1.05305</v>
      </c>
      <c r="I120" s="8" t="s">
        <v>427</v>
      </c>
      <c r="J120" s="8" t="s">
        <v>428</v>
      </c>
      <c r="K120" s="8"/>
      <c r="L120" s="8" t="s">
        <v>429</v>
      </c>
    </row>
    <row r="121" spans="1:12">
      <c r="A121" s="8">
        <v>25.8947</v>
      </c>
      <c r="B121" s="8">
        <v>23.184899999999999</v>
      </c>
      <c r="C121" s="8">
        <v>25.317699999999999</v>
      </c>
      <c r="D121" s="8">
        <v>26.83</v>
      </c>
      <c r="E121" s="8"/>
      <c r="F121" s="8">
        <v>3</v>
      </c>
      <c r="G121" s="8">
        <v>1.5340199999999999</v>
      </c>
      <c r="H121" s="8">
        <v>0.36952800000000002</v>
      </c>
      <c r="I121" s="8" t="s">
        <v>430</v>
      </c>
      <c r="J121" s="8" t="s">
        <v>431</v>
      </c>
      <c r="K121" s="8"/>
      <c r="L121" s="8" t="s">
        <v>432</v>
      </c>
    </row>
    <row r="122" spans="1:12">
      <c r="A122" s="8">
        <v>22.7316</v>
      </c>
      <c r="B122" s="8">
        <v>23.3857</v>
      </c>
      <c r="C122" s="8">
        <v>23.588100000000001</v>
      </c>
      <c r="D122" s="8">
        <v>22.696100000000001</v>
      </c>
      <c r="E122" s="8"/>
      <c r="F122" s="8">
        <v>3</v>
      </c>
      <c r="G122" s="8">
        <v>8.3432199999999998E-2</v>
      </c>
      <c r="H122" s="8">
        <v>4.86983E-2</v>
      </c>
      <c r="I122" s="8" t="s">
        <v>550</v>
      </c>
      <c r="J122" s="8" t="s">
        <v>551</v>
      </c>
      <c r="K122" s="8" t="s">
        <v>552</v>
      </c>
      <c r="L122" s="8" t="s">
        <v>552</v>
      </c>
    </row>
    <row r="123" spans="1:12">
      <c r="A123" s="8">
        <v>26.999099999999999</v>
      </c>
      <c r="B123" s="8">
        <v>23.435500000000001</v>
      </c>
      <c r="C123" s="8">
        <v>21.791599999999999</v>
      </c>
      <c r="D123" s="8">
        <v>29</v>
      </c>
      <c r="E123" s="8"/>
      <c r="F123" s="8">
        <v>3</v>
      </c>
      <c r="G123" s="8">
        <v>0.178535</v>
      </c>
      <c r="H123" s="8">
        <v>1.3848299999999999E-2</v>
      </c>
      <c r="I123" s="8" t="s">
        <v>442</v>
      </c>
      <c r="J123" s="8" t="s">
        <v>443</v>
      </c>
      <c r="K123" s="8"/>
      <c r="L123" s="8" t="s">
        <v>444</v>
      </c>
    </row>
    <row r="124" spans="1:12">
      <c r="A124" s="8">
        <v>27.761600000000001</v>
      </c>
      <c r="B124" s="8">
        <v>25.758800000000001</v>
      </c>
      <c r="C124" s="8">
        <v>27.516200000000001</v>
      </c>
      <c r="D124" s="8">
        <v>27.6812</v>
      </c>
      <c r="E124" s="8"/>
      <c r="F124" s="8">
        <v>2</v>
      </c>
      <c r="G124" s="8">
        <v>0.83845700000000001</v>
      </c>
      <c r="H124" s="8">
        <v>0.30819400000000002</v>
      </c>
      <c r="I124" s="8" t="s">
        <v>448</v>
      </c>
      <c r="J124" s="8" t="s">
        <v>449</v>
      </c>
      <c r="K124" s="8"/>
      <c r="L124" s="8" t="s">
        <v>450</v>
      </c>
    </row>
    <row r="125" spans="1:12">
      <c r="A125" s="8">
        <v>22.8354</v>
      </c>
      <c r="B125" s="8">
        <v>24.016100000000002</v>
      </c>
      <c r="C125" s="8">
        <v>22.045400000000001</v>
      </c>
      <c r="D125" s="8">
        <v>22.962199999999999</v>
      </c>
      <c r="E125" s="8"/>
      <c r="F125" s="8">
        <v>2</v>
      </c>
      <c r="G125" s="8">
        <v>-0.92199799999999998</v>
      </c>
      <c r="H125" s="8">
        <v>0.46511999999999998</v>
      </c>
      <c r="I125" s="8" t="s">
        <v>501</v>
      </c>
      <c r="J125" s="8" t="s">
        <v>502</v>
      </c>
      <c r="K125" s="8"/>
      <c r="L125" s="8" t="s">
        <v>503</v>
      </c>
    </row>
    <row r="126" spans="1:12">
      <c r="A126" s="8">
        <v>23.268999999999998</v>
      </c>
      <c r="B126" s="8">
        <v>22.8535</v>
      </c>
      <c r="C126" s="8">
        <v>22.481100000000001</v>
      </c>
      <c r="D126" s="8">
        <v>23.1053</v>
      </c>
      <c r="E126" s="8"/>
      <c r="F126" s="8">
        <v>2</v>
      </c>
      <c r="G126" s="8">
        <v>-0.26801799999999998</v>
      </c>
      <c r="H126" s="8">
        <v>0.260544</v>
      </c>
      <c r="I126" s="8" t="s">
        <v>507</v>
      </c>
      <c r="J126" s="8" t="s">
        <v>508</v>
      </c>
      <c r="K126" s="8" t="s">
        <v>509</v>
      </c>
      <c r="L126" s="8" t="s">
        <v>509</v>
      </c>
    </row>
    <row r="127" spans="1:12">
      <c r="A127" s="8">
        <v>27.485199999999999</v>
      </c>
      <c r="B127" s="8">
        <v>26.318300000000001</v>
      </c>
      <c r="C127" s="8">
        <v>27.350100000000001</v>
      </c>
      <c r="D127" s="8">
        <v>27.409199999999998</v>
      </c>
      <c r="E127" s="8"/>
      <c r="F127" s="8">
        <v>2</v>
      </c>
      <c r="G127" s="8">
        <v>0.47786499999999998</v>
      </c>
      <c r="H127" s="8">
        <v>0.30161199999999999</v>
      </c>
      <c r="I127" s="8" t="s">
        <v>460</v>
      </c>
      <c r="J127" s="8" t="s">
        <v>461</v>
      </c>
      <c r="K127" s="8" t="s">
        <v>462</v>
      </c>
      <c r="L127" s="8" t="s">
        <v>462</v>
      </c>
    </row>
    <row r="128" spans="1:12">
      <c r="A128" s="8">
        <v>21.796099999999999</v>
      </c>
      <c r="B128" s="8">
        <v>22.2681</v>
      </c>
      <c r="C128" s="8">
        <v>24.258099999999999</v>
      </c>
      <c r="D128" s="8">
        <v>25.520199999999999</v>
      </c>
      <c r="E128" s="8"/>
      <c r="F128" s="8">
        <v>1</v>
      </c>
      <c r="G128" s="8">
        <v>2.8570099999999998</v>
      </c>
      <c r="H128" s="8">
        <v>1.2893600000000001</v>
      </c>
      <c r="I128" s="8" t="s">
        <v>510</v>
      </c>
      <c r="J128" s="8" t="s">
        <v>511</v>
      </c>
      <c r="K128" s="8" t="s">
        <v>512</v>
      </c>
      <c r="L128" s="8" t="s">
        <v>512</v>
      </c>
    </row>
    <row r="129" spans="1:12">
      <c r="A129" s="8">
        <v>23.0303</v>
      </c>
      <c r="B129" s="8">
        <v>24.1617</v>
      </c>
      <c r="C129" s="8">
        <v>21.7989</v>
      </c>
      <c r="D129" s="8">
        <v>23.375499999999999</v>
      </c>
      <c r="E129" s="8"/>
      <c r="F129" s="8">
        <v>1</v>
      </c>
      <c r="G129" s="8">
        <v>-1.00881</v>
      </c>
      <c r="H129" s="8">
        <v>0.38970100000000002</v>
      </c>
      <c r="I129" s="8" t="s">
        <v>463</v>
      </c>
      <c r="J129" s="8" t="s">
        <v>464</v>
      </c>
      <c r="K129" s="8" t="s">
        <v>465</v>
      </c>
      <c r="L129" s="8" t="s">
        <v>465</v>
      </c>
    </row>
    <row r="130" spans="1:12">
      <c r="A130" s="8">
        <v>28.0471</v>
      </c>
      <c r="B130" s="8">
        <v>26.1404</v>
      </c>
      <c r="C130" s="8">
        <v>29.020399999999999</v>
      </c>
      <c r="D130" s="8">
        <v>26.615100000000002</v>
      </c>
      <c r="E130" s="8"/>
      <c r="F130" s="8">
        <v>1</v>
      </c>
      <c r="G130" s="8">
        <v>0.72403700000000004</v>
      </c>
      <c r="H130" s="8">
        <v>0.16523499999999999</v>
      </c>
      <c r="I130" s="8" t="s">
        <v>469</v>
      </c>
      <c r="J130" s="8" t="s">
        <v>470</v>
      </c>
      <c r="K130" s="8" t="s">
        <v>471</v>
      </c>
      <c r="L130" s="8" t="s">
        <v>471</v>
      </c>
    </row>
    <row r="131" spans="1:12">
      <c r="A131" s="8">
        <v>20.483699999999999</v>
      </c>
      <c r="B131" s="8">
        <v>22.279199999999999</v>
      </c>
      <c r="C131" s="8">
        <v>24.212499999999999</v>
      </c>
      <c r="D131" s="8">
        <v>24.148299999999999</v>
      </c>
      <c r="E131" s="8"/>
      <c r="F131" s="8">
        <v>1</v>
      </c>
      <c r="G131" s="8">
        <v>2.79901</v>
      </c>
      <c r="H131" s="8">
        <v>1.04864</v>
      </c>
      <c r="I131" s="8" t="s">
        <v>472</v>
      </c>
      <c r="J131" s="8" t="s">
        <v>473</v>
      </c>
      <c r="K131" s="8" t="s">
        <v>474</v>
      </c>
      <c r="L131" s="8" t="s">
        <v>474</v>
      </c>
    </row>
    <row r="132" spans="1:12">
      <c r="A132" s="8">
        <v>25.2014</v>
      </c>
      <c r="B132" s="8">
        <v>23.969899999999999</v>
      </c>
      <c r="C132" s="8">
        <v>22.612500000000001</v>
      </c>
      <c r="D132" s="8">
        <v>22.323899999999998</v>
      </c>
      <c r="E132" s="8"/>
      <c r="F132" s="8">
        <v>1</v>
      </c>
      <c r="G132" s="8">
        <v>-2.1175000000000002</v>
      </c>
      <c r="H132" s="8">
        <v>1.10347</v>
      </c>
      <c r="I132" s="8" t="s">
        <v>475</v>
      </c>
      <c r="J132" s="8" t="s">
        <v>476</v>
      </c>
      <c r="K132" s="8" t="s">
        <v>477</v>
      </c>
      <c r="L132" s="8" t="s">
        <v>477</v>
      </c>
    </row>
    <row r="133" spans="1:12">
      <c r="A133" s="8">
        <v>27.008500000000002</v>
      </c>
      <c r="B133" s="8">
        <v>23.410799999999998</v>
      </c>
      <c r="C133" s="8">
        <v>28.327100000000002</v>
      </c>
      <c r="D133" s="8">
        <v>28.824200000000001</v>
      </c>
      <c r="E133" s="8"/>
      <c r="F133" s="8">
        <v>1</v>
      </c>
      <c r="G133" s="8">
        <v>3.3660399999999999</v>
      </c>
      <c r="H133" s="8">
        <v>0.68830400000000003</v>
      </c>
      <c r="I133" s="8" t="s">
        <v>478</v>
      </c>
      <c r="J133" s="8" t="s">
        <v>479</v>
      </c>
      <c r="K133" s="8" t="s">
        <v>480</v>
      </c>
      <c r="L133" s="8" t="s">
        <v>480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56"/>
  <sheetViews>
    <sheetView topLeftCell="C33" workbookViewId="0">
      <selection activeCell="P43" sqref="P43"/>
    </sheetView>
  </sheetViews>
  <sheetFormatPr defaultRowHeight="15"/>
  <cols>
    <col min="6" max="6" width="20.42578125" customWidth="1"/>
  </cols>
  <sheetData>
    <row r="1" spans="1:15">
      <c r="A1" t="s">
        <v>2</v>
      </c>
      <c r="B1" t="s">
        <v>3</v>
      </c>
      <c r="C1" t="s">
        <v>517</v>
      </c>
      <c r="D1" t="s">
        <v>518</v>
      </c>
      <c r="E1" t="s">
        <v>553</v>
      </c>
      <c r="F1" t="s">
        <v>5</v>
      </c>
      <c r="G1" t="s">
        <v>6</v>
      </c>
      <c r="H1" t="s">
        <v>556</v>
      </c>
      <c r="I1" t="s">
        <v>554</v>
      </c>
      <c r="J1" t="s">
        <v>555</v>
      </c>
      <c r="K1" t="s">
        <v>557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>
        <v>22.355962753295898</v>
      </c>
      <c r="B2" s="2">
        <v>21.950332641601602</v>
      </c>
      <c r="C2" s="2">
        <v>31.176290512085</v>
      </c>
      <c r="D2" s="2">
        <v>31.3231296539307</v>
      </c>
      <c r="E2" s="2" t="s">
        <v>15</v>
      </c>
      <c r="F2" s="2" t="s">
        <v>558</v>
      </c>
      <c r="G2" s="2">
        <v>41</v>
      </c>
      <c r="H2" s="2">
        <v>9.0965623855590803</v>
      </c>
      <c r="I2" s="2">
        <v>3.2504400893473702</v>
      </c>
      <c r="J2" s="2">
        <v>0</v>
      </c>
      <c r="K2" s="2">
        <v>42.173243545542199</v>
      </c>
      <c r="L2" s="2" t="s">
        <v>486</v>
      </c>
      <c r="M2" s="2" t="s">
        <v>487</v>
      </c>
      <c r="N2" s="2" t="s">
        <v>488</v>
      </c>
      <c r="O2" s="2" t="s">
        <v>488</v>
      </c>
    </row>
    <row r="3" spans="1:15">
      <c r="A3" s="2">
        <v>21.8846759796143</v>
      </c>
      <c r="B3" s="2">
        <v>23.397752761840799</v>
      </c>
      <c r="C3" s="2">
        <v>30.4575805664063</v>
      </c>
      <c r="D3" s="2">
        <v>30.7199592590332</v>
      </c>
      <c r="E3" s="2" t="s">
        <v>15</v>
      </c>
      <c r="F3" s="2" t="s">
        <v>558</v>
      </c>
      <c r="G3" s="2">
        <v>61</v>
      </c>
      <c r="H3" s="2">
        <v>7.9475555419921902</v>
      </c>
      <c r="I3" s="2">
        <v>2.03596746527968</v>
      </c>
      <c r="J3" s="2">
        <v>1.5724137931034499E-2</v>
      </c>
      <c r="K3" s="2">
        <v>10.3506876925691</v>
      </c>
      <c r="L3" s="2" t="s">
        <v>483</v>
      </c>
      <c r="M3" s="2" t="s">
        <v>484</v>
      </c>
      <c r="N3" s="2" t="s">
        <v>485</v>
      </c>
      <c r="O3" s="2" t="s">
        <v>485</v>
      </c>
    </row>
    <row r="4" spans="1:15">
      <c r="A4" s="2">
        <v>21.350751876831101</v>
      </c>
      <c r="B4" s="2">
        <v>22.9272346496582</v>
      </c>
      <c r="C4" s="2">
        <v>28.388370513916001</v>
      </c>
      <c r="D4" s="2">
        <v>28.683050155639599</v>
      </c>
      <c r="E4" s="2" t="s">
        <v>15</v>
      </c>
      <c r="F4" s="2" t="s">
        <v>558</v>
      </c>
      <c r="G4" s="2">
        <v>1</v>
      </c>
      <c r="H4" s="2">
        <v>6.3967170715331996</v>
      </c>
      <c r="I4" s="2">
        <v>1.8137736107726501</v>
      </c>
      <c r="J4" s="2">
        <v>1.30285714285714E-2</v>
      </c>
      <c r="K4" s="2">
        <v>7.9770137509458703</v>
      </c>
      <c r="L4" s="2" t="s">
        <v>510</v>
      </c>
      <c r="M4" s="2" t="s">
        <v>511</v>
      </c>
      <c r="N4" s="2" t="s">
        <v>512</v>
      </c>
      <c r="O4" s="2" t="s">
        <v>512</v>
      </c>
    </row>
    <row r="5" spans="1:15">
      <c r="A5" s="2">
        <v>22.361885070800799</v>
      </c>
      <c r="B5" s="2">
        <v>22.251049041748001</v>
      </c>
      <c r="C5" s="2">
        <v>27.700809478759801</v>
      </c>
      <c r="D5" s="2">
        <v>27.985279083251999</v>
      </c>
      <c r="E5" s="2" t="s">
        <v>15</v>
      </c>
      <c r="F5" s="2" t="s">
        <v>558</v>
      </c>
      <c r="G5" s="2">
        <v>19</v>
      </c>
      <c r="H5" s="2">
        <v>5.5365772247314498</v>
      </c>
      <c r="I5" s="2">
        <v>3.1195863363293501</v>
      </c>
      <c r="J5" s="2">
        <v>0</v>
      </c>
      <c r="K5" s="2">
        <v>36.269848252342399</v>
      </c>
      <c r="L5" s="2" t="s">
        <v>214</v>
      </c>
      <c r="M5" s="2" t="s">
        <v>215</v>
      </c>
      <c r="N5" s="2" t="s">
        <v>216</v>
      </c>
      <c r="O5" s="2" t="s">
        <v>216</v>
      </c>
    </row>
    <row r="6" spans="1:15">
      <c r="A6" s="2">
        <v>22.169513702392599</v>
      </c>
      <c r="B6" s="2">
        <v>21.745765686035199</v>
      </c>
      <c r="C6" s="2">
        <v>27.485540390014599</v>
      </c>
      <c r="D6" s="2">
        <v>27.449159622192401</v>
      </c>
      <c r="E6" s="2" t="s">
        <v>15</v>
      </c>
      <c r="F6" s="2" t="s">
        <v>558</v>
      </c>
      <c r="G6" s="2">
        <v>1</v>
      </c>
      <c r="H6" s="2">
        <v>5.5097103118896502</v>
      </c>
      <c r="I6" s="2">
        <v>2.82788181111931</v>
      </c>
      <c r="J6" s="2">
        <v>0</v>
      </c>
      <c r="K6" s="2">
        <v>25.909340192809498</v>
      </c>
      <c r="L6" s="2" t="s">
        <v>513</v>
      </c>
      <c r="M6" s="2" t="s">
        <v>514</v>
      </c>
      <c r="N6" s="2" t="s">
        <v>515</v>
      </c>
      <c r="O6" s="2" t="s">
        <v>516</v>
      </c>
    </row>
    <row r="7" spans="1:15">
      <c r="A7" s="2">
        <v>26.516649246215799</v>
      </c>
      <c r="B7" s="2">
        <v>25.735700607299801</v>
      </c>
      <c r="C7" s="2">
        <v>31.5359802246094</v>
      </c>
      <c r="D7" s="2">
        <v>31.58131980896</v>
      </c>
      <c r="E7" s="2" t="s">
        <v>15</v>
      </c>
      <c r="F7" s="2" t="s">
        <v>558</v>
      </c>
      <c r="G7" s="2">
        <v>78</v>
      </c>
      <c r="H7" s="2">
        <v>5.4324750900268599</v>
      </c>
      <c r="I7" s="2">
        <v>2.2887101747565102</v>
      </c>
      <c r="J7" s="2">
        <v>0</v>
      </c>
      <c r="K7" s="2">
        <v>13.8891150786721</v>
      </c>
      <c r="L7" s="2" t="s">
        <v>58</v>
      </c>
      <c r="M7" s="2" t="s">
        <v>59</v>
      </c>
      <c r="N7" s="2" t="s">
        <v>60</v>
      </c>
      <c r="O7" s="2" t="s">
        <v>60</v>
      </c>
    </row>
    <row r="8" spans="1:15">
      <c r="A8" s="2">
        <v>23.011741638183601</v>
      </c>
      <c r="B8" s="2">
        <v>22.970043182373001</v>
      </c>
      <c r="C8" s="2">
        <v>28.546089172363299</v>
      </c>
      <c r="D8" s="2">
        <v>28.1314392089844</v>
      </c>
      <c r="E8" s="2" t="s">
        <v>15</v>
      </c>
      <c r="F8" s="2" t="s">
        <v>558</v>
      </c>
      <c r="G8" s="2">
        <v>11</v>
      </c>
      <c r="H8" s="2">
        <v>5.3478717803955096</v>
      </c>
      <c r="I8" s="2">
        <v>2.8196763784884098</v>
      </c>
      <c r="J8" s="2">
        <v>0</v>
      </c>
      <c r="K8" s="2">
        <v>25.665184277822402</v>
      </c>
      <c r="L8" s="2" t="s">
        <v>293</v>
      </c>
      <c r="M8" s="2" t="s">
        <v>294</v>
      </c>
      <c r="N8" s="2" t="s">
        <v>295</v>
      </c>
      <c r="O8" s="2" t="s">
        <v>295</v>
      </c>
    </row>
    <row r="9" spans="1:15">
      <c r="A9" s="2">
        <v>21.328952789306602</v>
      </c>
      <c r="B9" s="2">
        <v>21.494646072387699</v>
      </c>
      <c r="C9" s="2">
        <v>26.744319915771499</v>
      </c>
      <c r="D9" s="2">
        <v>26.7730407714844</v>
      </c>
      <c r="E9" s="2" t="s">
        <v>15</v>
      </c>
      <c r="F9" s="2" t="s">
        <v>558</v>
      </c>
      <c r="G9" s="2">
        <v>19</v>
      </c>
      <c r="H9" s="2">
        <v>5.3468809127807599</v>
      </c>
      <c r="I9" s="2">
        <v>3.60695569609977</v>
      </c>
      <c r="J9" s="2">
        <v>0</v>
      </c>
      <c r="K9" s="2">
        <v>63.591243719587702</v>
      </c>
      <c r="L9" s="2" t="s">
        <v>208</v>
      </c>
      <c r="M9" s="2" t="s">
        <v>209</v>
      </c>
      <c r="N9" s="2" t="s">
        <v>210</v>
      </c>
      <c r="O9" s="2" t="s">
        <v>210</v>
      </c>
    </row>
    <row r="10" spans="1:15">
      <c r="A10" s="2">
        <v>22.850009918212901</v>
      </c>
      <c r="B10" s="2">
        <v>23.0696125030518</v>
      </c>
      <c r="C10" s="2">
        <v>28.559389114379901</v>
      </c>
      <c r="D10" s="2">
        <v>27.486230850219702</v>
      </c>
      <c r="E10" s="2" t="s">
        <v>15</v>
      </c>
      <c r="F10" s="2" t="s">
        <v>558</v>
      </c>
      <c r="G10" s="2">
        <v>6</v>
      </c>
      <c r="H10" s="2">
        <v>5.0629987716674796</v>
      </c>
      <c r="I10" s="2">
        <v>1.93927548861177</v>
      </c>
      <c r="J10" s="2">
        <v>1.3818181818181801E-2</v>
      </c>
      <c r="K10" s="2">
        <v>9.2441372505086807</v>
      </c>
      <c r="L10" s="2" t="s">
        <v>370</v>
      </c>
      <c r="M10" s="2" t="s">
        <v>371</v>
      </c>
      <c r="N10" s="2" t="s">
        <v>372</v>
      </c>
      <c r="O10" s="2" t="s">
        <v>372</v>
      </c>
    </row>
    <row r="11" spans="1:15">
      <c r="A11" s="2">
        <v>21.872829437255898</v>
      </c>
      <c r="B11" s="2">
        <v>21.974042892456101</v>
      </c>
      <c r="C11" s="2">
        <v>26.809310913085898</v>
      </c>
      <c r="D11" s="2">
        <v>27.121000289916999</v>
      </c>
      <c r="E11" s="2" t="s">
        <v>15</v>
      </c>
      <c r="F11" s="2" t="s">
        <v>558</v>
      </c>
      <c r="G11" s="2">
        <v>25</v>
      </c>
      <c r="H11" s="2">
        <v>5.0417194366455096</v>
      </c>
      <c r="I11" s="2">
        <v>2.9769229942312498</v>
      </c>
      <c r="J11" s="2">
        <v>0</v>
      </c>
      <c r="K11" s="2">
        <v>30.769312239615601</v>
      </c>
      <c r="L11" s="2" t="s">
        <v>175</v>
      </c>
      <c r="M11" s="2" t="s">
        <v>176</v>
      </c>
      <c r="N11" s="2" t="s">
        <v>177</v>
      </c>
      <c r="O11" s="2" t="s">
        <v>177</v>
      </c>
    </row>
    <row r="12" spans="1:15">
      <c r="A12" s="2">
        <v>21.613805770873999</v>
      </c>
      <c r="B12" s="2">
        <v>21.8884887695313</v>
      </c>
      <c r="C12" s="2">
        <v>26.3035793304443</v>
      </c>
      <c r="D12" s="2">
        <v>26.245069503784201</v>
      </c>
      <c r="E12" s="2" t="s">
        <v>15</v>
      </c>
      <c r="F12" s="2" t="s">
        <v>558</v>
      </c>
      <c r="G12" s="2">
        <v>8</v>
      </c>
      <c r="H12" s="2">
        <v>4.5231771469116202</v>
      </c>
      <c r="I12" s="2">
        <v>3.0166398018348</v>
      </c>
      <c r="J12" s="2">
        <v>0</v>
      </c>
      <c r="K12" s="2">
        <v>32.211151297814197</v>
      </c>
      <c r="L12" s="2" t="s">
        <v>525</v>
      </c>
      <c r="M12" s="2" t="s">
        <v>526</v>
      </c>
      <c r="N12" s="2" t="s">
        <v>527</v>
      </c>
      <c r="O12" s="2" t="s">
        <v>527</v>
      </c>
    </row>
    <row r="13" spans="1:15">
      <c r="A13" s="2">
        <v>21.7613315582275</v>
      </c>
      <c r="B13" s="2">
        <v>22.112113952636701</v>
      </c>
      <c r="C13" s="2">
        <v>26.405000686645501</v>
      </c>
      <c r="D13" s="2">
        <v>26.208179473876999</v>
      </c>
      <c r="E13" s="2" t="s">
        <v>15</v>
      </c>
      <c r="F13" s="2" t="s">
        <v>558</v>
      </c>
      <c r="G13" s="2">
        <v>1</v>
      </c>
      <c r="H13" s="2">
        <v>4.3698673248290998</v>
      </c>
      <c r="I13" s="2">
        <v>2.67543034748787</v>
      </c>
      <c r="J13" s="2">
        <v>0</v>
      </c>
      <c r="K13" s="2">
        <v>21.7283425705394</v>
      </c>
      <c r="L13" s="2" t="s">
        <v>466</v>
      </c>
      <c r="M13" s="2" t="s">
        <v>467</v>
      </c>
      <c r="N13" s="2"/>
      <c r="O13" s="2" t="s">
        <v>468</v>
      </c>
    </row>
    <row r="14" spans="1:15">
      <c r="A14" s="2">
        <v>21.515670776367202</v>
      </c>
      <c r="B14" s="2">
        <v>21.693508148193398</v>
      </c>
      <c r="C14" s="2">
        <v>25.846950531005898</v>
      </c>
      <c r="D14" s="2">
        <v>25.976570129394499</v>
      </c>
      <c r="E14" s="2" t="s">
        <v>15</v>
      </c>
      <c r="F14" s="2" t="s">
        <v>558</v>
      </c>
      <c r="G14" s="2">
        <v>14</v>
      </c>
      <c r="H14" s="2">
        <v>4.3071708679199201</v>
      </c>
      <c r="I14" s="2">
        <v>3.1857781754840602</v>
      </c>
      <c r="J14" s="2">
        <v>0</v>
      </c>
      <c r="K14" s="2">
        <v>39.1450317402198</v>
      </c>
      <c r="L14" s="2" t="s">
        <v>257</v>
      </c>
      <c r="M14" s="2" t="s">
        <v>258</v>
      </c>
      <c r="N14" s="2" t="s">
        <v>259</v>
      </c>
      <c r="O14" s="2" t="s">
        <v>259</v>
      </c>
    </row>
    <row r="15" spans="1:15">
      <c r="A15" s="2">
        <v>22.374269485473601</v>
      </c>
      <c r="B15" s="2">
        <v>23.061475753784201</v>
      </c>
      <c r="C15" s="2">
        <v>26.696699142456101</v>
      </c>
      <c r="D15" s="2">
        <v>27.079080581665</v>
      </c>
      <c r="E15" s="2" t="s">
        <v>15</v>
      </c>
      <c r="F15" s="2" t="s">
        <v>558</v>
      </c>
      <c r="G15" s="2">
        <v>2</v>
      </c>
      <c r="H15" s="2">
        <v>4.1700172424316397</v>
      </c>
      <c r="I15" s="2">
        <v>2.0567641416698201</v>
      </c>
      <c r="J15" s="2">
        <v>1.6285714285714299E-2</v>
      </c>
      <c r="K15" s="2">
        <v>10.6049645807012</v>
      </c>
      <c r="L15" s="2" t="s">
        <v>451</v>
      </c>
      <c r="M15" s="2" t="s">
        <v>452</v>
      </c>
      <c r="N15" s="2" t="s">
        <v>453</v>
      </c>
      <c r="O15" s="2" t="s">
        <v>453</v>
      </c>
    </row>
    <row r="16" spans="1:15">
      <c r="A16" s="2">
        <v>22.163578033447301</v>
      </c>
      <c r="B16" s="2">
        <v>23.930467605590799</v>
      </c>
      <c r="C16" s="2">
        <v>26.7540397644043</v>
      </c>
      <c r="D16" s="2">
        <v>27.041969299316399</v>
      </c>
      <c r="E16" s="2" t="s">
        <v>15</v>
      </c>
      <c r="F16" s="2" t="s">
        <v>558</v>
      </c>
      <c r="G16" s="2">
        <v>8</v>
      </c>
      <c r="H16" s="2">
        <v>3.8509817123413099</v>
      </c>
      <c r="I16" s="2">
        <v>1.30096431233268</v>
      </c>
      <c r="J16" s="2">
        <v>9.4999999999999998E-3</v>
      </c>
      <c r="K16" s="2">
        <v>4.30230146495993</v>
      </c>
      <c r="L16" s="2" t="s">
        <v>339</v>
      </c>
      <c r="M16" s="2" t="s">
        <v>340</v>
      </c>
      <c r="N16" s="2" t="s">
        <v>341</v>
      </c>
      <c r="O16" s="2" t="s">
        <v>342</v>
      </c>
    </row>
    <row r="17" spans="1:15">
      <c r="A17" s="2">
        <v>21.965955734252901</v>
      </c>
      <c r="B17" s="2">
        <v>22.596269607543899</v>
      </c>
      <c r="C17" s="2">
        <v>25.519680023193398</v>
      </c>
      <c r="D17" s="2">
        <v>25.787359237670898</v>
      </c>
      <c r="E17" s="2" t="s">
        <v>15</v>
      </c>
      <c r="F17" s="2" t="s">
        <v>558</v>
      </c>
      <c r="G17" s="2">
        <v>4</v>
      </c>
      <c r="H17" s="2">
        <v>3.3724069595336901</v>
      </c>
      <c r="I17" s="2">
        <v>1.9934680814550301</v>
      </c>
      <c r="J17" s="2">
        <v>1.52E-2</v>
      </c>
      <c r="K17" s="2">
        <v>9.8493540384570402</v>
      </c>
      <c r="L17" s="2" t="s">
        <v>399</v>
      </c>
      <c r="M17" s="2" t="s">
        <v>400</v>
      </c>
      <c r="N17" s="2" t="s">
        <v>401</v>
      </c>
      <c r="O17" s="2" t="s">
        <v>401</v>
      </c>
    </row>
    <row r="18" spans="1:15">
      <c r="A18" s="2">
        <v>23.8430690765381</v>
      </c>
      <c r="B18" s="2">
        <v>23.083610534668001</v>
      </c>
      <c r="C18" s="2">
        <v>26.591489791870099</v>
      </c>
      <c r="D18" s="2">
        <v>26.262559890747099</v>
      </c>
      <c r="E18" s="2" t="s">
        <v>15</v>
      </c>
      <c r="F18" s="2" t="s">
        <v>558</v>
      </c>
      <c r="G18" s="2">
        <v>22</v>
      </c>
      <c r="H18" s="2">
        <v>2.96368503570557</v>
      </c>
      <c r="I18" s="2">
        <v>1.7225302709997099</v>
      </c>
      <c r="J18" s="2">
        <v>1.11219512195122E-2</v>
      </c>
      <c r="K18" s="2">
        <v>7.1618559871200498</v>
      </c>
      <c r="L18" s="2" t="s">
        <v>190</v>
      </c>
      <c r="M18" s="2" t="s">
        <v>191</v>
      </c>
      <c r="N18" s="2" t="s">
        <v>192</v>
      </c>
      <c r="O18" s="2" t="s">
        <v>192</v>
      </c>
    </row>
    <row r="19" spans="1:15">
      <c r="A19" s="2">
        <v>23.112321853637699</v>
      </c>
      <c r="B19" s="2">
        <v>22.9763793945313</v>
      </c>
      <c r="C19" s="2">
        <v>26.022890090942401</v>
      </c>
      <c r="D19" s="2">
        <v>25.830869674682599</v>
      </c>
      <c r="E19" s="2" t="s">
        <v>15</v>
      </c>
      <c r="F19" s="2" t="s">
        <v>558</v>
      </c>
      <c r="G19" s="2">
        <v>10</v>
      </c>
      <c r="H19" s="2">
        <v>2.88252925872803</v>
      </c>
      <c r="I19" s="2">
        <v>2.7795558925386099</v>
      </c>
      <c r="J19" s="2">
        <v>0</v>
      </c>
      <c r="K19" s="2">
        <v>24.503961763949299</v>
      </c>
      <c r="L19" s="2" t="s">
        <v>296</v>
      </c>
      <c r="M19" s="2" t="s">
        <v>297</v>
      </c>
      <c r="N19" s="2" t="s">
        <v>298</v>
      </c>
      <c r="O19" s="2" t="s">
        <v>298</v>
      </c>
    </row>
    <row r="20" spans="1:15">
      <c r="A20" s="2">
        <v>23.4215793609619</v>
      </c>
      <c r="B20" s="2">
        <v>23.474241256713899</v>
      </c>
      <c r="C20" s="2">
        <v>26.19993019104</v>
      </c>
      <c r="D20" s="2">
        <v>26.3219604492188</v>
      </c>
      <c r="E20" s="2" t="s">
        <v>15</v>
      </c>
      <c r="F20" s="2" t="s">
        <v>558</v>
      </c>
      <c r="G20" s="2">
        <v>30</v>
      </c>
      <c r="H20" s="2">
        <v>2.8130350112914999</v>
      </c>
      <c r="I20" s="2">
        <v>3.25366837327589</v>
      </c>
      <c r="J20" s="2">
        <v>0</v>
      </c>
      <c r="K20" s="2">
        <v>42.330412625249302</v>
      </c>
      <c r="L20" s="2" t="s">
        <v>133</v>
      </c>
      <c r="M20" s="2" t="s">
        <v>134</v>
      </c>
      <c r="N20" s="2" t="s">
        <v>135</v>
      </c>
      <c r="O20" s="2" t="s">
        <v>135</v>
      </c>
    </row>
    <row r="21" spans="1:15">
      <c r="A21" s="2">
        <v>24.5914402008057</v>
      </c>
      <c r="B21" s="2">
        <v>24.595880508422901</v>
      </c>
      <c r="C21" s="2">
        <v>27.424299240112301</v>
      </c>
      <c r="D21" s="2">
        <v>27.288059234619102</v>
      </c>
      <c r="E21" s="2" t="s">
        <v>15</v>
      </c>
      <c r="F21" s="2" t="s">
        <v>558</v>
      </c>
      <c r="G21" s="2">
        <v>29</v>
      </c>
      <c r="H21" s="2">
        <v>2.76251888275146</v>
      </c>
      <c r="I21" s="2">
        <v>3.21599643134441</v>
      </c>
      <c r="J21" s="2">
        <v>0</v>
      </c>
      <c r="K21" s="2">
        <v>40.532189224493898</v>
      </c>
      <c r="L21" s="2" t="s">
        <v>142</v>
      </c>
      <c r="M21" s="2" t="s">
        <v>143</v>
      </c>
      <c r="N21" s="2" t="s">
        <v>144</v>
      </c>
      <c r="O21" s="2" t="s">
        <v>144</v>
      </c>
    </row>
    <row r="22" spans="1:15">
      <c r="A22" s="2">
        <v>22.357694625854499</v>
      </c>
      <c r="B22" s="2">
        <v>22.690809249877901</v>
      </c>
      <c r="C22" s="2">
        <v>25.421079635620099</v>
      </c>
      <c r="D22" s="2">
        <v>25.041639328002901</v>
      </c>
      <c r="E22" s="2" t="s">
        <v>15</v>
      </c>
      <c r="F22" s="2" t="s">
        <v>558</v>
      </c>
      <c r="G22" s="2">
        <v>17</v>
      </c>
      <c r="H22" s="2">
        <v>2.7071075439453098</v>
      </c>
      <c r="I22" s="2">
        <v>2.0662534069238001</v>
      </c>
      <c r="J22" s="2">
        <v>1.7538461538461499E-2</v>
      </c>
      <c r="K22" s="2">
        <v>10.722998832513399</v>
      </c>
      <c r="L22" s="2" t="s">
        <v>229</v>
      </c>
      <c r="M22" s="2" t="s">
        <v>230</v>
      </c>
      <c r="N22" s="2" t="s">
        <v>231</v>
      </c>
      <c r="O22" s="2" t="s">
        <v>231</v>
      </c>
    </row>
    <row r="23" spans="1:15">
      <c r="A23" s="2">
        <v>23.020811080932599</v>
      </c>
      <c r="B23" s="2">
        <v>23.3478698730469</v>
      </c>
      <c r="C23" s="2">
        <v>25.6268100738525</v>
      </c>
      <c r="D23" s="2">
        <v>25.95871925354</v>
      </c>
      <c r="E23" s="2" t="s">
        <v>15</v>
      </c>
      <c r="F23" s="2" t="s">
        <v>558</v>
      </c>
      <c r="G23" s="2">
        <v>18</v>
      </c>
      <c r="H23" s="2">
        <v>2.6084241867065399</v>
      </c>
      <c r="I23" s="2">
        <v>2.1032539953001601</v>
      </c>
      <c r="J23" s="2">
        <v>0</v>
      </c>
      <c r="K23" s="2">
        <v>11.195594004875501</v>
      </c>
      <c r="L23" s="2" t="s">
        <v>28</v>
      </c>
      <c r="M23" s="2" t="s">
        <v>29</v>
      </c>
      <c r="N23" s="2" t="s">
        <v>30</v>
      </c>
      <c r="O23" s="2" t="s">
        <v>30</v>
      </c>
    </row>
    <row r="24" spans="1:15">
      <c r="A24" s="2">
        <v>29.9256401062012</v>
      </c>
      <c r="B24" s="2">
        <v>30.769199371337901</v>
      </c>
      <c r="C24" s="2">
        <v>32.876319885253899</v>
      </c>
      <c r="D24" s="2">
        <v>33.009319305419901</v>
      </c>
      <c r="E24" s="2" t="s">
        <v>15</v>
      </c>
      <c r="F24" s="2" t="s">
        <v>558</v>
      </c>
      <c r="G24" s="2">
        <v>46</v>
      </c>
      <c r="H24" s="2">
        <v>2.5953998565673801</v>
      </c>
      <c r="I24" s="2">
        <v>1.5847826521972599</v>
      </c>
      <c r="J24" s="2">
        <v>1.08571428571429E-2</v>
      </c>
      <c r="K24" s="2">
        <v>6.0783653256966197</v>
      </c>
      <c r="L24" s="2" t="s">
        <v>88</v>
      </c>
      <c r="M24" s="2" t="s">
        <v>89</v>
      </c>
      <c r="N24" s="2" t="s">
        <v>90</v>
      </c>
      <c r="O24" s="2" t="s">
        <v>90</v>
      </c>
    </row>
    <row r="25" spans="1:15">
      <c r="A25" s="2">
        <v>21.4263610839844</v>
      </c>
      <c r="B25" s="2">
        <v>21.572135925293001</v>
      </c>
      <c r="C25" s="2">
        <v>24.090959548950199</v>
      </c>
      <c r="D25" s="2">
        <v>23.991010665893601</v>
      </c>
      <c r="E25" s="2" t="s">
        <v>15</v>
      </c>
      <c r="F25" s="2" t="s">
        <v>558</v>
      </c>
      <c r="G25" s="2">
        <v>13</v>
      </c>
      <c r="H25" s="2">
        <v>2.5417366027832</v>
      </c>
      <c r="I25" s="2">
        <v>2.91839554825714</v>
      </c>
      <c r="J25" s="2">
        <v>0</v>
      </c>
      <c r="K25" s="2">
        <v>28.761030669219501</v>
      </c>
      <c r="L25" s="2" t="s">
        <v>266</v>
      </c>
      <c r="M25" s="2" t="s">
        <v>267</v>
      </c>
      <c r="N25" s="2" t="s">
        <v>268</v>
      </c>
      <c r="O25" s="2" t="s">
        <v>268</v>
      </c>
    </row>
    <row r="26" spans="1:15">
      <c r="A26" s="2">
        <v>22.702562332153299</v>
      </c>
      <c r="B26" s="2">
        <v>22.1900520324707</v>
      </c>
      <c r="C26" s="2">
        <v>24.979190826416001</v>
      </c>
      <c r="D26" s="2">
        <v>24.8938903808594</v>
      </c>
      <c r="E26" s="2" t="s">
        <v>15</v>
      </c>
      <c r="F26" s="2" t="s">
        <v>558</v>
      </c>
      <c r="G26" s="2">
        <v>2</v>
      </c>
      <c r="H26" s="2">
        <v>2.49023342132568</v>
      </c>
      <c r="I26" s="2">
        <v>1.9702876899175801</v>
      </c>
      <c r="J26" s="2">
        <v>1.4250000000000001E-2</v>
      </c>
      <c r="K26" s="2">
        <v>9.5859252828730597</v>
      </c>
      <c r="L26" s="2" t="s">
        <v>454</v>
      </c>
      <c r="M26" s="2" t="s">
        <v>455</v>
      </c>
      <c r="N26" s="2"/>
      <c r="O26" s="2" t="s">
        <v>456</v>
      </c>
    </row>
    <row r="27" spans="1:15">
      <c r="A27" s="2">
        <v>25.149110794067401</v>
      </c>
      <c r="B27" s="2">
        <v>24.030279159545898</v>
      </c>
      <c r="C27" s="2">
        <v>26.981309890747099</v>
      </c>
      <c r="D27" s="2">
        <v>27.0525798797607</v>
      </c>
      <c r="E27" s="2" t="s">
        <v>15</v>
      </c>
      <c r="F27" s="2" t="s">
        <v>558</v>
      </c>
      <c r="G27" s="2">
        <v>10</v>
      </c>
      <c r="H27" s="2">
        <v>2.4272499084472701</v>
      </c>
      <c r="I27" s="2">
        <v>1.3061528693751401</v>
      </c>
      <c r="J27" s="2">
        <v>9.7021276595744693E-3</v>
      </c>
      <c r="K27" s="2">
        <v>4.3301247464415296</v>
      </c>
      <c r="L27" s="2" t="s">
        <v>315</v>
      </c>
      <c r="M27" s="2" t="s">
        <v>316</v>
      </c>
      <c r="N27" s="2" t="s">
        <v>317</v>
      </c>
      <c r="O27" s="2" t="s">
        <v>317</v>
      </c>
    </row>
    <row r="28" spans="1:15">
      <c r="A28" s="2">
        <v>22.436525344848601</v>
      </c>
      <c r="B28" s="2">
        <v>22.556777954101602</v>
      </c>
      <c r="C28" s="2">
        <v>24.6520099639893</v>
      </c>
      <c r="D28" s="2">
        <v>24.986289978027301</v>
      </c>
      <c r="E28" s="2" t="s">
        <v>15</v>
      </c>
      <c r="F28" s="2" t="s">
        <v>558</v>
      </c>
      <c r="G28" s="2">
        <v>4</v>
      </c>
      <c r="H28" s="2">
        <v>2.3224983215332</v>
      </c>
      <c r="I28" s="2">
        <v>2.23668849436705</v>
      </c>
      <c r="J28" s="2">
        <v>0</v>
      </c>
      <c r="K28" s="2">
        <v>13.0752246071945</v>
      </c>
      <c r="L28" s="2" t="s">
        <v>405</v>
      </c>
      <c r="M28" s="2" t="s">
        <v>406</v>
      </c>
      <c r="N28" s="2" t="s">
        <v>407</v>
      </c>
      <c r="O28" s="2" t="s">
        <v>408</v>
      </c>
    </row>
    <row r="29" spans="1:15">
      <c r="A29" s="2">
        <v>22.117067337036101</v>
      </c>
      <c r="B29" s="2">
        <v>22.643314361572301</v>
      </c>
      <c r="C29" s="2">
        <v>24.615039825439499</v>
      </c>
      <c r="D29" s="2">
        <v>24.617729187011701</v>
      </c>
      <c r="E29" s="2" t="s">
        <v>15</v>
      </c>
      <c r="F29" s="2" t="s">
        <v>558</v>
      </c>
      <c r="G29" s="2">
        <v>13</v>
      </c>
      <c r="H29" s="2">
        <v>2.2361936569213898</v>
      </c>
      <c r="I29" s="2">
        <v>1.86759527009705</v>
      </c>
      <c r="J29" s="2">
        <v>1.3411764705882401E-2</v>
      </c>
      <c r="K29" s="2">
        <v>8.4985352968498198</v>
      </c>
      <c r="L29" s="2" t="s">
        <v>269</v>
      </c>
      <c r="M29" s="2" t="s">
        <v>270</v>
      </c>
      <c r="N29" s="2" t="s">
        <v>271</v>
      </c>
      <c r="O29" s="2" t="s">
        <v>271</v>
      </c>
    </row>
    <row r="30" spans="1:15">
      <c r="A30" s="2">
        <v>22.8425407409668</v>
      </c>
      <c r="B30" s="2">
        <v>23.0025939941406</v>
      </c>
      <c r="C30" s="2">
        <v>24.9551792144775</v>
      </c>
      <c r="D30" s="2">
        <v>25.342990875244102</v>
      </c>
      <c r="E30" s="2" t="s">
        <v>15</v>
      </c>
      <c r="F30" s="2" t="s">
        <v>558</v>
      </c>
      <c r="G30" s="2">
        <v>16</v>
      </c>
      <c r="H30" s="2">
        <v>2.2265176773071298</v>
      </c>
      <c r="I30" s="2">
        <v>2.0574987206071498</v>
      </c>
      <c r="J30" s="2">
        <v>1.6888888888888901E-2</v>
      </c>
      <c r="K30" s="2">
        <v>10.6140564227382</v>
      </c>
      <c r="L30" s="2" t="s">
        <v>238</v>
      </c>
      <c r="M30" s="2" t="s">
        <v>239</v>
      </c>
      <c r="N30" s="2" t="s">
        <v>240</v>
      </c>
      <c r="O30" s="2" t="s">
        <v>240</v>
      </c>
    </row>
    <row r="31" spans="1:15">
      <c r="A31" s="2">
        <v>28.7830696105957</v>
      </c>
      <c r="B31" s="2">
        <v>28.267269134521499</v>
      </c>
      <c r="C31" s="2">
        <v>30.528039932251001</v>
      </c>
      <c r="D31" s="2">
        <v>30.60205078125</v>
      </c>
      <c r="E31" s="2" t="s">
        <v>15</v>
      </c>
      <c r="F31" s="2" t="s">
        <v>558</v>
      </c>
      <c r="G31" s="2">
        <v>31</v>
      </c>
      <c r="H31" s="2">
        <v>2.0398759841918901</v>
      </c>
      <c r="I31" s="2">
        <v>1.7979249069940899</v>
      </c>
      <c r="J31" s="2">
        <v>1.2666666666666699E-2</v>
      </c>
      <c r="K31" s="2">
        <v>7.8293671743653999</v>
      </c>
      <c r="L31" s="2" t="s">
        <v>121</v>
      </c>
      <c r="M31" s="2" t="s">
        <v>122</v>
      </c>
      <c r="N31" s="2" t="s">
        <v>123</v>
      </c>
      <c r="O31" s="2" t="s">
        <v>123</v>
      </c>
    </row>
    <row r="32" spans="1:15">
      <c r="A32" s="2">
        <v>22.082290649414102</v>
      </c>
      <c r="B32" s="2">
        <v>22.630979537963899</v>
      </c>
      <c r="C32" s="2">
        <v>24.504339218139599</v>
      </c>
      <c r="D32" s="2">
        <v>24.1285705566406</v>
      </c>
      <c r="E32" s="2" t="s">
        <v>15</v>
      </c>
      <c r="F32" s="2" t="s">
        <v>558</v>
      </c>
      <c r="G32" s="2">
        <v>7</v>
      </c>
      <c r="H32" s="2">
        <v>1.9598197937011701</v>
      </c>
      <c r="I32" s="2">
        <v>1.5590882654403899</v>
      </c>
      <c r="J32" s="2">
        <v>1.0604651162790701E-2</v>
      </c>
      <c r="K32" s="2">
        <v>5.8939510826340502</v>
      </c>
      <c r="L32" s="2" t="s">
        <v>358</v>
      </c>
      <c r="M32" s="2" t="s">
        <v>359</v>
      </c>
      <c r="N32" s="2" t="s">
        <v>360</v>
      </c>
      <c r="O32" s="2" t="s">
        <v>360</v>
      </c>
    </row>
    <row r="33" spans="1:15">
      <c r="A33" s="2">
        <v>27.2599697113037</v>
      </c>
      <c r="B33" s="2">
        <v>26.509029388427699</v>
      </c>
      <c r="C33" s="2">
        <v>28.656490325927699</v>
      </c>
      <c r="D33" s="2">
        <v>28.6291599273682</v>
      </c>
      <c r="E33" s="2" t="s">
        <v>15</v>
      </c>
      <c r="F33" s="2" t="s">
        <v>558</v>
      </c>
      <c r="G33" s="2">
        <v>38</v>
      </c>
      <c r="H33" s="2">
        <v>1.7583255767822299</v>
      </c>
      <c r="I33" s="2">
        <v>1.3690400137529299</v>
      </c>
      <c r="J33" s="2">
        <v>9.91304347826087E-3</v>
      </c>
      <c r="K33" s="2">
        <v>4.6798983878826599</v>
      </c>
      <c r="L33" s="2" t="s">
        <v>97</v>
      </c>
      <c r="M33" s="2" t="s">
        <v>98</v>
      </c>
      <c r="N33" s="2" t="s">
        <v>99</v>
      </c>
      <c r="O33" s="2" t="s">
        <v>99</v>
      </c>
    </row>
    <row r="34" spans="1:15">
      <c r="A34" s="2">
        <v>22.5781364440918</v>
      </c>
      <c r="B34" s="2">
        <v>21.841680526733398</v>
      </c>
      <c r="C34" s="2">
        <v>23.9729900360107</v>
      </c>
      <c r="D34" s="2">
        <v>23.9493103027344</v>
      </c>
      <c r="E34" s="2" t="s">
        <v>15</v>
      </c>
      <c r="F34" s="2" t="s">
        <v>558</v>
      </c>
      <c r="G34" s="2">
        <v>10</v>
      </c>
      <c r="H34" s="2">
        <v>1.75124168395996</v>
      </c>
      <c r="I34" s="2">
        <v>1.38173351802212</v>
      </c>
      <c r="J34" s="2">
        <v>1.01333333333333E-2</v>
      </c>
      <c r="K34" s="2">
        <v>4.75340635623916</v>
      </c>
      <c r="L34" s="2" t="s">
        <v>306</v>
      </c>
      <c r="M34" s="2" t="s">
        <v>307</v>
      </c>
      <c r="N34" s="2" t="s">
        <v>308</v>
      </c>
      <c r="O34" s="2" t="s">
        <v>308</v>
      </c>
    </row>
    <row r="35" spans="1:15">
      <c r="A35" s="2">
        <v>25.371030807495099</v>
      </c>
      <c r="B35" s="2">
        <v>25.900760650634801</v>
      </c>
      <c r="C35" s="2">
        <v>26.955600738525401</v>
      </c>
      <c r="D35" s="2">
        <v>27.213539123535199</v>
      </c>
      <c r="E35" s="2" t="s">
        <v>15</v>
      </c>
      <c r="F35" s="2" t="s">
        <v>558</v>
      </c>
      <c r="G35" s="2">
        <v>40</v>
      </c>
      <c r="H35" s="2">
        <v>1.44867420196533</v>
      </c>
      <c r="I35" s="2">
        <v>1.4094581891779501</v>
      </c>
      <c r="J35" s="2">
        <v>1.0363636363636399E-2</v>
      </c>
      <c r="K35" s="2">
        <v>4.9175036507066103</v>
      </c>
      <c r="L35" s="2" t="s">
        <v>94</v>
      </c>
      <c r="M35" s="2" t="s">
        <v>95</v>
      </c>
      <c r="N35" s="2" t="s">
        <v>96</v>
      </c>
      <c r="O35" s="2" t="s">
        <v>96</v>
      </c>
    </row>
    <row r="36" spans="1:15">
      <c r="A36" s="2">
        <v>27.017650604248001</v>
      </c>
      <c r="B36" s="2">
        <v>27.120410919189499</v>
      </c>
      <c r="C36" s="2">
        <v>28.383440017700199</v>
      </c>
      <c r="D36" s="2">
        <v>28.525110244751001</v>
      </c>
      <c r="E36" s="2" t="s">
        <v>15</v>
      </c>
      <c r="F36" s="2" t="s">
        <v>558</v>
      </c>
      <c r="G36" s="2">
        <v>10</v>
      </c>
      <c r="H36" s="2">
        <v>1.3852443695068399</v>
      </c>
      <c r="I36" s="2">
        <v>2.4015540291628299</v>
      </c>
      <c r="J36" s="2">
        <v>0</v>
      </c>
      <c r="K36" s="2">
        <v>15.8300369953659</v>
      </c>
      <c r="L36" s="2" t="s">
        <v>303</v>
      </c>
      <c r="M36" s="2" t="s">
        <v>304</v>
      </c>
      <c r="N36" s="2" t="s">
        <v>305</v>
      </c>
      <c r="O36" s="2" t="s">
        <v>305</v>
      </c>
    </row>
    <row r="37" spans="1:15">
      <c r="A37" s="2">
        <v>30.031440734863299</v>
      </c>
      <c r="B37" s="2">
        <v>30.1681804656982</v>
      </c>
      <c r="C37" s="2">
        <v>31.432010650634801</v>
      </c>
      <c r="D37" s="2">
        <v>31.496339797973601</v>
      </c>
      <c r="E37" s="2" t="s">
        <v>15</v>
      </c>
      <c r="F37" s="2" t="s">
        <v>558</v>
      </c>
      <c r="G37" s="2">
        <v>29</v>
      </c>
      <c r="H37" s="2">
        <v>1.3643646240234399</v>
      </c>
      <c r="I37" s="2">
        <v>2.5152932960289598</v>
      </c>
      <c r="J37" s="2">
        <v>0</v>
      </c>
      <c r="K37" s="2">
        <v>18.0572035454291</v>
      </c>
      <c r="L37" s="2" t="s">
        <v>136</v>
      </c>
      <c r="M37" s="2" t="s">
        <v>137</v>
      </c>
      <c r="N37" s="2" t="s">
        <v>138</v>
      </c>
      <c r="O37" s="2" t="s">
        <v>138</v>
      </c>
    </row>
    <row r="38" spans="1:15">
      <c r="A38" s="2">
        <v>26.326360702514599</v>
      </c>
      <c r="B38" s="2">
        <v>26.4134006500244</v>
      </c>
      <c r="C38" s="2">
        <v>27.727279663085898</v>
      </c>
      <c r="D38" s="2">
        <v>27.676200866699201</v>
      </c>
      <c r="E38" s="2" t="s">
        <v>15</v>
      </c>
      <c r="F38" s="2" t="s">
        <v>558</v>
      </c>
      <c r="G38" s="2">
        <v>25</v>
      </c>
      <c r="H38" s="2">
        <v>1.33185958862305</v>
      </c>
      <c r="I38" s="2">
        <v>2.8439498911922101</v>
      </c>
      <c r="J38" s="2">
        <v>0</v>
      </c>
      <c r="K38" s="2">
        <v>26.394169908494401</v>
      </c>
      <c r="L38" s="2" t="s">
        <v>172</v>
      </c>
      <c r="M38" s="2" t="s">
        <v>173</v>
      </c>
      <c r="N38" s="2" t="s">
        <v>174</v>
      </c>
      <c r="O38" s="2" t="s">
        <v>174</v>
      </c>
    </row>
    <row r="39" spans="1:15">
      <c r="A39" s="5">
        <v>30.796369552612301</v>
      </c>
      <c r="B39" s="5">
        <v>30.560829162597699</v>
      </c>
      <c r="C39" s="5">
        <v>31.5788898468018</v>
      </c>
      <c r="D39" s="5">
        <v>31.6274108886719</v>
      </c>
      <c r="E39" s="5" t="s">
        <v>15</v>
      </c>
      <c r="F39" s="5" t="s">
        <v>558</v>
      </c>
      <c r="G39" s="5">
        <v>109</v>
      </c>
      <c r="H39" s="5">
        <v>0.92455101013183605</v>
      </c>
      <c r="I39" s="5">
        <v>1.78259329989722</v>
      </c>
      <c r="J39" s="5">
        <v>1.2324324324324299E-2</v>
      </c>
      <c r="K39" s="5">
        <v>7.68901811651864</v>
      </c>
      <c r="L39" s="5" t="s">
        <v>46</v>
      </c>
      <c r="M39" s="5" t="s">
        <v>47</v>
      </c>
      <c r="N39" s="5" t="s">
        <v>48</v>
      </c>
      <c r="O39" s="5" t="s">
        <v>48</v>
      </c>
    </row>
    <row r="40" spans="1:15">
      <c r="A40" s="5">
        <v>31.244909286498999</v>
      </c>
      <c r="B40" s="5">
        <v>31.483280181884801</v>
      </c>
      <c r="C40" s="5">
        <v>32.278770446777301</v>
      </c>
      <c r="D40" s="5">
        <v>32.252738952636697</v>
      </c>
      <c r="E40" s="5" t="s">
        <v>15</v>
      </c>
      <c r="F40" s="5" t="s">
        <v>558</v>
      </c>
      <c r="G40" s="5">
        <v>13</v>
      </c>
      <c r="H40" s="5">
        <v>0.90165996551513705</v>
      </c>
      <c r="I40" s="5">
        <v>1.7638260184597501</v>
      </c>
      <c r="J40" s="5">
        <v>1.16923076923077E-2</v>
      </c>
      <c r="K40" s="5">
        <v>7.5204736801427003</v>
      </c>
      <c r="L40" s="5" t="s">
        <v>263</v>
      </c>
      <c r="M40" s="5" t="s">
        <v>264</v>
      </c>
      <c r="N40" s="5" t="s">
        <v>265</v>
      </c>
      <c r="O40" s="5" t="s">
        <v>265</v>
      </c>
    </row>
    <row r="41" spans="1:15">
      <c r="A41" s="5">
        <v>29.2635803222656</v>
      </c>
      <c r="B41" s="5">
        <v>29.3154392242432</v>
      </c>
      <c r="C41" s="5">
        <v>30.1078701019287</v>
      </c>
      <c r="D41" s="5">
        <v>30.042049407958999</v>
      </c>
      <c r="E41" s="5" t="s">
        <v>15</v>
      </c>
      <c r="F41" s="5" t="s">
        <v>558</v>
      </c>
      <c r="G41" s="5">
        <v>25</v>
      </c>
      <c r="H41" s="5">
        <v>0.78544998168945301</v>
      </c>
      <c r="I41" s="5">
        <v>2.5477030085219501</v>
      </c>
      <c r="J41" s="5">
        <v>0</v>
      </c>
      <c r="K41" s="5">
        <v>18.7467980741846</v>
      </c>
      <c r="L41" s="5" t="s">
        <v>169</v>
      </c>
      <c r="M41" s="5" t="s">
        <v>170</v>
      </c>
      <c r="N41" s="5" t="s">
        <v>171</v>
      </c>
      <c r="O41" s="5" t="s">
        <v>171</v>
      </c>
    </row>
    <row r="42" spans="1:15">
      <c r="A42" s="5">
        <v>23.725435256958001</v>
      </c>
      <c r="B42" s="5">
        <v>23.6820678710938</v>
      </c>
      <c r="C42" s="5">
        <v>24.541500091552699</v>
      </c>
      <c r="D42" s="5">
        <v>24.414350509643601</v>
      </c>
      <c r="E42" s="5" t="s">
        <v>15</v>
      </c>
      <c r="F42" s="5" t="s">
        <v>558</v>
      </c>
      <c r="G42" s="5">
        <v>8</v>
      </c>
      <c r="H42" s="5">
        <v>0.77417373657226596</v>
      </c>
      <c r="I42" s="5">
        <v>2.1281844864610302</v>
      </c>
      <c r="J42" s="5">
        <v>0</v>
      </c>
      <c r="K42" s="5">
        <v>11.5254247767566</v>
      </c>
      <c r="L42" s="5" t="s">
        <v>343</v>
      </c>
      <c r="M42" s="5" t="s">
        <v>344</v>
      </c>
      <c r="N42" s="5" t="s">
        <v>345</v>
      </c>
      <c r="O42" s="5" t="s">
        <v>345</v>
      </c>
    </row>
    <row r="43" spans="1:15">
      <c r="A43" s="5">
        <v>26.689920425415</v>
      </c>
      <c r="B43" s="5">
        <v>26.801689147949201</v>
      </c>
      <c r="C43" s="5">
        <v>27.454420089721701</v>
      </c>
      <c r="D43" s="5">
        <v>27.4486904144287</v>
      </c>
      <c r="E43" s="5" t="s">
        <v>15</v>
      </c>
      <c r="F43" s="5" t="s">
        <v>558</v>
      </c>
      <c r="G43" s="5">
        <v>23</v>
      </c>
      <c r="H43" s="5">
        <v>0.70575046539306596</v>
      </c>
      <c r="I43" s="5">
        <v>2.2056539111257099</v>
      </c>
      <c r="J43" s="5">
        <v>0</v>
      </c>
      <c r="K43" s="5">
        <v>12.6122036595574</v>
      </c>
      <c r="L43" s="5" t="s">
        <v>178</v>
      </c>
      <c r="M43" s="5" t="s">
        <v>179</v>
      </c>
      <c r="N43" s="5" t="s">
        <v>180</v>
      </c>
      <c r="O43" s="5" t="s">
        <v>180</v>
      </c>
    </row>
    <row r="44" spans="1:15">
      <c r="A44" s="5">
        <v>26.223829269409201</v>
      </c>
      <c r="B44" s="5">
        <v>26.1727199554443</v>
      </c>
      <c r="C44" s="5">
        <v>25.60964012146</v>
      </c>
      <c r="D44" s="5">
        <v>25.743270874023398</v>
      </c>
      <c r="E44" s="5" t="s">
        <v>15</v>
      </c>
      <c r="F44" s="5" t="s">
        <v>558</v>
      </c>
      <c r="G44" s="5">
        <v>9</v>
      </c>
      <c r="H44" s="5">
        <v>-0.52181911468505904</v>
      </c>
      <c r="I44" s="5">
        <v>1.7380328837971299</v>
      </c>
      <c r="J44" s="5">
        <v>1.14E-2</v>
      </c>
      <c r="K44" s="5">
        <v>-7.2945425069230998</v>
      </c>
      <c r="L44" s="5" t="s">
        <v>321</v>
      </c>
      <c r="M44" s="5" t="s">
        <v>322</v>
      </c>
      <c r="N44" s="5" t="s">
        <v>323</v>
      </c>
      <c r="O44" s="5" t="s">
        <v>323</v>
      </c>
    </row>
    <row r="45" spans="1:15">
      <c r="A45" s="5">
        <v>22.538642883300799</v>
      </c>
      <c r="B45" s="5">
        <v>22.765518188476602</v>
      </c>
      <c r="C45" s="5">
        <v>21.7954292297363</v>
      </c>
      <c r="D45" s="5">
        <v>21.770399093627901</v>
      </c>
      <c r="E45" s="5" t="s">
        <v>15</v>
      </c>
      <c r="F45" s="5" t="s">
        <v>558</v>
      </c>
      <c r="G45" s="5">
        <v>3</v>
      </c>
      <c r="H45" s="5">
        <v>-0.86916637420654297</v>
      </c>
      <c r="I45" s="5">
        <v>1.7744949820148199</v>
      </c>
      <c r="J45" s="5">
        <v>1.2E-2</v>
      </c>
      <c r="K45" s="5">
        <v>-7.6158535784273198</v>
      </c>
      <c r="L45" s="5" t="s">
        <v>439</v>
      </c>
      <c r="M45" s="5" t="s">
        <v>440</v>
      </c>
      <c r="N45" s="5" t="s">
        <v>441</v>
      </c>
      <c r="O45" s="5" t="s">
        <v>441</v>
      </c>
    </row>
    <row r="46" spans="1:15">
      <c r="A46" s="4">
        <v>29.194299697876001</v>
      </c>
      <c r="B46" s="4">
        <v>28.988019943237301</v>
      </c>
      <c r="C46" s="4">
        <v>27.14208984375</v>
      </c>
      <c r="D46" s="4">
        <v>27.448759078979499</v>
      </c>
      <c r="E46" s="4" t="s">
        <v>15</v>
      </c>
      <c r="F46" s="4" t="s">
        <v>558</v>
      </c>
      <c r="G46" s="4">
        <v>44</v>
      </c>
      <c r="H46" s="4">
        <v>-1.7957353591918901</v>
      </c>
      <c r="I46" s="4">
        <v>1.9819350769641999</v>
      </c>
      <c r="J46" s="4">
        <v>1.47096774193548E-2</v>
      </c>
      <c r="K46" s="4">
        <v>-9.7174246501525907</v>
      </c>
      <c r="L46" s="4" t="s">
        <v>19</v>
      </c>
      <c r="M46" s="4" t="s">
        <v>20</v>
      </c>
      <c r="N46" s="4" t="s">
        <v>21</v>
      </c>
      <c r="O46" s="4" t="s">
        <v>21</v>
      </c>
    </row>
    <row r="47" spans="1:15">
      <c r="A47" s="4">
        <v>31.540519714355501</v>
      </c>
      <c r="B47" s="4">
        <v>31.693620681762699</v>
      </c>
      <c r="C47" s="4">
        <v>29.8626499176025</v>
      </c>
      <c r="D47" s="4">
        <v>29.6674995422363</v>
      </c>
      <c r="E47" s="4" t="s">
        <v>15</v>
      </c>
      <c r="F47" s="4" t="s">
        <v>558</v>
      </c>
      <c r="G47" s="4">
        <v>18</v>
      </c>
      <c r="H47" s="4">
        <v>-1.85199546813965</v>
      </c>
      <c r="I47" s="4">
        <v>2.3512076328122902</v>
      </c>
      <c r="J47" s="4">
        <v>0</v>
      </c>
      <c r="K47" s="4">
        <v>-14.933071096186501</v>
      </c>
      <c r="L47" s="4" t="s">
        <v>226</v>
      </c>
      <c r="M47" s="4" t="s">
        <v>227</v>
      </c>
      <c r="N47" s="4" t="s">
        <v>228</v>
      </c>
      <c r="O47" s="4" t="s">
        <v>228</v>
      </c>
    </row>
    <row r="48" spans="1:15">
      <c r="A48" s="4">
        <v>29.541429519653299</v>
      </c>
      <c r="B48" s="4">
        <v>29.675439834594702</v>
      </c>
      <c r="C48" s="4">
        <v>27.465440750122099</v>
      </c>
      <c r="D48" s="4">
        <v>27.3626098632813</v>
      </c>
      <c r="E48" s="4" t="s">
        <v>15</v>
      </c>
      <c r="F48" s="4" t="s">
        <v>558</v>
      </c>
      <c r="G48" s="4">
        <v>58</v>
      </c>
      <c r="H48" s="4">
        <v>-2.1944093704223602</v>
      </c>
      <c r="I48" s="4">
        <v>2.8303122174075401</v>
      </c>
      <c r="J48" s="4">
        <v>0</v>
      </c>
      <c r="K48" s="4">
        <v>-25.982100777483101</v>
      </c>
      <c r="L48" s="4" t="s">
        <v>597</v>
      </c>
      <c r="M48" s="4" t="s">
        <v>598</v>
      </c>
      <c r="N48" s="4" t="s">
        <v>599</v>
      </c>
      <c r="O48" s="4" t="s">
        <v>78</v>
      </c>
    </row>
    <row r="49" spans="1:15">
      <c r="A49" s="4">
        <v>31.462949752807599</v>
      </c>
      <c r="B49" s="4">
        <v>31.440010070800799</v>
      </c>
      <c r="C49" s="4">
        <v>25.125339508056602</v>
      </c>
      <c r="D49" s="4">
        <v>25.713769912719702</v>
      </c>
      <c r="E49" s="4" t="s">
        <v>15</v>
      </c>
      <c r="F49" s="4" t="s">
        <v>558</v>
      </c>
      <c r="G49" s="4">
        <v>73</v>
      </c>
      <c r="H49" s="4">
        <v>-6.0319252014160201</v>
      </c>
      <c r="I49" s="4">
        <v>2.6244709798773198</v>
      </c>
      <c r="J49" s="4">
        <v>0</v>
      </c>
      <c r="K49" s="4">
        <v>-20.486184029206299</v>
      </c>
      <c r="L49" s="4" t="s">
        <v>16</v>
      </c>
      <c r="M49" s="4" t="s">
        <v>17</v>
      </c>
      <c r="N49" s="4" t="s">
        <v>18</v>
      </c>
      <c r="O49" s="4" t="s">
        <v>18</v>
      </c>
    </row>
    <row r="50" spans="1:15">
      <c r="A50">
        <v>29.580249786376999</v>
      </c>
      <c r="B50">
        <v>28.968950271606399</v>
      </c>
      <c r="C50">
        <v>30.5577297210693</v>
      </c>
      <c r="D50">
        <v>30.779569625854499</v>
      </c>
      <c r="E50" t="s">
        <v>15</v>
      </c>
      <c r="F50" t="s">
        <v>558</v>
      </c>
      <c r="G50">
        <v>88</v>
      </c>
      <c r="H50">
        <v>1.39404964447021</v>
      </c>
      <c r="I50">
        <v>1.29816506282426</v>
      </c>
      <c r="J50">
        <v>9.3061224489795896E-3</v>
      </c>
      <c r="K50">
        <v>4.2873542813264898</v>
      </c>
      <c r="L50" t="s">
        <v>55</v>
      </c>
      <c r="M50" t="s">
        <v>56</v>
      </c>
      <c r="N50" t="s">
        <v>57</v>
      </c>
      <c r="O50" t="s">
        <v>57</v>
      </c>
    </row>
    <row r="51" spans="1:15">
      <c r="A51">
        <v>33.212169647216797</v>
      </c>
      <c r="B51">
        <v>32.689079284667997</v>
      </c>
      <c r="C51">
        <v>34.018539428710902</v>
      </c>
      <c r="D51">
        <v>34.079010009765597</v>
      </c>
      <c r="E51" t="s">
        <v>15</v>
      </c>
      <c r="F51" t="s">
        <v>558</v>
      </c>
      <c r="G51">
        <v>176</v>
      </c>
      <c r="H51">
        <v>1.0981502532959</v>
      </c>
      <c r="I51">
        <v>1.27607124214917</v>
      </c>
      <c r="J51">
        <v>3.0880000000000001E-2</v>
      </c>
      <c r="K51">
        <v>4.1709243978305803</v>
      </c>
      <c r="L51" t="s">
        <v>43</v>
      </c>
      <c r="M51" s="1" t="s">
        <v>44</v>
      </c>
      <c r="N51" t="s">
        <v>45</v>
      </c>
      <c r="O51" t="s">
        <v>45</v>
      </c>
    </row>
    <row r="52" spans="1:15">
      <c r="A52">
        <v>22.9024257659912</v>
      </c>
      <c r="B52">
        <v>23.500602722168001</v>
      </c>
      <c r="C52">
        <v>22.0218105316162</v>
      </c>
      <c r="D52">
        <v>21.8821105957031</v>
      </c>
      <c r="E52" t="s">
        <v>15</v>
      </c>
      <c r="F52" t="s">
        <v>558</v>
      </c>
      <c r="G52">
        <v>6</v>
      </c>
      <c r="H52">
        <v>-1.2495536804199201</v>
      </c>
      <c r="I52">
        <v>1.2561785778225401</v>
      </c>
      <c r="J52">
        <v>3.0274509803921601E-2</v>
      </c>
      <c r="K52">
        <v>-4.06839622643058</v>
      </c>
      <c r="L52" t="s">
        <v>531</v>
      </c>
      <c r="M52" t="s">
        <v>532</v>
      </c>
      <c r="N52" t="s">
        <v>533</v>
      </c>
      <c r="O52" t="s">
        <v>533</v>
      </c>
    </row>
    <row r="53" spans="1:15">
      <c r="A53">
        <v>21.755567550659201</v>
      </c>
      <c r="B53">
        <v>22.5521335601807</v>
      </c>
      <c r="C53">
        <v>24.103979110717798</v>
      </c>
      <c r="D53">
        <v>24.9781494140625</v>
      </c>
      <c r="E53" t="s">
        <v>15</v>
      </c>
      <c r="F53" t="s">
        <v>558</v>
      </c>
      <c r="G53">
        <v>11</v>
      </c>
      <c r="H53">
        <v>2.38721370697021</v>
      </c>
      <c r="I53">
        <v>1.2500056811459901</v>
      </c>
      <c r="J53">
        <v>2.9692307692307698E-2</v>
      </c>
      <c r="K53">
        <v>4.03701520588851</v>
      </c>
      <c r="L53" t="s">
        <v>519</v>
      </c>
      <c r="M53" t="s">
        <v>520</v>
      </c>
      <c r="N53" t="s">
        <v>521</v>
      </c>
      <c r="O53" t="s">
        <v>521</v>
      </c>
    </row>
    <row r="54" spans="1:15">
      <c r="A54">
        <v>23.243160247802699</v>
      </c>
      <c r="B54">
        <v>22.9847621917725</v>
      </c>
      <c r="C54">
        <v>24.101650238037099</v>
      </c>
      <c r="D54">
        <v>23.777360916137699</v>
      </c>
      <c r="E54" t="s">
        <v>15</v>
      </c>
      <c r="F54" t="s">
        <v>558</v>
      </c>
      <c r="G54">
        <v>3</v>
      </c>
      <c r="H54">
        <v>0.82554435729980502</v>
      </c>
      <c r="I54">
        <v>1.23906671697227</v>
      </c>
      <c r="J54">
        <v>2.9132075471698101E-2</v>
      </c>
      <c r="K54">
        <v>3.9819026420936301</v>
      </c>
      <c r="L54" t="s">
        <v>436</v>
      </c>
      <c r="M54" t="s">
        <v>437</v>
      </c>
      <c r="N54" t="s">
        <v>438</v>
      </c>
      <c r="O54" t="s">
        <v>438</v>
      </c>
    </row>
    <row r="55" spans="1:15">
      <c r="A55">
        <v>30.1485595703125</v>
      </c>
      <c r="B55">
        <v>29.7913494110107</v>
      </c>
      <c r="C55">
        <v>30.652919769287099</v>
      </c>
      <c r="D55">
        <v>30.744310379028299</v>
      </c>
      <c r="E55" t="s">
        <v>15</v>
      </c>
      <c r="F55" t="s">
        <v>558</v>
      </c>
      <c r="G55">
        <v>190</v>
      </c>
      <c r="H55">
        <v>0.72866058349609397</v>
      </c>
      <c r="I55">
        <v>1.2331637254783401</v>
      </c>
      <c r="J55">
        <v>3.7037037037037E-2</v>
      </c>
      <c r="K55">
        <v>3.95242396840775</v>
      </c>
      <c r="L55" t="s">
        <v>40</v>
      </c>
      <c r="M55" t="s">
        <v>41</v>
      </c>
      <c r="N55" t="s">
        <v>42</v>
      </c>
      <c r="O55" t="s">
        <v>42</v>
      </c>
    </row>
    <row r="56" spans="1:15">
      <c r="A56">
        <v>28.736509323120099</v>
      </c>
      <c r="B56">
        <v>27.849420547485401</v>
      </c>
      <c r="C56">
        <v>29.974870681762699</v>
      </c>
      <c r="D56">
        <v>30.082199096679702</v>
      </c>
      <c r="E56" t="s">
        <v>15</v>
      </c>
      <c r="F56" t="s">
        <v>558</v>
      </c>
      <c r="G56">
        <v>18</v>
      </c>
      <c r="H56">
        <v>1.7355699539184599</v>
      </c>
      <c r="I56">
        <v>1.21944772473751</v>
      </c>
      <c r="J56">
        <v>3.6363636363636397E-2</v>
      </c>
      <c r="K56">
        <v>3.8846274557823901</v>
      </c>
      <c r="L56" t="s">
        <v>220</v>
      </c>
      <c r="M56" t="s">
        <v>221</v>
      </c>
      <c r="N56" t="s">
        <v>222</v>
      </c>
      <c r="O56" t="s">
        <v>222</v>
      </c>
    </row>
    <row r="57" spans="1:15">
      <c r="A57">
        <v>27.795259475708001</v>
      </c>
      <c r="B57">
        <v>26.4475994110107</v>
      </c>
      <c r="C57">
        <v>29.815280914306602</v>
      </c>
      <c r="D57">
        <v>29.683479309081999</v>
      </c>
      <c r="E57" t="s">
        <v>15</v>
      </c>
      <c r="F57" t="s">
        <v>558</v>
      </c>
      <c r="G57">
        <v>68</v>
      </c>
      <c r="H57">
        <v>2.62795066833496</v>
      </c>
      <c r="I57">
        <v>1.2188104771548001</v>
      </c>
      <c r="J57">
        <v>3.5714285714285698E-2</v>
      </c>
      <c r="K57">
        <v>3.8815011789769698</v>
      </c>
      <c r="L57" t="s">
        <v>64</v>
      </c>
      <c r="M57" t="s">
        <v>65</v>
      </c>
      <c r="N57" t="s">
        <v>66</v>
      </c>
      <c r="O57" t="s">
        <v>66</v>
      </c>
    </row>
    <row r="58" spans="1:15">
      <c r="A58">
        <v>22.3176574707031</v>
      </c>
      <c r="B58">
        <v>23.338676452636701</v>
      </c>
      <c r="C58">
        <v>24.728479385376001</v>
      </c>
      <c r="D58">
        <v>25.141139984130898</v>
      </c>
      <c r="E58" t="s">
        <v>15</v>
      </c>
      <c r="F58" t="s">
        <v>558</v>
      </c>
      <c r="G58">
        <v>6</v>
      </c>
      <c r="H58">
        <v>2.1066427230835001</v>
      </c>
      <c r="I58">
        <v>1.2074025691966399</v>
      </c>
      <c r="J58">
        <v>3.5087719298245598E-2</v>
      </c>
      <c r="K58">
        <v>3.8258851037288801</v>
      </c>
      <c r="L58" t="s">
        <v>379</v>
      </c>
      <c r="M58" t="s">
        <v>380</v>
      </c>
      <c r="N58" t="s">
        <v>381</v>
      </c>
      <c r="O58" t="s">
        <v>382</v>
      </c>
    </row>
    <row r="59" spans="1:15">
      <c r="A59">
        <v>25.607690811157202</v>
      </c>
      <c r="B59">
        <v>26.549089431762699</v>
      </c>
      <c r="C59">
        <v>27.6933898925781</v>
      </c>
      <c r="D59">
        <v>28.060899734497099</v>
      </c>
      <c r="E59" t="s">
        <v>15</v>
      </c>
      <c r="F59" t="s">
        <v>558</v>
      </c>
      <c r="G59">
        <v>25</v>
      </c>
      <c r="H59">
        <v>1.79875469207764</v>
      </c>
      <c r="I59">
        <v>1.15087646142667</v>
      </c>
      <c r="J59">
        <v>5.1724137931034503E-2</v>
      </c>
      <c r="K59">
        <v>3.5598062825628101</v>
      </c>
      <c r="L59" t="s">
        <v>166</v>
      </c>
      <c r="M59" t="s">
        <v>167</v>
      </c>
      <c r="N59" t="s">
        <v>168</v>
      </c>
      <c r="O59" t="s">
        <v>168</v>
      </c>
    </row>
    <row r="60" spans="1:15">
      <c r="A60">
        <v>22.636837005615199</v>
      </c>
      <c r="B60">
        <v>23.464391708373999</v>
      </c>
      <c r="C60">
        <v>21.538200378418001</v>
      </c>
      <c r="D60">
        <v>21.6085605621338</v>
      </c>
      <c r="E60" t="s">
        <v>15</v>
      </c>
      <c r="F60" t="s">
        <v>558</v>
      </c>
      <c r="G60">
        <v>6</v>
      </c>
      <c r="H60">
        <v>-1.47723388671875</v>
      </c>
      <c r="I60">
        <v>1.1503244858377599</v>
      </c>
      <c r="J60">
        <v>5.0847457627118599E-2</v>
      </c>
      <c r="K60">
        <v>-3.55728367281817</v>
      </c>
      <c r="L60" t="s">
        <v>376</v>
      </c>
      <c r="M60" t="s">
        <v>377</v>
      </c>
      <c r="N60" t="s">
        <v>378</v>
      </c>
      <c r="O60" t="s">
        <v>378</v>
      </c>
    </row>
    <row r="61" spans="1:15">
      <c r="A61">
        <v>22.465503692626999</v>
      </c>
      <c r="B61">
        <v>21.803104400634801</v>
      </c>
      <c r="C61">
        <v>23.270849227905298</v>
      </c>
      <c r="D61">
        <v>23.3089694976807</v>
      </c>
      <c r="E61" t="s">
        <v>15</v>
      </c>
      <c r="F61" t="s">
        <v>558</v>
      </c>
      <c r="G61">
        <v>6</v>
      </c>
      <c r="H61">
        <v>1.15560531616211</v>
      </c>
      <c r="I61">
        <v>1.13401512365144</v>
      </c>
      <c r="J61">
        <v>0.05</v>
      </c>
      <c r="K61">
        <v>3.4833867355910599</v>
      </c>
      <c r="L61" t="s">
        <v>367</v>
      </c>
      <c r="M61" t="s">
        <v>368</v>
      </c>
      <c r="N61" t="s">
        <v>369</v>
      </c>
      <c r="O61" t="s">
        <v>369</v>
      </c>
    </row>
    <row r="62" spans="1:15">
      <c r="A62">
        <v>22.0139980316162</v>
      </c>
      <c r="B62">
        <v>22.9482612609863</v>
      </c>
      <c r="C62">
        <v>24.038000106811499</v>
      </c>
      <c r="D62">
        <v>24.5583591461182</v>
      </c>
      <c r="E62" t="s">
        <v>15</v>
      </c>
      <c r="F62" t="s">
        <v>558</v>
      </c>
      <c r="G62">
        <v>5</v>
      </c>
      <c r="H62">
        <v>1.81704998016357</v>
      </c>
      <c r="I62">
        <v>1.11488343709613</v>
      </c>
      <c r="J62">
        <v>4.91803278688525E-2</v>
      </c>
      <c r="K62">
        <v>3.3982533131016899</v>
      </c>
      <c r="L62" t="s">
        <v>537</v>
      </c>
      <c r="M62" t="s">
        <v>538</v>
      </c>
      <c r="N62" t="s">
        <v>539</v>
      </c>
      <c r="O62" t="s">
        <v>539</v>
      </c>
    </row>
    <row r="63" spans="1:15">
      <c r="A63">
        <v>22.515962600708001</v>
      </c>
      <c r="B63">
        <v>24.284551620483398</v>
      </c>
      <c r="C63">
        <v>26.227310180664102</v>
      </c>
      <c r="D63">
        <v>26.733629226684599</v>
      </c>
      <c r="E63" t="s">
        <v>15</v>
      </c>
      <c r="F63" t="s">
        <v>558</v>
      </c>
      <c r="G63">
        <v>6</v>
      </c>
      <c r="H63">
        <v>3.0802125930786102</v>
      </c>
      <c r="I63">
        <v>1.1035780398835</v>
      </c>
      <c r="J63">
        <v>4.8387096774193603E-2</v>
      </c>
      <c r="K63">
        <v>3.3487169169252402</v>
      </c>
      <c r="L63" t="s">
        <v>528</v>
      </c>
      <c r="M63" t="s">
        <v>529</v>
      </c>
      <c r="N63" t="s">
        <v>530</v>
      </c>
      <c r="O63" t="s">
        <v>530</v>
      </c>
    </row>
    <row r="64" spans="1:15">
      <c r="A64">
        <v>31.123060226440401</v>
      </c>
      <c r="B64">
        <v>30.528779983520501</v>
      </c>
      <c r="C64">
        <v>31.775690078735401</v>
      </c>
      <c r="D64">
        <v>31.878770828247099</v>
      </c>
      <c r="E64" t="s">
        <v>15</v>
      </c>
      <c r="F64" t="s">
        <v>558</v>
      </c>
      <c r="G64">
        <v>59</v>
      </c>
      <c r="H64">
        <v>1.00131034851074</v>
      </c>
      <c r="I64">
        <v>1.09702188353258</v>
      </c>
      <c r="J64">
        <v>4.7619047619047603E-2</v>
      </c>
      <c r="K64">
        <v>3.32024818099001</v>
      </c>
      <c r="L64" t="s">
        <v>70</v>
      </c>
      <c r="M64" t="s">
        <v>71</v>
      </c>
      <c r="N64" t="s">
        <v>72</v>
      </c>
      <c r="O64" t="s">
        <v>72</v>
      </c>
    </row>
    <row r="65" spans="1:15">
      <c r="A65">
        <v>23.057592391967798</v>
      </c>
      <c r="B65">
        <v>22.490219116210898</v>
      </c>
      <c r="C65">
        <v>23.867500305175799</v>
      </c>
      <c r="D65">
        <v>24.524980545043899</v>
      </c>
      <c r="E65" t="s">
        <v>15</v>
      </c>
      <c r="F65" t="s">
        <v>558</v>
      </c>
      <c r="G65">
        <v>7</v>
      </c>
      <c r="H65">
        <v>1.42233467102051</v>
      </c>
      <c r="I65">
        <v>1.0866513289252699</v>
      </c>
      <c r="J65">
        <v>4.6875E-2</v>
      </c>
      <c r="K65">
        <v>3.2755982473296399</v>
      </c>
      <c r="L65" t="s">
        <v>361</v>
      </c>
      <c r="M65" t="s">
        <v>362</v>
      </c>
      <c r="N65" t="s">
        <v>363</v>
      </c>
      <c r="O65" t="s">
        <v>363</v>
      </c>
    </row>
    <row r="66" spans="1:15">
      <c r="A66">
        <v>22.096765518188501</v>
      </c>
      <c r="B66">
        <v>21.303451538085898</v>
      </c>
      <c r="C66">
        <v>23.736349105835</v>
      </c>
      <c r="D66">
        <v>23.034330368041999</v>
      </c>
      <c r="E66" t="s">
        <v>15</v>
      </c>
      <c r="F66" t="s">
        <v>558</v>
      </c>
      <c r="G66">
        <v>8</v>
      </c>
      <c r="H66">
        <v>1.68523120880127</v>
      </c>
      <c r="I66">
        <v>1.0644831026003401</v>
      </c>
      <c r="J66">
        <v>4.6153846153846198E-2</v>
      </c>
      <c r="K66">
        <v>3.1816963805116201</v>
      </c>
      <c r="L66" t="s">
        <v>346</v>
      </c>
      <c r="M66" t="s">
        <v>347</v>
      </c>
      <c r="N66" t="s">
        <v>348</v>
      </c>
      <c r="O66" t="s">
        <v>348</v>
      </c>
    </row>
    <row r="67" spans="1:15">
      <c r="A67">
        <v>26.005750656127901</v>
      </c>
      <c r="B67">
        <v>26.090269088745099</v>
      </c>
      <c r="C67">
        <v>25.852890014648398</v>
      </c>
      <c r="D67">
        <v>25.9134006500244</v>
      </c>
      <c r="E67" t="s">
        <v>15</v>
      </c>
      <c r="F67" t="s">
        <v>558</v>
      </c>
      <c r="G67">
        <v>3</v>
      </c>
      <c r="H67">
        <v>-0.16486454010009799</v>
      </c>
      <c r="I67">
        <v>1.0621896512473401</v>
      </c>
      <c r="J67">
        <v>4.5454545454545497E-2</v>
      </c>
      <c r="K67">
        <v>-3.17209967938867</v>
      </c>
      <c r="L67" t="s">
        <v>421</v>
      </c>
      <c r="M67" t="s">
        <v>422</v>
      </c>
      <c r="O67" t="s">
        <v>423</v>
      </c>
    </row>
    <row r="68" spans="1:15">
      <c r="A68">
        <v>22.347459793090799</v>
      </c>
      <c r="B68">
        <v>23.4460754394531</v>
      </c>
      <c r="C68">
        <v>25.1998195648193</v>
      </c>
      <c r="D68">
        <v>24.5613307952881</v>
      </c>
      <c r="E68" t="s">
        <v>15</v>
      </c>
      <c r="F68" t="s">
        <v>558</v>
      </c>
      <c r="G68">
        <v>18</v>
      </c>
      <c r="H68">
        <v>1.9838075637817401</v>
      </c>
      <c r="I68">
        <v>1.0502370666987599</v>
      </c>
      <c r="J68">
        <v>4.47761194029851E-2</v>
      </c>
      <c r="K68">
        <v>3.1224378471249299</v>
      </c>
      <c r="L68" t="s">
        <v>223</v>
      </c>
      <c r="M68" t="s">
        <v>224</v>
      </c>
      <c r="N68" t="s">
        <v>225</v>
      </c>
      <c r="O68" t="s">
        <v>225</v>
      </c>
    </row>
    <row r="69" spans="1:15">
      <c r="A69">
        <v>25.148180007934599</v>
      </c>
      <c r="B69">
        <v>22.550407409668001</v>
      </c>
      <c r="C69">
        <v>27.897809982299801</v>
      </c>
      <c r="D69">
        <v>27.7304592132568</v>
      </c>
      <c r="F69" s="8" t="s">
        <v>558</v>
      </c>
      <c r="G69">
        <v>31</v>
      </c>
      <c r="H69">
        <v>3.9648408889770499</v>
      </c>
      <c r="I69">
        <v>1.0316032876569701</v>
      </c>
      <c r="J69">
        <v>5.0823529411764698E-2</v>
      </c>
      <c r="K69">
        <v>3.0461783066416799</v>
      </c>
      <c r="L69" t="s">
        <v>118</v>
      </c>
      <c r="M69" t="s">
        <v>119</v>
      </c>
      <c r="N69" t="s">
        <v>120</v>
      </c>
      <c r="O69" t="s">
        <v>120</v>
      </c>
    </row>
    <row r="70" spans="1:15">
      <c r="A70">
        <v>30.973089218139599</v>
      </c>
      <c r="B70">
        <v>30.377000808715799</v>
      </c>
      <c r="C70">
        <v>28.975030899047901</v>
      </c>
      <c r="D70">
        <v>27.4493198394775</v>
      </c>
      <c r="F70" s="8" t="s">
        <v>558</v>
      </c>
      <c r="G70">
        <v>15</v>
      </c>
      <c r="H70">
        <v>-2.46286964416504</v>
      </c>
      <c r="I70">
        <v>1.0219272025842401</v>
      </c>
      <c r="J70">
        <v>5.6695652173913001E-2</v>
      </c>
      <c r="K70">
        <v>-3.0071267023749102</v>
      </c>
      <c r="L70" t="s">
        <v>251</v>
      </c>
      <c r="M70" t="s">
        <v>252</v>
      </c>
      <c r="N70" t="s">
        <v>253</v>
      </c>
      <c r="O70" t="s">
        <v>253</v>
      </c>
    </row>
    <row r="71" spans="1:15">
      <c r="A71">
        <v>27.6863193511963</v>
      </c>
      <c r="B71">
        <v>25.511499404907202</v>
      </c>
      <c r="C71">
        <v>29.5884609222412</v>
      </c>
      <c r="D71">
        <v>29.716739654541001</v>
      </c>
      <c r="F71" s="8" t="s">
        <v>558</v>
      </c>
      <c r="G71">
        <v>21</v>
      </c>
      <c r="H71">
        <v>3.0536909103393599</v>
      </c>
      <c r="I71">
        <v>0.96990353951850405</v>
      </c>
      <c r="J71">
        <v>5.5885714285714302E-2</v>
      </c>
      <c r="K71">
        <v>2.8033518264493398</v>
      </c>
      <c r="L71" t="s">
        <v>196</v>
      </c>
      <c r="M71" t="s">
        <v>197</v>
      </c>
      <c r="N71" t="s">
        <v>198</v>
      </c>
      <c r="O71" t="s">
        <v>198</v>
      </c>
    </row>
    <row r="72" spans="1:15">
      <c r="A72">
        <v>22.0311489105225</v>
      </c>
      <c r="B72">
        <v>23.029310226440401</v>
      </c>
      <c r="C72">
        <v>23.863819122314499</v>
      </c>
      <c r="D72">
        <v>24.026309967041001</v>
      </c>
      <c r="F72" s="8" t="s">
        <v>558</v>
      </c>
      <c r="G72">
        <v>12</v>
      </c>
      <c r="H72">
        <v>1.41483497619629</v>
      </c>
      <c r="I72">
        <v>0.96851449980221405</v>
      </c>
      <c r="J72">
        <v>5.5098591549295799E-2</v>
      </c>
      <c r="K72">
        <v>2.7980497803006501</v>
      </c>
      <c r="L72" t="s">
        <v>272</v>
      </c>
      <c r="M72" t="s">
        <v>273</v>
      </c>
      <c r="N72" t="s">
        <v>274</v>
      </c>
      <c r="O72" t="s">
        <v>274</v>
      </c>
    </row>
    <row r="73" spans="1:15">
      <c r="A73">
        <v>23.6390895843506</v>
      </c>
      <c r="B73">
        <v>22.4335613250732</v>
      </c>
      <c r="C73">
        <v>24.7587795257568</v>
      </c>
      <c r="D73">
        <v>24.672389984130898</v>
      </c>
      <c r="F73" s="8" t="s">
        <v>558</v>
      </c>
      <c r="G73">
        <v>12</v>
      </c>
      <c r="H73">
        <v>1.67925930023193</v>
      </c>
      <c r="I73">
        <v>0.96345722706746395</v>
      </c>
      <c r="J73">
        <v>5.4333333333333303E-2</v>
      </c>
      <c r="K73">
        <v>2.77880515203986</v>
      </c>
      <c r="L73" t="s">
        <v>278</v>
      </c>
      <c r="M73" t="s">
        <v>279</v>
      </c>
      <c r="N73" t="s">
        <v>280</v>
      </c>
      <c r="O73" t="s">
        <v>280</v>
      </c>
    </row>
    <row r="74" spans="1:15">
      <c r="A74">
        <v>23.5409145355225</v>
      </c>
      <c r="B74">
        <v>22.445348739623999</v>
      </c>
      <c r="C74">
        <v>26.677879333496101</v>
      </c>
      <c r="D74">
        <v>24.940740585327099</v>
      </c>
      <c r="F74" s="8" t="s">
        <v>558</v>
      </c>
      <c r="G74">
        <v>10</v>
      </c>
      <c r="H74">
        <v>2.8161783218383798</v>
      </c>
      <c r="I74">
        <v>0.95384073590907603</v>
      </c>
      <c r="J74">
        <v>5.3589041095890397E-2</v>
      </c>
      <c r="K74">
        <v>2.7424657479285299</v>
      </c>
      <c r="L74" t="s">
        <v>309</v>
      </c>
      <c r="M74" t="s">
        <v>310</v>
      </c>
      <c r="N74" t="s">
        <v>311</v>
      </c>
      <c r="O74" t="s">
        <v>311</v>
      </c>
    </row>
    <row r="75" spans="1:15">
      <c r="A75">
        <v>27.287620544433601</v>
      </c>
      <c r="B75">
        <v>26.431110382080099</v>
      </c>
      <c r="C75">
        <v>27.845119476318398</v>
      </c>
      <c r="D75">
        <v>28.167770385742202</v>
      </c>
      <c r="F75" s="8" t="s">
        <v>558</v>
      </c>
      <c r="G75">
        <v>28</v>
      </c>
      <c r="H75">
        <v>1.1470794677734399</v>
      </c>
      <c r="I75">
        <v>0.88920561909903095</v>
      </c>
      <c r="J75">
        <v>5.9027027027027001E-2</v>
      </c>
      <c r="K75">
        <v>2.50654672577059</v>
      </c>
      <c r="L75" t="s">
        <v>145</v>
      </c>
      <c r="M75" t="s">
        <v>146</v>
      </c>
      <c r="N75" t="s">
        <v>147</v>
      </c>
      <c r="O75" t="s">
        <v>147</v>
      </c>
    </row>
    <row r="76" spans="1:15">
      <c r="A76">
        <v>21.983196258544901</v>
      </c>
      <c r="B76">
        <v>22.887657165527301</v>
      </c>
      <c r="C76">
        <v>23.783969879150401</v>
      </c>
      <c r="D76">
        <v>23.4546298980713</v>
      </c>
      <c r="F76" s="8" t="s">
        <v>558</v>
      </c>
      <c r="G76">
        <v>7</v>
      </c>
      <c r="H76">
        <v>1.1838731765747099</v>
      </c>
      <c r="I76">
        <v>0.87594277119197805</v>
      </c>
      <c r="J76">
        <v>5.824E-2</v>
      </c>
      <c r="K76">
        <v>2.4598526910948499</v>
      </c>
      <c r="L76" t="s">
        <v>364</v>
      </c>
      <c r="M76" t="s">
        <v>365</v>
      </c>
      <c r="N76" t="s">
        <v>366</v>
      </c>
      <c r="O76" t="s">
        <v>366</v>
      </c>
    </row>
    <row r="77" spans="1:15">
      <c r="A77">
        <v>26.019329071044901</v>
      </c>
      <c r="B77">
        <v>27.167009353637699</v>
      </c>
      <c r="C77">
        <v>27.918949127197301</v>
      </c>
      <c r="D77">
        <v>28.091690063476602</v>
      </c>
      <c r="F77" s="8" t="s">
        <v>558</v>
      </c>
      <c r="G77">
        <v>26</v>
      </c>
      <c r="H77">
        <v>1.4121503829956099</v>
      </c>
      <c r="I77">
        <v>0.86837740833834598</v>
      </c>
      <c r="J77">
        <v>6.3473684210526293E-2</v>
      </c>
      <c r="K77">
        <v>2.43346789312662</v>
      </c>
      <c r="L77" t="s">
        <v>160</v>
      </c>
      <c r="M77" t="s">
        <v>161</v>
      </c>
      <c r="N77" t="s">
        <v>162</v>
      </c>
      <c r="O77" t="s">
        <v>162</v>
      </c>
    </row>
    <row r="78" spans="1:15">
      <c r="A78">
        <v>31.146619796752901</v>
      </c>
      <c r="B78">
        <v>30.2080402374268</v>
      </c>
      <c r="C78">
        <v>29.375400543212901</v>
      </c>
      <c r="D78">
        <v>29.621360778808601</v>
      </c>
      <c r="F78" s="8" t="s">
        <v>558</v>
      </c>
      <c r="G78">
        <v>43</v>
      </c>
      <c r="H78">
        <v>-1.1789493560791</v>
      </c>
      <c r="I78">
        <v>0.86741998576441304</v>
      </c>
      <c r="J78">
        <v>6.2649350649350594E-2</v>
      </c>
      <c r="K78">
        <v>-2.43014162076433</v>
      </c>
      <c r="L78" t="s">
        <v>91</v>
      </c>
      <c r="M78" t="s">
        <v>92</v>
      </c>
      <c r="N78" t="s">
        <v>93</v>
      </c>
      <c r="O78" t="s">
        <v>93</v>
      </c>
    </row>
    <row r="79" spans="1:15">
      <c r="A79">
        <v>33.8196411132813</v>
      </c>
      <c r="B79">
        <v>33.754138946533203</v>
      </c>
      <c r="C79">
        <v>33.268630981445298</v>
      </c>
      <c r="D79">
        <v>32.546669006347699</v>
      </c>
      <c r="F79" s="8" t="s">
        <v>558</v>
      </c>
      <c r="G79">
        <v>29</v>
      </c>
      <c r="H79">
        <v>-0.87924003601074197</v>
      </c>
      <c r="I79">
        <v>0.86614972587471795</v>
      </c>
      <c r="J79">
        <v>6.1846153846153801E-2</v>
      </c>
      <c r="K79">
        <v>-2.4257329114700101</v>
      </c>
      <c r="L79" t="s">
        <v>139</v>
      </c>
      <c r="M79" t="s">
        <v>140</v>
      </c>
      <c r="N79" t="s">
        <v>141</v>
      </c>
      <c r="O79" t="s">
        <v>141</v>
      </c>
    </row>
    <row r="80" spans="1:15">
      <c r="A80">
        <v>23.6297283172607</v>
      </c>
      <c r="B80">
        <v>22.623485565185501</v>
      </c>
      <c r="C80">
        <v>21.980890274047901</v>
      </c>
      <c r="D80">
        <v>21.869220733642599</v>
      </c>
      <c r="F80" s="8" t="s">
        <v>558</v>
      </c>
      <c r="G80">
        <v>5</v>
      </c>
      <c r="H80">
        <v>-1.2015514373779299</v>
      </c>
      <c r="I80">
        <v>0.85102470297171395</v>
      </c>
      <c r="J80">
        <v>6.10632911392405E-2</v>
      </c>
      <c r="K80">
        <v>-2.3736221292505899</v>
      </c>
      <c r="L80" t="s">
        <v>534</v>
      </c>
      <c r="M80" t="s">
        <v>535</v>
      </c>
      <c r="N80" t="s">
        <v>536</v>
      </c>
      <c r="O80" t="s">
        <v>536</v>
      </c>
    </row>
    <row r="81" spans="1:15">
      <c r="A81">
        <v>25.7229900360107</v>
      </c>
      <c r="B81">
        <v>23.474805831909201</v>
      </c>
      <c r="C81">
        <v>27.210199356079102</v>
      </c>
      <c r="D81">
        <v>27.1361408233643</v>
      </c>
      <c r="F81" s="8" t="s">
        <v>558</v>
      </c>
      <c r="G81">
        <v>4</v>
      </c>
      <c r="H81">
        <v>2.5742721557617201</v>
      </c>
      <c r="I81">
        <v>0.825977255850185</v>
      </c>
      <c r="J81">
        <v>6.7100000000000007E-2</v>
      </c>
      <c r="K81">
        <v>2.2888485399376499</v>
      </c>
      <c r="L81" t="s">
        <v>396</v>
      </c>
      <c r="M81" t="s">
        <v>397</v>
      </c>
      <c r="N81" t="s">
        <v>398</v>
      </c>
      <c r="O81" t="s">
        <v>398</v>
      </c>
    </row>
    <row r="82" spans="1:15">
      <c r="A82">
        <v>28.0470790863037</v>
      </c>
      <c r="B82">
        <v>26.140380859375</v>
      </c>
      <c r="C82">
        <v>29.1525993347168</v>
      </c>
      <c r="D82">
        <v>29.413530349731399</v>
      </c>
      <c r="F82" s="8" t="s">
        <v>558</v>
      </c>
      <c r="G82">
        <v>1</v>
      </c>
      <c r="H82">
        <v>2.1893348693847701</v>
      </c>
      <c r="I82">
        <v>0.82191082722590403</v>
      </c>
      <c r="J82">
        <v>7.2987654320987694E-2</v>
      </c>
      <c r="K82">
        <v>2.2752605749736601</v>
      </c>
      <c r="L82" t="s">
        <v>469</v>
      </c>
      <c r="M82" t="s">
        <v>470</v>
      </c>
      <c r="N82" t="s">
        <v>471</v>
      </c>
      <c r="O82" t="s">
        <v>471</v>
      </c>
    </row>
    <row r="83" spans="1:15">
      <c r="A83">
        <v>22.6589031219482</v>
      </c>
      <c r="B83">
        <v>23.297807693481399</v>
      </c>
      <c r="C83">
        <v>23.703659057617202</v>
      </c>
      <c r="D83">
        <v>24.4139709472656</v>
      </c>
      <c r="F83" s="8" t="s">
        <v>558</v>
      </c>
      <c r="G83">
        <v>6</v>
      </c>
      <c r="H83">
        <v>1.0804595947265601</v>
      </c>
      <c r="I83">
        <v>0.81788443036731295</v>
      </c>
      <c r="J83">
        <v>7.2097560975609806E-2</v>
      </c>
      <c r="K83">
        <v>2.2618536491993102</v>
      </c>
      <c r="L83" t="s">
        <v>383</v>
      </c>
      <c r="M83" t="s">
        <v>384</v>
      </c>
      <c r="N83" t="s">
        <v>385</v>
      </c>
      <c r="O83" t="s">
        <v>385</v>
      </c>
    </row>
    <row r="84" spans="1:15">
      <c r="A84">
        <v>25.908409118652301</v>
      </c>
      <c r="B84">
        <v>24.1265563964844</v>
      </c>
      <c r="C84">
        <v>27.005500793456999</v>
      </c>
      <c r="D84">
        <v>26.699619293212901</v>
      </c>
      <c r="F84" s="8" t="s">
        <v>558</v>
      </c>
      <c r="G84">
        <v>9</v>
      </c>
      <c r="H84">
        <v>1.8350772857666</v>
      </c>
      <c r="I84">
        <v>0.74599520526112695</v>
      </c>
      <c r="J84">
        <v>8.7710843373493996E-2</v>
      </c>
      <c r="K84">
        <v>2.0300463354980698</v>
      </c>
      <c r="L84" t="s">
        <v>324</v>
      </c>
      <c r="M84" s="1" t="s">
        <v>325</v>
      </c>
      <c r="N84" t="s">
        <v>326</v>
      </c>
      <c r="O84" t="s">
        <v>326</v>
      </c>
    </row>
    <row r="85" spans="1:15">
      <c r="A85">
        <v>27.122379302978501</v>
      </c>
      <c r="B85">
        <v>25.166570663452099</v>
      </c>
      <c r="C85">
        <v>27.9782600402832</v>
      </c>
      <c r="D85">
        <v>28.2801609039307</v>
      </c>
      <c r="F85" s="8" t="s">
        <v>558</v>
      </c>
      <c r="G85">
        <v>12</v>
      </c>
      <c r="H85">
        <v>1.9847354888916</v>
      </c>
      <c r="I85">
        <v>0.73823025924221997</v>
      </c>
      <c r="J85">
        <v>8.6666666666666697E-2</v>
      </c>
      <c r="K85">
        <v>2.00582437436824</v>
      </c>
      <c r="L85" t="s">
        <v>275</v>
      </c>
      <c r="M85" t="s">
        <v>276</v>
      </c>
      <c r="N85" t="s">
        <v>277</v>
      </c>
      <c r="O85" t="s">
        <v>277</v>
      </c>
    </row>
    <row r="86" spans="1:15">
      <c r="A86">
        <v>23.267993927001999</v>
      </c>
      <c r="B86">
        <v>22.863651275634801</v>
      </c>
      <c r="C86">
        <v>22.4812107086182</v>
      </c>
      <c r="D86">
        <v>22.715549468994102</v>
      </c>
      <c r="F86" s="8" t="s">
        <v>558</v>
      </c>
      <c r="G86">
        <v>2</v>
      </c>
      <c r="H86">
        <v>-0.46744251251220698</v>
      </c>
      <c r="I86">
        <v>0.73649571461462904</v>
      </c>
      <c r="J86">
        <v>8.5647058823529396E-2</v>
      </c>
      <c r="K86">
        <v>-2.0004343157474902</v>
      </c>
      <c r="L86" t="s">
        <v>546</v>
      </c>
      <c r="M86" t="s">
        <v>547</v>
      </c>
      <c r="N86" t="s">
        <v>548</v>
      </c>
      <c r="O86" t="s">
        <v>549</v>
      </c>
    </row>
    <row r="87" spans="1:15">
      <c r="A87">
        <v>23.030340194702099</v>
      </c>
      <c r="B87">
        <v>24.161699295043899</v>
      </c>
      <c r="C87">
        <v>21.207870483398398</v>
      </c>
      <c r="D87">
        <v>22.5313625335693</v>
      </c>
      <c r="F87" s="8" t="s">
        <v>558</v>
      </c>
      <c r="G87">
        <v>1</v>
      </c>
      <c r="H87">
        <v>-1.7264032363891599</v>
      </c>
      <c r="I87">
        <v>0.73088826638033699</v>
      </c>
      <c r="J87">
        <v>8.4651162790697704E-2</v>
      </c>
      <c r="K87">
        <v>-1.98306046776097</v>
      </c>
      <c r="L87" t="s">
        <v>463</v>
      </c>
      <c r="M87" t="s">
        <v>464</v>
      </c>
      <c r="N87" t="s">
        <v>465</v>
      </c>
      <c r="O87" t="s">
        <v>465</v>
      </c>
    </row>
    <row r="88" spans="1:15">
      <c r="A88">
        <v>26.753660202026399</v>
      </c>
      <c r="B88">
        <v>26.261499404907202</v>
      </c>
      <c r="C88">
        <v>26.925020217895501</v>
      </c>
      <c r="D88">
        <v>27.242820739746101</v>
      </c>
      <c r="F88" s="8" t="s">
        <v>558</v>
      </c>
      <c r="G88">
        <v>31</v>
      </c>
      <c r="H88">
        <v>0.57634067535400402</v>
      </c>
      <c r="I88">
        <v>0.72585736099533305</v>
      </c>
      <c r="J88">
        <v>8.3678160919540195E-2</v>
      </c>
      <c r="K88">
        <v>1.9675389520770099</v>
      </c>
      <c r="L88" t="s">
        <v>127</v>
      </c>
      <c r="M88" t="s">
        <v>128</v>
      </c>
      <c r="N88" t="s">
        <v>129</v>
      </c>
      <c r="O88" t="s">
        <v>129</v>
      </c>
    </row>
    <row r="89" spans="1:15">
      <c r="A89">
        <v>25.748550415039102</v>
      </c>
      <c r="B89">
        <v>22.084856033325199</v>
      </c>
      <c r="C89">
        <v>27.186029434204102</v>
      </c>
      <c r="D89">
        <v>27.408840179443398</v>
      </c>
      <c r="F89" s="8" t="s">
        <v>558</v>
      </c>
      <c r="G89">
        <v>7</v>
      </c>
      <c r="H89">
        <v>3.3807315826415998</v>
      </c>
      <c r="I89">
        <v>0.68446614214627799</v>
      </c>
      <c r="J89">
        <v>8.7909090909090895E-2</v>
      </c>
      <c r="K89">
        <v>1.8421279641866599</v>
      </c>
      <c r="L89" t="s">
        <v>352</v>
      </c>
      <c r="M89" t="s">
        <v>353</v>
      </c>
      <c r="N89" t="s">
        <v>354</v>
      </c>
      <c r="O89" t="s">
        <v>354</v>
      </c>
    </row>
    <row r="90" spans="1:15">
      <c r="A90">
        <v>28.064250946044901</v>
      </c>
      <c r="B90">
        <v>27.0714302062988</v>
      </c>
      <c r="C90">
        <v>28.34202003479</v>
      </c>
      <c r="D90">
        <v>28.786720275878899</v>
      </c>
      <c r="F90" s="8" t="s">
        <v>558</v>
      </c>
      <c r="G90">
        <v>9</v>
      </c>
      <c r="H90">
        <v>0.99652957916259799</v>
      </c>
      <c r="I90">
        <v>0.68109319517733202</v>
      </c>
      <c r="J90">
        <v>8.6921348314606794E-2</v>
      </c>
      <c r="K90">
        <v>1.83208234427834</v>
      </c>
      <c r="L90" t="s">
        <v>330</v>
      </c>
      <c r="M90" t="s">
        <v>331</v>
      </c>
      <c r="N90" t="s">
        <v>332</v>
      </c>
      <c r="O90" t="s">
        <v>332</v>
      </c>
    </row>
    <row r="91" spans="1:15">
      <c r="A91">
        <v>27.5590305328369</v>
      </c>
      <c r="B91">
        <v>26.213619232177699</v>
      </c>
      <c r="C91">
        <v>28.272129058837901</v>
      </c>
      <c r="D91">
        <v>27.9782600402832</v>
      </c>
      <c r="F91" s="8" t="s">
        <v>558</v>
      </c>
      <c r="G91">
        <v>23</v>
      </c>
      <c r="H91">
        <v>1.23886966705322</v>
      </c>
      <c r="I91">
        <v>0.66999388261795001</v>
      </c>
      <c r="J91">
        <v>9.1022222222222199E-2</v>
      </c>
      <c r="K91">
        <v>1.79920343572</v>
      </c>
      <c r="L91" t="s">
        <v>184</v>
      </c>
      <c r="M91" t="s">
        <v>185</v>
      </c>
      <c r="N91" t="s">
        <v>186</v>
      </c>
      <c r="O91" t="s">
        <v>186</v>
      </c>
    </row>
    <row r="92" spans="1:15">
      <c r="A92">
        <v>27.199760437011701</v>
      </c>
      <c r="B92">
        <v>26.759260177612301</v>
      </c>
      <c r="C92">
        <v>27.450889587402301</v>
      </c>
      <c r="D92">
        <v>27.323539733886701</v>
      </c>
      <c r="F92" s="8" t="s">
        <v>558</v>
      </c>
      <c r="G92">
        <v>27</v>
      </c>
      <c r="H92">
        <v>0.40770435333251998</v>
      </c>
      <c r="I92">
        <v>0.66288064629669796</v>
      </c>
      <c r="J92">
        <v>9.0021978021978005E-2</v>
      </c>
      <c r="K92">
        <v>1.7782736814901501</v>
      </c>
      <c r="L92" t="s">
        <v>148</v>
      </c>
      <c r="M92" t="s">
        <v>149</v>
      </c>
      <c r="N92" t="s">
        <v>150</v>
      </c>
      <c r="O92" t="s">
        <v>150</v>
      </c>
    </row>
    <row r="93" spans="1:15">
      <c r="A93">
        <v>29.4415397644043</v>
      </c>
      <c r="B93">
        <v>29.828790664672901</v>
      </c>
      <c r="C93">
        <v>29.2648601531982</v>
      </c>
      <c r="D93">
        <v>29.315860748291001</v>
      </c>
      <c r="F93" s="8" t="s">
        <v>558</v>
      </c>
      <c r="G93">
        <v>63</v>
      </c>
      <c r="H93">
        <v>-0.34480476379394498</v>
      </c>
      <c r="I93">
        <v>0.65853366597212604</v>
      </c>
      <c r="J93">
        <v>8.9043478260869599E-2</v>
      </c>
      <c r="K93">
        <v>-1.7655367566304401</v>
      </c>
      <c r="L93" t="s">
        <v>67</v>
      </c>
      <c r="M93" t="s">
        <v>68</v>
      </c>
      <c r="N93" t="s">
        <v>69</v>
      </c>
      <c r="O93" t="s">
        <v>69</v>
      </c>
    </row>
    <row r="94" spans="1:15">
      <c r="A94">
        <v>27.4852409362793</v>
      </c>
      <c r="B94">
        <v>26.318290710449201</v>
      </c>
      <c r="C94">
        <v>28.005010604858398</v>
      </c>
      <c r="D94">
        <v>27.8136596679688</v>
      </c>
      <c r="F94" s="8" t="s">
        <v>558</v>
      </c>
      <c r="G94">
        <v>2</v>
      </c>
      <c r="H94">
        <v>1.00756931304932</v>
      </c>
      <c r="I94">
        <v>0.63736748068871196</v>
      </c>
      <c r="J94">
        <v>9.7892473118279602E-2</v>
      </c>
      <c r="K94">
        <v>1.7040843255117</v>
      </c>
      <c r="L94" t="s">
        <v>460</v>
      </c>
      <c r="M94" t="s">
        <v>461</v>
      </c>
      <c r="N94" t="s">
        <v>462</v>
      </c>
      <c r="O94" t="s">
        <v>462</v>
      </c>
    </row>
    <row r="95" spans="1:15">
      <c r="A95">
        <v>24.7948093414307</v>
      </c>
      <c r="B95">
        <v>22.676113128662099</v>
      </c>
      <c r="C95">
        <v>21.848079681396499</v>
      </c>
      <c r="D95">
        <v>22.022689819335898</v>
      </c>
      <c r="F95" s="8" t="s">
        <v>558</v>
      </c>
      <c r="G95">
        <v>7</v>
      </c>
      <c r="H95">
        <v>-1.80007648468018</v>
      </c>
      <c r="I95">
        <v>0.63368581921983003</v>
      </c>
      <c r="J95">
        <v>9.6851063829787198E-2</v>
      </c>
      <c r="K95">
        <v>-1.69348897227879</v>
      </c>
      <c r="L95" t="s">
        <v>355</v>
      </c>
      <c r="M95" t="s">
        <v>356</v>
      </c>
      <c r="N95" t="s">
        <v>357</v>
      </c>
      <c r="O95" t="s">
        <v>357</v>
      </c>
    </row>
    <row r="96" spans="1:15">
      <c r="A96">
        <v>28.478960037231399</v>
      </c>
      <c r="B96">
        <v>29.0825805664063</v>
      </c>
      <c r="C96">
        <v>29.171329498291001</v>
      </c>
      <c r="D96">
        <v>29.586799621581999</v>
      </c>
      <c r="F96" s="8" t="s">
        <v>558</v>
      </c>
      <c r="G96">
        <v>54</v>
      </c>
      <c r="H96">
        <v>0.598294258117676</v>
      </c>
      <c r="I96">
        <v>0.612462716235885</v>
      </c>
      <c r="J96">
        <v>9.5831578947368407E-2</v>
      </c>
      <c r="K96">
        <v>1.6329336498785401</v>
      </c>
      <c r="L96" t="s">
        <v>82</v>
      </c>
      <c r="M96" t="s">
        <v>83</v>
      </c>
      <c r="N96" t="s">
        <v>84</v>
      </c>
      <c r="O96" t="s">
        <v>84</v>
      </c>
    </row>
    <row r="97" spans="1:15">
      <c r="A97">
        <v>29.797489166259801</v>
      </c>
      <c r="B97">
        <v>30.494569778442401</v>
      </c>
      <c r="C97">
        <v>30.673789978027301</v>
      </c>
      <c r="D97">
        <v>30.759780883789102</v>
      </c>
      <c r="F97" s="8" t="s">
        <v>558</v>
      </c>
      <c r="G97">
        <v>54</v>
      </c>
      <c r="H97">
        <v>0.57075595855712902</v>
      </c>
      <c r="I97">
        <v>0.60974482906087502</v>
      </c>
      <c r="J97">
        <v>9.4833333333333297E-2</v>
      </c>
      <c r="K97">
        <v>1.62524160035122</v>
      </c>
      <c r="L97" t="s">
        <v>85</v>
      </c>
      <c r="M97" t="s">
        <v>86</v>
      </c>
      <c r="N97" t="s">
        <v>87</v>
      </c>
      <c r="O97" t="s">
        <v>87</v>
      </c>
    </row>
    <row r="98" spans="1:15">
      <c r="A98">
        <v>26.4976997375488</v>
      </c>
      <c r="B98">
        <v>24.649379730224599</v>
      </c>
      <c r="C98">
        <v>26.938430786132798</v>
      </c>
      <c r="D98">
        <v>27.235349655151399</v>
      </c>
      <c r="F98" s="8" t="s">
        <v>558</v>
      </c>
      <c r="G98">
        <v>17</v>
      </c>
      <c r="H98">
        <v>1.51335048675537</v>
      </c>
      <c r="I98">
        <v>0.60676093126364095</v>
      </c>
      <c r="J98">
        <v>9.38556701030928E-2</v>
      </c>
      <c r="K98">
        <v>1.6168127568373301</v>
      </c>
      <c r="L98" t="s">
        <v>232</v>
      </c>
      <c r="M98" t="s">
        <v>233</v>
      </c>
      <c r="N98" t="s">
        <v>234</v>
      </c>
      <c r="O98" t="s">
        <v>234</v>
      </c>
    </row>
    <row r="99" spans="1:15">
      <c r="A99">
        <v>22.157649993896499</v>
      </c>
      <c r="B99">
        <v>23.6455898284912</v>
      </c>
      <c r="C99">
        <v>21.513015747070298</v>
      </c>
      <c r="D99">
        <v>21.833049774169901</v>
      </c>
      <c r="F99" s="8" t="s">
        <v>558</v>
      </c>
      <c r="G99">
        <v>14</v>
      </c>
      <c r="H99">
        <v>-1.22858715057373</v>
      </c>
      <c r="I99">
        <v>0.60593111311603298</v>
      </c>
      <c r="J99">
        <v>9.2897959183673495E-2</v>
      </c>
      <c r="K99">
        <v>-1.6144716765154901</v>
      </c>
      <c r="L99" t="s">
        <v>260</v>
      </c>
      <c r="M99" t="s">
        <v>261</v>
      </c>
      <c r="N99" t="s">
        <v>262</v>
      </c>
      <c r="O99" t="s">
        <v>262</v>
      </c>
    </row>
    <row r="100" spans="1:15">
      <c r="A100">
        <v>23.147010803222699</v>
      </c>
      <c r="B100">
        <v>25.513669967651399</v>
      </c>
      <c r="C100">
        <v>26.039089202880898</v>
      </c>
      <c r="D100">
        <v>26.511640548706101</v>
      </c>
      <c r="F100" s="8" t="s">
        <v>558</v>
      </c>
      <c r="G100">
        <v>7</v>
      </c>
      <c r="H100">
        <v>1.94502449035645</v>
      </c>
      <c r="I100">
        <v>0.60500864178693303</v>
      </c>
      <c r="J100">
        <v>9.1959595959596005E-2</v>
      </c>
      <c r="K100">
        <v>1.61187071425186</v>
      </c>
      <c r="L100" t="s">
        <v>349</v>
      </c>
      <c r="M100" t="s">
        <v>350</v>
      </c>
      <c r="N100" t="s">
        <v>351</v>
      </c>
      <c r="O100" t="s">
        <v>351</v>
      </c>
    </row>
    <row r="101" spans="1:15">
      <c r="A101">
        <v>30.281509399414102</v>
      </c>
      <c r="B101">
        <v>29.7245903015137</v>
      </c>
      <c r="C101">
        <v>30.5136203765869</v>
      </c>
      <c r="D101">
        <v>30.395500183105501</v>
      </c>
      <c r="F101" s="8" t="s">
        <v>558</v>
      </c>
      <c r="G101">
        <v>76</v>
      </c>
      <c r="H101">
        <v>0.451510429382324</v>
      </c>
      <c r="I101">
        <v>0.595864542553595</v>
      </c>
      <c r="J101">
        <v>0.10471999999999999</v>
      </c>
      <c r="K101">
        <v>1.5861736150527901</v>
      </c>
      <c r="L101" t="s">
        <v>61</v>
      </c>
      <c r="M101" t="s">
        <v>62</v>
      </c>
      <c r="N101" t="s">
        <v>63</v>
      </c>
      <c r="O101" t="s">
        <v>63</v>
      </c>
    </row>
    <row r="102" spans="1:15">
      <c r="A102">
        <v>25.201389312744102</v>
      </c>
      <c r="B102">
        <v>23.9699192047119</v>
      </c>
      <c r="C102">
        <v>23.7476596832275</v>
      </c>
      <c r="D102">
        <v>23.400669097900401</v>
      </c>
      <c r="F102" s="8" t="s">
        <v>558</v>
      </c>
      <c r="G102">
        <v>1</v>
      </c>
      <c r="H102">
        <v>-1.0114898681640601</v>
      </c>
      <c r="I102">
        <v>0.59407650120394195</v>
      </c>
      <c r="J102">
        <v>0.103683168316832</v>
      </c>
      <c r="K102">
        <v>-1.5811667025716001</v>
      </c>
      <c r="L102" t="s">
        <v>475</v>
      </c>
      <c r="M102" t="s">
        <v>476</v>
      </c>
      <c r="N102" t="s">
        <v>477</v>
      </c>
      <c r="O102" t="s">
        <v>477</v>
      </c>
    </row>
    <row r="103" spans="1:15">
      <c r="A103">
        <v>21.470216751098601</v>
      </c>
      <c r="B103">
        <v>23.061429977416999</v>
      </c>
      <c r="C103">
        <v>23.314649581909201</v>
      </c>
      <c r="D103">
        <v>23.819389343261701</v>
      </c>
      <c r="F103" s="8" t="s">
        <v>558</v>
      </c>
      <c r="G103">
        <v>3</v>
      </c>
      <c r="H103">
        <v>1.30119609832764</v>
      </c>
      <c r="I103">
        <v>0.58610958898673404</v>
      </c>
      <c r="J103">
        <v>0.102666666666667</v>
      </c>
      <c r="K103">
        <v>1.5589275917427099</v>
      </c>
      <c r="L103" t="s">
        <v>445</v>
      </c>
      <c r="M103" t="s">
        <v>446</v>
      </c>
      <c r="N103" t="s">
        <v>447</v>
      </c>
      <c r="O103" t="s">
        <v>447</v>
      </c>
    </row>
    <row r="104" spans="1:15">
      <c r="A104">
        <v>22.1584377288818</v>
      </c>
      <c r="B104">
        <v>22.721929550170898</v>
      </c>
      <c r="C104">
        <v>22.846860885620099</v>
      </c>
      <c r="D104">
        <v>24.1515102386475</v>
      </c>
      <c r="F104" s="8" t="s">
        <v>558</v>
      </c>
      <c r="G104">
        <v>10</v>
      </c>
      <c r="H104">
        <v>1.0590019226074201</v>
      </c>
      <c r="I104">
        <v>0.56129087744766804</v>
      </c>
      <c r="J104">
        <v>0.12636893203883501</v>
      </c>
      <c r="K104">
        <v>1.49035770999727</v>
      </c>
      <c r="L104" t="s">
        <v>312</v>
      </c>
      <c r="M104" t="s">
        <v>313</v>
      </c>
      <c r="N104" t="s">
        <v>314</v>
      </c>
      <c r="O104" t="s">
        <v>314</v>
      </c>
    </row>
    <row r="105" spans="1:15">
      <c r="A105">
        <v>30.8790607452393</v>
      </c>
      <c r="B105">
        <v>30.419010162353501</v>
      </c>
      <c r="C105">
        <v>30.158819198608398</v>
      </c>
      <c r="D105">
        <v>30.380609512329102</v>
      </c>
      <c r="F105" s="8" t="s">
        <v>558</v>
      </c>
      <c r="G105">
        <v>54</v>
      </c>
      <c r="H105">
        <v>-0.379321098327637</v>
      </c>
      <c r="I105">
        <v>0.55949244125602704</v>
      </c>
      <c r="J105">
        <v>0.125153846153846</v>
      </c>
      <c r="K105">
        <v>-1.48542933200427</v>
      </c>
      <c r="L105" t="s">
        <v>79</v>
      </c>
      <c r="M105" t="s">
        <v>80</v>
      </c>
      <c r="N105" t="s">
        <v>81</v>
      </c>
      <c r="O105" t="s">
        <v>81</v>
      </c>
    </row>
    <row r="106" spans="1:15">
      <c r="A106">
        <v>28.344560623168899</v>
      </c>
      <c r="B106">
        <v>27.446010589599599</v>
      </c>
      <c r="C106">
        <v>28.621639251708999</v>
      </c>
      <c r="D106">
        <v>28.485969543456999</v>
      </c>
      <c r="F106" s="8" t="s">
        <v>558</v>
      </c>
      <c r="G106">
        <v>33</v>
      </c>
      <c r="H106">
        <v>0.65851879119873002</v>
      </c>
      <c r="I106">
        <v>0.54625290303267404</v>
      </c>
      <c r="J106">
        <v>0.13264761904761899</v>
      </c>
      <c r="K106">
        <v>1.4493095063997301</v>
      </c>
      <c r="L106" t="s">
        <v>115</v>
      </c>
      <c r="M106" t="s">
        <v>116</v>
      </c>
      <c r="N106" t="s">
        <v>117</v>
      </c>
      <c r="O106" t="s">
        <v>117</v>
      </c>
    </row>
    <row r="107" spans="1:15">
      <c r="A107">
        <v>25.693330764770501</v>
      </c>
      <c r="B107">
        <v>23.2333087921143</v>
      </c>
      <c r="C107">
        <v>26.352369308471701</v>
      </c>
      <c r="D107">
        <v>26.092170715331999</v>
      </c>
      <c r="F107" s="8" t="s">
        <v>558</v>
      </c>
      <c r="G107">
        <v>3</v>
      </c>
      <c r="H107">
        <v>1.75895023345947</v>
      </c>
      <c r="I107">
        <v>0.53621003882218699</v>
      </c>
      <c r="J107">
        <v>0.13139622641509399</v>
      </c>
      <c r="K107">
        <v>1.42209536702783</v>
      </c>
      <c r="L107" t="s">
        <v>415</v>
      </c>
      <c r="M107" t="s">
        <v>416</v>
      </c>
      <c r="O107" t="s">
        <v>417</v>
      </c>
    </row>
    <row r="108" spans="1:15">
      <c r="A108">
        <v>26.999059677123999</v>
      </c>
      <c r="B108">
        <v>22.7399806976318</v>
      </c>
      <c r="C108">
        <v>27.908790588378899</v>
      </c>
      <c r="D108">
        <v>27.790859222412099</v>
      </c>
      <c r="F108" s="8" t="s">
        <v>558</v>
      </c>
      <c r="G108">
        <v>3</v>
      </c>
      <c r="H108">
        <v>2.9803047180175799</v>
      </c>
      <c r="I108">
        <v>0.52763129275698395</v>
      </c>
      <c r="J108">
        <v>0.13525233644859799</v>
      </c>
      <c r="K108">
        <v>1.3989704742956699</v>
      </c>
      <c r="L108" t="s">
        <v>442</v>
      </c>
      <c r="M108" t="s">
        <v>443</v>
      </c>
      <c r="O108" t="s">
        <v>444</v>
      </c>
    </row>
    <row r="109" spans="1:15">
      <c r="A109">
        <v>27.203310012817401</v>
      </c>
      <c r="B109">
        <v>22.587284088134801</v>
      </c>
      <c r="C109">
        <v>27.7541694641113</v>
      </c>
      <c r="D109">
        <v>28.437860488891602</v>
      </c>
      <c r="F109" s="8" t="s">
        <v>558</v>
      </c>
      <c r="G109">
        <v>34</v>
      </c>
      <c r="H109">
        <v>3.2007179260253902</v>
      </c>
      <c r="I109">
        <v>0.51750723289550604</v>
      </c>
      <c r="J109">
        <v>0.13400000000000001</v>
      </c>
      <c r="K109">
        <v>1.3718196898085799</v>
      </c>
      <c r="L109" t="s">
        <v>109</v>
      </c>
      <c r="M109" t="s">
        <v>110</v>
      </c>
      <c r="N109" t="s">
        <v>111</v>
      </c>
      <c r="O109" t="s">
        <v>111</v>
      </c>
    </row>
    <row r="110" spans="1:15">
      <c r="A110">
        <v>21.220567703247099</v>
      </c>
      <c r="B110">
        <v>22.619010925293001</v>
      </c>
      <c r="C110">
        <v>22.686109542846701</v>
      </c>
      <c r="D110">
        <v>23.140729904174801</v>
      </c>
      <c r="F110" s="8" t="s">
        <v>558</v>
      </c>
      <c r="G110">
        <v>2</v>
      </c>
      <c r="H110">
        <v>0.99363040924072299</v>
      </c>
      <c r="I110">
        <v>0.50986929723589702</v>
      </c>
      <c r="J110">
        <v>0.14194495412843999</v>
      </c>
      <c r="K110">
        <v>1.35143316990963</v>
      </c>
      <c r="L110" t="s">
        <v>504</v>
      </c>
      <c r="M110" t="s">
        <v>505</v>
      </c>
      <c r="O110" t="s">
        <v>506</v>
      </c>
    </row>
    <row r="111" spans="1:15">
      <c r="A111">
        <v>27.385419845581101</v>
      </c>
      <c r="B111">
        <v>26.241039276123001</v>
      </c>
      <c r="C111">
        <v>27.501350402831999</v>
      </c>
      <c r="D111">
        <v>27.6303405761719</v>
      </c>
      <c r="F111" s="8" t="s">
        <v>558</v>
      </c>
      <c r="G111">
        <v>9</v>
      </c>
      <c r="H111">
        <v>0.75261592864990201</v>
      </c>
      <c r="I111">
        <v>0.493135448549406</v>
      </c>
      <c r="J111">
        <v>0.14974545454545499</v>
      </c>
      <c r="K111">
        <v>1.3070477799879601</v>
      </c>
      <c r="L111" t="s">
        <v>327</v>
      </c>
      <c r="M111" t="s">
        <v>328</v>
      </c>
      <c r="N111" t="s">
        <v>329</v>
      </c>
      <c r="O111" t="s">
        <v>329</v>
      </c>
    </row>
    <row r="112" spans="1:15">
      <c r="A112">
        <v>28.310600280761701</v>
      </c>
      <c r="B112">
        <v>26.9110202789307</v>
      </c>
      <c r="C112">
        <v>26.941230773925799</v>
      </c>
      <c r="D112">
        <v>26.506729125976602</v>
      </c>
      <c r="F112" s="8" t="s">
        <v>558</v>
      </c>
      <c r="G112">
        <v>23</v>
      </c>
      <c r="H112">
        <v>-0.88683032989501998</v>
      </c>
      <c r="I112">
        <v>0.456189275081687</v>
      </c>
      <c r="J112">
        <v>0.17542342342342301</v>
      </c>
      <c r="K112">
        <v>-1.2102977662451</v>
      </c>
      <c r="L112" t="s">
        <v>181</v>
      </c>
      <c r="M112" t="s">
        <v>182</v>
      </c>
      <c r="N112" t="s">
        <v>183</v>
      </c>
      <c r="O112" t="s">
        <v>183</v>
      </c>
    </row>
    <row r="113" spans="1:15">
      <c r="A113">
        <v>30.071119308471701</v>
      </c>
      <c r="B113">
        <v>29.258020401001001</v>
      </c>
      <c r="C113">
        <v>30.233749389648398</v>
      </c>
      <c r="D113">
        <v>30.058139801025401</v>
      </c>
      <c r="F113" s="8" t="s">
        <v>558</v>
      </c>
      <c r="G113">
        <v>33</v>
      </c>
      <c r="H113">
        <v>0.48137474060058599</v>
      </c>
      <c r="I113">
        <v>0.43572432373993403</v>
      </c>
      <c r="J113">
        <v>0.20221428571428601</v>
      </c>
      <c r="K113">
        <v>1.15736437920297</v>
      </c>
      <c r="L113" t="s">
        <v>112</v>
      </c>
      <c r="M113" t="s">
        <v>113</v>
      </c>
      <c r="N113" t="s">
        <v>114</v>
      </c>
      <c r="O113" t="s">
        <v>114</v>
      </c>
    </row>
    <row r="114" spans="1:15">
      <c r="A114">
        <v>28.413690567016602</v>
      </c>
      <c r="B114">
        <v>27.905239105224599</v>
      </c>
      <c r="C114">
        <v>28.3837699890137</v>
      </c>
      <c r="D114">
        <v>28.530029296875</v>
      </c>
      <c r="F114" s="8" t="s">
        <v>558</v>
      </c>
      <c r="G114">
        <v>27</v>
      </c>
      <c r="H114">
        <v>0.29743480682373002</v>
      </c>
      <c r="I114">
        <v>0.422886563795</v>
      </c>
      <c r="J114">
        <v>0.21890265486725699</v>
      </c>
      <c r="K114">
        <v>1.1243692306712201</v>
      </c>
      <c r="L114" t="s">
        <v>151</v>
      </c>
      <c r="M114" t="s">
        <v>152</v>
      </c>
      <c r="N114" t="s">
        <v>153</v>
      </c>
      <c r="O114" t="s">
        <v>153</v>
      </c>
    </row>
    <row r="115" spans="1:15">
      <c r="A115">
        <v>26.223709106445298</v>
      </c>
      <c r="B115">
        <v>21.418153762817401</v>
      </c>
      <c r="C115">
        <v>26.438550949096701</v>
      </c>
      <c r="D115">
        <v>26.6079502105713</v>
      </c>
      <c r="F115" s="8" t="s">
        <v>558</v>
      </c>
      <c r="G115">
        <v>15</v>
      </c>
      <c r="H115">
        <v>2.7023191452026398</v>
      </c>
      <c r="I115">
        <v>0.42272952652900297</v>
      </c>
      <c r="J115">
        <v>0.216982456140351</v>
      </c>
      <c r="K115">
        <v>1.1239665540746799</v>
      </c>
      <c r="L115" t="s">
        <v>245</v>
      </c>
      <c r="M115" t="s">
        <v>246</v>
      </c>
      <c r="N115" t="s">
        <v>247</v>
      </c>
      <c r="O115" t="s">
        <v>247</v>
      </c>
    </row>
    <row r="116" spans="1:15">
      <c r="A116">
        <v>26.4840202331543</v>
      </c>
      <c r="B116">
        <v>25.406620025634801</v>
      </c>
      <c r="C116">
        <v>25.0264797210693</v>
      </c>
      <c r="D116">
        <v>25.537509918212901</v>
      </c>
      <c r="F116" s="8" t="s">
        <v>558</v>
      </c>
      <c r="G116">
        <v>19</v>
      </c>
      <c r="H116">
        <v>-0.66332530975341797</v>
      </c>
      <c r="I116">
        <v>0.41826964768582398</v>
      </c>
      <c r="J116">
        <v>0.22302608695652201</v>
      </c>
      <c r="K116">
        <v>-1.11253955240876</v>
      </c>
      <c r="L116" t="s">
        <v>211</v>
      </c>
      <c r="M116" t="s">
        <v>212</v>
      </c>
      <c r="N116" t="s">
        <v>213</v>
      </c>
      <c r="O116" t="s">
        <v>213</v>
      </c>
    </row>
    <row r="117" spans="1:15">
      <c r="A117">
        <v>27.8680305480957</v>
      </c>
      <c r="B117">
        <v>27.238090515136701</v>
      </c>
      <c r="C117">
        <v>27.996580123901399</v>
      </c>
      <c r="D117">
        <v>27.819280624389599</v>
      </c>
      <c r="F117" s="8" t="s">
        <v>558</v>
      </c>
      <c r="G117">
        <v>22</v>
      </c>
      <c r="H117">
        <v>0.35486984252929699</v>
      </c>
      <c r="I117">
        <v>0.40731364373463402</v>
      </c>
      <c r="J117">
        <v>0.23048275862069001</v>
      </c>
      <c r="K117">
        <v>1.08453995786713</v>
      </c>
      <c r="L117" t="s">
        <v>193</v>
      </c>
      <c r="M117" t="s">
        <v>194</v>
      </c>
      <c r="N117" t="s">
        <v>195</v>
      </c>
      <c r="O117" t="s">
        <v>195</v>
      </c>
    </row>
    <row r="118" spans="1:15">
      <c r="A118">
        <v>21.151731491088899</v>
      </c>
      <c r="B118">
        <v>24.060684204101602</v>
      </c>
      <c r="C118">
        <v>24.076999664306602</v>
      </c>
      <c r="D118">
        <v>24.2511100769043</v>
      </c>
      <c r="F118" s="8" t="s">
        <v>558</v>
      </c>
      <c r="G118">
        <v>9</v>
      </c>
      <c r="H118">
        <v>1.5578470230102499</v>
      </c>
      <c r="I118">
        <v>0.40127844203842</v>
      </c>
      <c r="J118">
        <v>0.247111111111111</v>
      </c>
      <c r="K118">
        <v>1.069157337681</v>
      </c>
      <c r="L118" t="s">
        <v>522</v>
      </c>
      <c r="M118" t="s">
        <v>523</v>
      </c>
      <c r="N118" t="s">
        <v>524</v>
      </c>
      <c r="O118" t="s">
        <v>524</v>
      </c>
    </row>
    <row r="119" spans="1:15">
      <c r="A119">
        <v>28.016269683837901</v>
      </c>
      <c r="B119">
        <v>26.909990310668899</v>
      </c>
      <c r="C119">
        <v>26.9611301422119</v>
      </c>
      <c r="D119">
        <v>26.7647094726563</v>
      </c>
      <c r="F119" s="8" t="s">
        <v>558</v>
      </c>
      <c r="G119">
        <v>31</v>
      </c>
      <c r="H119">
        <v>-0.60021018981933605</v>
      </c>
      <c r="I119">
        <v>0.40097614171708101</v>
      </c>
      <c r="J119">
        <v>0.24501694915254199</v>
      </c>
      <c r="K119">
        <v>-1.0683875637440401</v>
      </c>
      <c r="L119" t="s">
        <v>124</v>
      </c>
      <c r="M119" t="s">
        <v>125</v>
      </c>
      <c r="N119" t="s">
        <v>126</v>
      </c>
      <c r="O119" t="s">
        <v>126</v>
      </c>
    </row>
    <row r="120" spans="1:15">
      <c r="A120">
        <v>32.673580169677699</v>
      </c>
      <c r="B120">
        <v>32.130970001220703</v>
      </c>
      <c r="C120">
        <v>32.6598510742188</v>
      </c>
      <c r="D120">
        <v>32.708080291747997</v>
      </c>
      <c r="F120" s="8" t="s">
        <v>558</v>
      </c>
      <c r="G120">
        <v>37</v>
      </c>
      <c r="H120">
        <v>0.28169059753418002</v>
      </c>
      <c r="I120">
        <v>0.387524984523333</v>
      </c>
      <c r="J120">
        <v>0.252100840336134</v>
      </c>
      <c r="K120">
        <v>1.0342026052098601</v>
      </c>
      <c r="L120" t="s">
        <v>103</v>
      </c>
      <c r="M120" t="s">
        <v>104</v>
      </c>
      <c r="N120" t="s">
        <v>105</v>
      </c>
      <c r="O120" t="s">
        <v>105</v>
      </c>
    </row>
    <row r="121" spans="1:15">
      <c r="A121">
        <v>22.641492843627901</v>
      </c>
      <c r="B121">
        <v>23.415718078613299</v>
      </c>
      <c r="C121">
        <v>22.4717693328857</v>
      </c>
      <c r="D121">
        <v>22.748580932617202</v>
      </c>
      <c r="F121" s="8" t="s">
        <v>558</v>
      </c>
      <c r="G121">
        <v>4</v>
      </c>
      <c r="H121">
        <v>-0.41843032836914101</v>
      </c>
      <c r="I121">
        <v>0.3810550283495</v>
      </c>
      <c r="J121">
        <v>0.25</v>
      </c>
      <c r="K121">
        <v>-1.0178035063178601</v>
      </c>
      <c r="L121" t="s">
        <v>402</v>
      </c>
      <c r="M121" t="s">
        <v>403</v>
      </c>
      <c r="N121" t="s">
        <v>404</v>
      </c>
      <c r="O121" t="s">
        <v>404</v>
      </c>
    </row>
    <row r="122" spans="1:15">
      <c r="A122">
        <v>21.951129913330099</v>
      </c>
      <c r="B122">
        <v>22.7467441558838</v>
      </c>
      <c r="C122">
        <v>22.700300216674801</v>
      </c>
      <c r="D122">
        <v>22.765869140625</v>
      </c>
      <c r="F122" s="8" t="s">
        <v>558</v>
      </c>
      <c r="G122">
        <v>8</v>
      </c>
      <c r="H122">
        <v>0.38414764404296903</v>
      </c>
      <c r="I122">
        <v>0.35912503570859</v>
      </c>
      <c r="J122">
        <v>0.27576859504132201</v>
      </c>
      <c r="K122">
        <v>0.96240033433747896</v>
      </c>
      <c r="L122" t="s">
        <v>336</v>
      </c>
      <c r="M122" t="s">
        <v>337</v>
      </c>
      <c r="N122" t="s">
        <v>338</v>
      </c>
      <c r="O122" t="s">
        <v>338</v>
      </c>
    </row>
    <row r="123" spans="1:15">
      <c r="A123">
        <v>25.193439483642599</v>
      </c>
      <c r="B123">
        <v>21.888187408447301</v>
      </c>
      <c r="C123">
        <v>24.836729049682599</v>
      </c>
      <c r="D123">
        <v>25.326250076293899</v>
      </c>
      <c r="F123" s="8" t="s">
        <v>558</v>
      </c>
      <c r="G123">
        <v>4</v>
      </c>
      <c r="H123">
        <v>1.54067611694336</v>
      </c>
      <c r="I123">
        <v>0.34315540062801497</v>
      </c>
      <c r="J123">
        <v>0.30773770491803298</v>
      </c>
      <c r="K123">
        <v>0.92220010387723705</v>
      </c>
      <c r="L123" t="s">
        <v>412</v>
      </c>
      <c r="M123" t="s">
        <v>413</v>
      </c>
      <c r="N123" t="s">
        <v>414</v>
      </c>
      <c r="O123" t="s">
        <v>414</v>
      </c>
    </row>
    <row r="124" spans="1:15">
      <c r="A124">
        <v>25.9399299621582</v>
      </c>
      <c r="B124">
        <v>28.3567409515381</v>
      </c>
      <c r="C124">
        <v>25.978450775146499</v>
      </c>
      <c r="D124">
        <v>26.1048793792725</v>
      </c>
      <c r="F124" s="8" t="s">
        <v>558</v>
      </c>
      <c r="G124">
        <v>25</v>
      </c>
      <c r="H124">
        <v>-1.1066703796386701</v>
      </c>
      <c r="I124">
        <v>0.34011597891627599</v>
      </c>
      <c r="J124">
        <v>0.30965853658536602</v>
      </c>
      <c r="K124">
        <v>-0.91455992971929601</v>
      </c>
      <c r="L124" t="s">
        <v>163</v>
      </c>
      <c r="M124" t="s">
        <v>164</v>
      </c>
      <c r="N124" t="s">
        <v>165</v>
      </c>
      <c r="O124" t="s">
        <v>165</v>
      </c>
    </row>
    <row r="125" spans="1:15">
      <c r="A125">
        <v>22.159276962280298</v>
      </c>
      <c r="B125">
        <v>23.829280853271499</v>
      </c>
      <c r="C125">
        <v>23.820070266723601</v>
      </c>
      <c r="D125">
        <v>23.693069458007798</v>
      </c>
      <c r="F125" s="8" t="s">
        <v>558</v>
      </c>
      <c r="G125">
        <v>14</v>
      </c>
      <c r="H125">
        <v>0.76229095458984397</v>
      </c>
      <c r="I125">
        <v>0.33841786528922002</v>
      </c>
      <c r="J125">
        <v>0.30716129032258099</v>
      </c>
      <c r="K125">
        <v>0.91029270495409698</v>
      </c>
      <c r="L125" t="s">
        <v>254</v>
      </c>
      <c r="M125" t="s">
        <v>255</v>
      </c>
      <c r="N125" t="s">
        <v>256</v>
      </c>
      <c r="O125" t="s">
        <v>256</v>
      </c>
    </row>
    <row r="126" spans="1:15">
      <c r="A126">
        <v>26.8225002288818</v>
      </c>
      <c r="B126">
        <v>27.082229614257798</v>
      </c>
      <c r="C126">
        <v>26.9727897644043</v>
      </c>
      <c r="D126">
        <v>27.280300140380898</v>
      </c>
      <c r="F126" s="8" t="s">
        <v>558</v>
      </c>
      <c r="G126">
        <v>19</v>
      </c>
      <c r="H126">
        <v>0.17418003082275399</v>
      </c>
      <c r="I126">
        <v>0.32055395639032702</v>
      </c>
      <c r="J126">
        <v>0.331648</v>
      </c>
      <c r="K126">
        <v>0.86544880877126096</v>
      </c>
      <c r="L126" t="s">
        <v>205</v>
      </c>
      <c r="M126" t="s">
        <v>206</v>
      </c>
      <c r="N126" t="s">
        <v>207</v>
      </c>
      <c r="O126" t="s">
        <v>207</v>
      </c>
    </row>
    <row r="127" spans="1:15">
      <c r="A127">
        <v>26.472969055175799</v>
      </c>
      <c r="B127">
        <v>25.586399078369102</v>
      </c>
      <c r="C127">
        <v>26.317710876464801</v>
      </c>
      <c r="D127">
        <v>26.513359069824201</v>
      </c>
      <c r="F127" s="8" t="s">
        <v>558</v>
      </c>
      <c r="G127">
        <v>20</v>
      </c>
      <c r="H127">
        <v>0.38585090637206998</v>
      </c>
      <c r="I127">
        <v>0.31438772679976801</v>
      </c>
      <c r="J127">
        <v>0.35492063492063503</v>
      </c>
      <c r="K127">
        <v>0.84998437712415098</v>
      </c>
      <c r="L127" t="s">
        <v>199</v>
      </c>
      <c r="M127" t="s">
        <v>200</v>
      </c>
      <c r="N127" t="s">
        <v>201</v>
      </c>
      <c r="O127" t="s">
        <v>201</v>
      </c>
    </row>
    <row r="128" spans="1:15">
      <c r="A128">
        <v>33.436630249023402</v>
      </c>
      <c r="B128">
        <v>33.055549621582003</v>
      </c>
      <c r="C128">
        <v>33.349948883056598</v>
      </c>
      <c r="D128">
        <v>33.4750785827637</v>
      </c>
      <c r="F128" s="8" t="s">
        <v>558</v>
      </c>
      <c r="G128">
        <v>59</v>
      </c>
      <c r="H128">
        <v>0.16642379760742201</v>
      </c>
      <c r="I128">
        <v>0.30635306980987698</v>
      </c>
      <c r="J128">
        <v>0.35571653543307102</v>
      </c>
      <c r="K128">
        <v>0.82984035019864899</v>
      </c>
      <c r="L128" t="s">
        <v>73</v>
      </c>
      <c r="M128" t="s">
        <v>74</v>
      </c>
      <c r="N128" t="s">
        <v>75</v>
      </c>
      <c r="O128" t="s">
        <v>75</v>
      </c>
    </row>
    <row r="129" spans="1:15">
      <c r="A129">
        <v>27.4139308929443</v>
      </c>
      <c r="B129">
        <v>25.360580444335898</v>
      </c>
      <c r="C129">
        <v>23.968339920043899</v>
      </c>
      <c r="D129">
        <v>26.298500061035199</v>
      </c>
      <c r="F129" s="8" t="s">
        <v>558</v>
      </c>
      <c r="G129">
        <v>8</v>
      </c>
      <c r="H129">
        <v>-1.2538356781005899</v>
      </c>
      <c r="I129">
        <v>0.29740904978836002</v>
      </c>
      <c r="J129">
        <v>0.36143750000000002</v>
      </c>
      <c r="K129">
        <v>-0.80741975106360397</v>
      </c>
      <c r="L129" t="s">
        <v>333</v>
      </c>
      <c r="M129" t="s">
        <v>334</v>
      </c>
      <c r="O129" t="s">
        <v>335</v>
      </c>
    </row>
    <row r="130" spans="1:15">
      <c r="A130">
        <v>26.139850616455099</v>
      </c>
      <c r="B130">
        <v>21.8742160797119</v>
      </c>
      <c r="C130">
        <v>25.707960128784201</v>
      </c>
      <c r="D130">
        <v>25.737199783325199</v>
      </c>
      <c r="F130" s="8" t="s">
        <v>558</v>
      </c>
      <c r="G130">
        <v>18</v>
      </c>
      <c r="H130">
        <v>1.7155466079711901</v>
      </c>
      <c r="I130">
        <v>0.29617976343318198</v>
      </c>
      <c r="J130">
        <v>0.35863565891472898</v>
      </c>
      <c r="K130">
        <v>0.80433815436813905</v>
      </c>
      <c r="L130" t="s">
        <v>217</v>
      </c>
      <c r="M130" t="s">
        <v>218</v>
      </c>
      <c r="N130" t="s">
        <v>219</v>
      </c>
      <c r="O130" t="s">
        <v>219</v>
      </c>
    </row>
    <row r="131" spans="1:15">
      <c r="A131">
        <v>26.9410095214844</v>
      </c>
      <c r="B131">
        <v>21.683454513549801</v>
      </c>
      <c r="C131">
        <v>26.356590270996101</v>
      </c>
      <c r="D131">
        <v>26.434089660644499</v>
      </c>
      <c r="F131" s="8" t="s">
        <v>558</v>
      </c>
      <c r="G131">
        <v>16</v>
      </c>
      <c r="H131">
        <v>2.08310794830322</v>
      </c>
      <c r="I131">
        <v>0.29139327364589301</v>
      </c>
      <c r="J131">
        <v>0.35938461538461502</v>
      </c>
      <c r="K131">
        <v>0.79233851796604704</v>
      </c>
      <c r="L131" t="s">
        <v>235</v>
      </c>
      <c r="M131" t="s">
        <v>236</v>
      </c>
      <c r="N131" t="s">
        <v>237</v>
      </c>
      <c r="O131" t="s">
        <v>237</v>
      </c>
    </row>
    <row r="132" spans="1:15">
      <c r="A132">
        <v>25.894720077514599</v>
      </c>
      <c r="B132">
        <v>22.432895660400401</v>
      </c>
      <c r="C132">
        <v>23.1191501617432</v>
      </c>
      <c r="D132">
        <v>22.647129058837901</v>
      </c>
      <c r="F132" s="8" t="s">
        <v>558</v>
      </c>
      <c r="G132">
        <v>3</v>
      </c>
      <c r="H132">
        <v>-1.28066825866699</v>
      </c>
      <c r="I132">
        <v>0.26778230431558803</v>
      </c>
      <c r="J132">
        <v>0.37190839694656502</v>
      </c>
      <c r="K132">
        <v>-0.73309725942722503</v>
      </c>
      <c r="L132" t="s">
        <v>430</v>
      </c>
      <c r="M132" t="s">
        <v>431</v>
      </c>
      <c r="O132" t="s">
        <v>432</v>
      </c>
    </row>
    <row r="133" spans="1:15">
      <c r="A133">
        <v>29.899520874023398</v>
      </c>
      <c r="B133">
        <v>27.7947597503662</v>
      </c>
      <c r="C133">
        <v>27.630619049072301</v>
      </c>
      <c r="D133">
        <v>28.531070709228501</v>
      </c>
      <c r="F133" s="8" t="s">
        <v>558</v>
      </c>
      <c r="G133">
        <v>15</v>
      </c>
      <c r="H133">
        <v>-0.76629543304443404</v>
      </c>
      <c r="I133">
        <v>0.24249975004895299</v>
      </c>
      <c r="J133">
        <v>0.40218181818181797</v>
      </c>
      <c r="K133">
        <v>-0.66946224537013099</v>
      </c>
      <c r="L133" t="s">
        <v>241</v>
      </c>
      <c r="M133" t="s">
        <v>242</v>
      </c>
      <c r="N133" t="s">
        <v>243</v>
      </c>
      <c r="O133" t="s">
        <v>244</v>
      </c>
    </row>
    <row r="134" spans="1:15">
      <c r="A134">
        <v>26.264400482177699</v>
      </c>
      <c r="B134">
        <v>24.9238395690918</v>
      </c>
      <c r="C134">
        <v>25.582160949706999</v>
      </c>
      <c r="D134">
        <v>26.800819396972699</v>
      </c>
      <c r="F134" s="8" t="s">
        <v>558</v>
      </c>
      <c r="G134">
        <v>36</v>
      </c>
      <c r="H134">
        <v>0.59737014770507801</v>
      </c>
      <c r="I134">
        <v>0.23853775592996701</v>
      </c>
      <c r="J134">
        <v>0.40324812030075202</v>
      </c>
      <c r="K134">
        <v>0.65946063386012199</v>
      </c>
      <c r="L134" t="s">
        <v>106</v>
      </c>
      <c r="M134" t="s">
        <v>107</v>
      </c>
      <c r="N134" t="s">
        <v>108</v>
      </c>
      <c r="O134" t="s">
        <v>108</v>
      </c>
    </row>
    <row r="135" spans="1:15">
      <c r="A135">
        <v>25.0883693695068</v>
      </c>
      <c r="B135">
        <v>26.0596103668213</v>
      </c>
      <c r="C135">
        <v>25.4905395507813</v>
      </c>
      <c r="D135">
        <v>24.929000854492202</v>
      </c>
      <c r="F135" s="8" t="s">
        <v>558</v>
      </c>
      <c r="G135">
        <v>3</v>
      </c>
      <c r="H135">
        <v>-0.36421966552734403</v>
      </c>
      <c r="I135">
        <v>0.23451567942886101</v>
      </c>
      <c r="J135">
        <v>0.40704477611940298</v>
      </c>
      <c r="K135">
        <v>-0.64929718832379502</v>
      </c>
      <c r="L135" t="s">
        <v>433</v>
      </c>
      <c r="M135" t="s">
        <v>434</v>
      </c>
      <c r="O135" t="s">
        <v>435</v>
      </c>
    </row>
    <row r="136" spans="1:15">
      <c r="A136">
        <v>25.777309417724599</v>
      </c>
      <c r="B136">
        <v>26.7600193023682</v>
      </c>
      <c r="C136">
        <v>26.7848091125488</v>
      </c>
      <c r="D136">
        <v>26.417690277099599</v>
      </c>
      <c r="F136" s="8" t="s">
        <v>558</v>
      </c>
      <c r="G136">
        <v>10</v>
      </c>
      <c r="H136">
        <v>0.33258533477783198</v>
      </c>
      <c r="I136">
        <v>0.22849897371238301</v>
      </c>
      <c r="J136">
        <v>0.41143703703703699</v>
      </c>
      <c r="K136">
        <v>0.63407271104292395</v>
      </c>
      <c r="L136" t="s">
        <v>299</v>
      </c>
      <c r="M136" t="s">
        <v>300</v>
      </c>
      <c r="N136" t="s">
        <v>301</v>
      </c>
      <c r="O136" t="s">
        <v>302</v>
      </c>
    </row>
    <row r="137" spans="1:15">
      <c r="A137">
        <v>21.983024597168001</v>
      </c>
      <c r="B137">
        <v>24.163032531738299</v>
      </c>
      <c r="C137">
        <v>22.212409973144499</v>
      </c>
      <c r="D137">
        <v>22.545829772949201</v>
      </c>
      <c r="F137" s="8" t="s">
        <v>558</v>
      </c>
      <c r="G137">
        <v>8</v>
      </c>
      <c r="H137">
        <v>-0.69390869140625</v>
      </c>
      <c r="I137">
        <v>0.226612400217135</v>
      </c>
      <c r="J137">
        <v>0.40841176470588197</v>
      </c>
      <c r="K137">
        <v>-0.62929350307320497</v>
      </c>
      <c r="L137" t="s">
        <v>37</v>
      </c>
      <c r="M137" t="s">
        <v>38</v>
      </c>
      <c r="N137" t="s">
        <v>39</v>
      </c>
      <c r="O137" t="s">
        <v>39</v>
      </c>
    </row>
    <row r="138" spans="1:15">
      <c r="A138">
        <v>23.853960037231399</v>
      </c>
      <c r="B138">
        <v>25.201610565185501</v>
      </c>
      <c r="C138">
        <v>24.526359558105501</v>
      </c>
      <c r="D138">
        <v>23.484310150146499</v>
      </c>
      <c r="F138" s="8" t="s">
        <v>558</v>
      </c>
      <c r="G138">
        <v>5</v>
      </c>
      <c r="H138">
        <v>-0.52245044708251998</v>
      </c>
      <c r="I138">
        <v>0.220335634791512</v>
      </c>
      <c r="J138">
        <v>0.43194160583941599</v>
      </c>
      <c r="K138">
        <v>-0.61337240445262697</v>
      </c>
      <c r="L138" t="s">
        <v>386</v>
      </c>
      <c r="M138" t="s">
        <v>387</v>
      </c>
      <c r="O138" t="s">
        <v>388</v>
      </c>
    </row>
    <row r="139" spans="1:15">
      <c r="A139">
        <v>30.934879302978501</v>
      </c>
      <c r="B139">
        <v>29.456720352172901</v>
      </c>
      <c r="C139">
        <v>30.520380020141602</v>
      </c>
      <c r="D139">
        <v>30.643489837646499</v>
      </c>
      <c r="F139" s="8" t="s">
        <v>558</v>
      </c>
      <c r="G139">
        <v>37</v>
      </c>
      <c r="H139">
        <v>0.38613510131835899</v>
      </c>
      <c r="I139">
        <v>0.18408138501966301</v>
      </c>
      <c r="J139">
        <v>0.49733333333333302</v>
      </c>
      <c r="K139">
        <v>0.52065145880792396</v>
      </c>
      <c r="L139" t="s">
        <v>100</v>
      </c>
      <c r="M139" t="s">
        <v>101</v>
      </c>
      <c r="N139" t="s">
        <v>102</v>
      </c>
      <c r="O139" t="s">
        <v>102</v>
      </c>
    </row>
    <row r="140" spans="1:15">
      <c r="A140">
        <v>24.706090927123999</v>
      </c>
      <c r="B140">
        <v>25.63205909729</v>
      </c>
      <c r="C140">
        <v>25.555610656738299</v>
      </c>
      <c r="D140">
        <v>25.2818908691406</v>
      </c>
      <c r="F140" s="8" t="s">
        <v>558</v>
      </c>
      <c r="G140">
        <v>12</v>
      </c>
      <c r="H140">
        <v>0.24967575073242201</v>
      </c>
      <c r="I140">
        <v>0.18272547580469101</v>
      </c>
      <c r="J140">
        <v>0.493755395683453</v>
      </c>
      <c r="K140">
        <v>0.51715330045291796</v>
      </c>
      <c r="L140" t="s">
        <v>281</v>
      </c>
      <c r="M140" t="s">
        <v>282</v>
      </c>
      <c r="N140" t="s">
        <v>283</v>
      </c>
      <c r="O140" t="s">
        <v>283</v>
      </c>
    </row>
    <row r="141" spans="1:15">
      <c r="A141">
        <v>27.008489608764599</v>
      </c>
      <c r="B141">
        <v>22.850786209106399</v>
      </c>
      <c r="C141">
        <v>25.761520385742202</v>
      </c>
      <c r="D141">
        <v>26.137529373168899</v>
      </c>
      <c r="F141" s="8" t="s">
        <v>558</v>
      </c>
      <c r="G141">
        <v>1</v>
      </c>
      <c r="H141">
        <v>1.01988697052002</v>
      </c>
      <c r="I141">
        <v>0.17169878380043499</v>
      </c>
      <c r="J141">
        <v>0.53434285714285701</v>
      </c>
      <c r="K141">
        <v>0.48860707896187699</v>
      </c>
      <c r="L141" t="s">
        <v>478</v>
      </c>
      <c r="M141" t="s">
        <v>479</v>
      </c>
      <c r="N141" t="s">
        <v>480</v>
      </c>
      <c r="O141" t="s">
        <v>480</v>
      </c>
    </row>
    <row r="142" spans="1:15">
      <c r="A142">
        <v>25.423130035400401</v>
      </c>
      <c r="B142">
        <v>24.493989944458001</v>
      </c>
      <c r="C142">
        <v>25.0866298675537</v>
      </c>
      <c r="D142">
        <v>25.281040191650401</v>
      </c>
      <c r="F142" s="8" t="s">
        <v>558</v>
      </c>
      <c r="G142">
        <v>27</v>
      </c>
      <c r="H142">
        <v>0.22527503967285201</v>
      </c>
      <c r="I142">
        <v>0.16632679380837001</v>
      </c>
      <c r="J142">
        <v>0.55506382978723401</v>
      </c>
      <c r="K142">
        <v>0.47463239319615202</v>
      </c>
      <c r="L142" t="s">
        <v>154</v>
      </c>
      <c r="M142" t="s">
        <v>155</v>
      </c>
      <c r="N142" t="s">
        <v>156</v>
      </c>
      <c r="O142" t="s">
        <v>156</v>
      </c>
    </row>
    <row r="143" spans="1:15">
      <c r="A143">
        <v>26.418300628662099</v>
      </c>
      <c r="B143">
        <v>23.555669784545898</v>
      </c>
      <c r="C143">
        <v>24.3332004547119</v>
      </c>
      <c r="D143">
        <v>24.614759445190401</v>
      </c>
      <c r="F143" s="8" t="s">
        <v>558</v>
      </c>
      <c r="G143">
        <v>108</v>
      </c>
      <c r="H143">
        <v>-0.51300525665283203</v>
      </c>
      <c r="I143">
        <v>0.12180104373171401</v>
      </c>
      <c r="J143">
        <v>0.63380281690140805</v>
      </c>
      <c r="K143">
        <v>-0.35669405281809702</v>
      </c>
      <c r="L143" t="s">
        <v>49</v>
      </c>
      <c r="M143" t="s">
        <v>50</v>
      </c>
      <c r="N143" t="s">
        <v>51</v>
      </c>
      <c r="O143" t="s">
        <v>51</v>
      </c>
    </row>
    <row r="144" spans="1:15">
      <c r="A144">
        <v>27.761610031127901</v>
      </c>
      <c r="B144">
        <v>25.7588005065918</v>
      </c>
      <c r="C144">
        <v>26.998519897460898</v>
      </c>
      <c r="D144">
        <v>25.751930236816399</v>
      </c>
      <c r="F144" s="8" t="s">
        <v>558</v>
      </c>
      <c r="G144">
        <v>2</v>
      </c>
      <c r="H144">
        <v>-0.38498020172119102</v>
      </c>
      <c r="I144">
        <v>0.110628902039881</v>
      </c>
      <c r="J144">
        <v>0.65034965034964998</v>
      </c>
      <c r="K144">
        <v>-0.32638242389261402</v>
      </c>
      <c r="L144" t="s">
        <v>448</v>
      </c>
      <c r="M144" t="s">
        <v>449</v>
      </c>
      <c r="O144" t="s">
        <v>450</v>
      </c>
    </row>
    <row r="145" spans="1:15">
      <c r="A145">
        <v>23.984420776367202</v>
      </c>
      <c r="B145">
        <v>25.342279434204102</v>
      </c>
      <c r="C145">
        <v>24.5430908203125</v>
      </c>
      <c r="D145">
        <v>25.2747993469238</v>
      </c>
      <c r="F145" s="8" t="s">
        <v>558</v>
      </c>
      <c r="G145">
        <v>23</v>
      </c>
      <c r="H145">
        <v>0.24559497833252</v>
      </c>
      <c r="I145">
        <v>0.107724544502606</v>
      </c>
      <c r="J145">
        <v>0.64900000000000002</v>
      </c>
      <c r="K145">
        <v>0.31844618909231598</v>
      </c>
      <c r="L145" t="s">
        <v>187</v>
      </c>
      <c r="M145" t="s">
        <v>188</v>
      </c>
      <c r="N145" t="s">
        <v>189</v>
      </c>
      <c r="O145" t="s">
        <v>189</v>
      </c>
    </row>
    <row r="146" spans="1:15">
      <c r="A146">
        <v>25.8743896484375</v>
      </c>
      <c r="B146">
        <v>22.669286727905298</v>
      </c>
      <c r="C146">
        <v>24.6338901519775</v>
      </c>
      <c r="D146">
        <v>24.931520462036101</v>
      </c>
      <c r="F146" s="8" t="s">
        <v>558</v>
      </c>
      <c r="G146">
        <v>12</v>
      </c>
      <c r="H146">
        <v>0.510867118835449</v>
      </c>
      <c r="I146">
        <v>0.107348896422561</v>
      </c>
      <c r="J146">
        <v>0.64452413793103402</v>
      </c>
      <c r="K146">
        <v>0.31741794952507801</v>
      </c>
      <c r="L146" t="s">
        <v>284</v>
      </c>
      <c r="M146" t="s">
        <v>285</v>
      </c>
      <c r="N146" t="s">
        <v>286</v>
      </c>
      <c r="O146" t="s">
        <v>286</v>
      </c>
    </row>
    <row r="147" spans="1:15">
      <c r="A147">
        <v>23.731590270996101</v>
      </c>
      <c r="B147">
        <v>25.765649795532202</v>
      </c>
      <c r="C147">
        <v>24.449979782104499</v>
      </c>
      <c r="D147">
        <v>24.445060729980501</v>
      </c>
      <c r="F147" s="8" t="s">
        <v>558</v>
      </c>
      <c r="G147">
        <v>23</v>
      </c>
      <c r="H147">
        <v>-0.30109977722168002</v>
      </c>
      <c r="I147">
        <v>9.9579462367886507E-2</v>
      </c>
      <c r="J147">
        <v>0.66558904109589001</v>
      </c>
      <c r="K147">
        <v>-0.29605711447540001</v>
      </c>
      <c r="L147" t="s">
        <v>22</v>
      </c>
      <c r="M147" t="s">
        <v>23</v>
      </c>
      <c r="N147" t="s">
        <v>24</v>
      </c>
      <c r="O147" t="s">
        <v>24</v>
      </c>
    </row>
    <row r="148" spans="1:15">
      <c r="A148">
        <v>26.7829399108887</v>
      </c>
      <c r="B148">
        <v>26.389509201049801</v>
      </c>
      <c r="C148">
        <v>27.031389236450199</v>
      </c>
      <c r="D148">
        <v>26.306779861450199</v>
      </c>
      <c r="F148" s="8" t="s">
        <v>558</v>
      </c>
      <c r="G148">
        <v>30</v>
      </c>
      <c r="H148">
        <v>8.2859992980957003E-2</v>
      </c>
      <c r="I148">
        <v>6.5858156799136897E-2</v>
      </c>
      <c r="J148">
        <v>0.72789115646258495</v>
      </c>
      <c r="K148">
        <v>0.20098769263597099</v>
      </c>
      <c r="L148" t="s">
        <v>130</v>
      </c>
      <c r="M148" t="s">
        <v>131</v>
      </c>
      <c r="N148" t="s">
        <v>132</v>
      </c>
      <c r="O148" t="s">
        <v>132</v>
      </c>
    </row>
    <row r="149" spans="1:15">
      <c r="A149">
        <v>22.2913513183594</v>
      </c>
      <c r="B149">
        <v>23.846040725708001</v>
      </c>
      <c r="C149">
        <v>22.980169296264599</v>
      </c>
      <c r="D149">
        <v>22.868230819702099</v>
      </c>
      <c r="F149" s="8" t="s">
        <v>558</v>
      </c>
      <c r="G149">
        <v>6</v>
      </c>
      <c r="H149">
        <v>-0.144495964050293</v>
      </c>
      <c r="I149">
        <v>6.04748379748151E-2</v>
      </c>
      <c r="J149">
        <v>0.73956756756756803</v>
      </c>
      <c r="K149">
        <v>-0.18540407387055199</v>
      </c>
      <c r="L149" t="s">
        <v>373</v>
      </c>
      <c r="M149" t="s">
        <v>374</v>
      </c>
      <c r="N149" t="s">
        <v>375</v>
      </c>
      <c r="O149" t="s">
        <v>375</v>
      </c>
    </row>
    <row r="150" spans="1:15">
      <c r="A150">
        <v>22.4346733093262</v>
      </c>
      <c r="B150">
        <v>21.776796340942401</v>
      </c>
      <c r="C150">
        <v>22.25</v>
      </c>
      <c r="D150">
        <v>22.084720611572301</v>
      </c>
      <c r="F150" s="8" t="s">
        <v>558</v>
      </c>
      <c r="G150">
        <v>5</v>
      </c>
      <c r="H150">
        <v>6.1625480651855503E-2</v>
      </c>
      <c r="I150">
        <v>5.9201633857319899E-2</v>
      </c>
      <c r="J150">
        <v>0.73460402684563797</v>
      </c>
      <c r="K150">
        <v>0.18170005194937899</v>
      </c>
      <c r="L150" t="s">
        <v>389</v>
      </c>
      <c r="M150" t="s">
        <v>390</v>
      </c>
      <c r="N150" t="s">
        <v>391</v>
      </c>
      <c r="O150" t="s">
        <v>391</v>
      </c>
    </row>
    <row r="151" spans="1:15">
      <c r="A151">
        <v>22.5897521972656</v>
      </c>
      <c r="B151">
        <v>21.961757659912099</v>
      </c>
      <c r="C151">
        <v>22.188459396362301</v>
      </c>
      <c r="D151">
        <v>22.488639831543001</v>
      </c>
      <c r="F151" s="8" t="s">
        <v>558</v>
      </c>
      <c r="G151">
        <v>5</v>
      </c>
      <c r="H151">
        <v>6.2794685363769503E-2</v>
      </c>
      <c r="I151">
        <v>5.8766176038271001E-2</v>
      </c>
      <c r="J151">
        <v>0.73333333333333295</v>
      </c>
      <c r="K151">
        <v>0.18043156777102501</v>
      </c>
      <c r="L151" t="s">
        <v>540</v>
      </c>
      <c r="M151" t="s">
        <v>541</v>
      </c>
      <c r="N151" t="s">
        <v>542</v>
      </c>
      <c r="O151" t="s">
        <v>542</v>
      </c>
    </row>
    <row r="152" spans="1:15">
      <c r="A152">
        <v>24.1525993347168</v>
      </c>
      <c r="B152">
        <v>22.3951015472412</v>
      </c>
      <c r="C152">
        <v>22.671400070190401</v>
      </c>
      <c r="D152">
        <v>24.288280487060501</v>
      </c>
      <c r="F152" s="8" t="s">
        <v>558</v>
      </c>
      <c r="G152">
        <v>3</v>
      </c>
      <c r="H152">
        <v>0.20598983764648399</v>
      </c>
      <c r="I152">
        <v>5.60541598806749E-2</v>
      </c>
      <c r="J152">
        <v>0.742304635761589</v>
      </c>
      <c r="K152">
        <v>0.17251238081959699</v>
      </c>
      <c r="L152" t="s">
        <v>418</v>
      </c>
      <c r="M152" t="s">
        <v>419</v>
      </c>
      <c r="O152" t="s">
        <v>420</v>
      </c>
    </row>
    <row r="153" spans="1:15">
      <c r="A153">
        <v>34.027050018310497</v>
      </c>
      <c r="B153">
        <v>33.724971771240199</v>
      </c>
      <c r="C153">
        <v>33.777061462402301</v>
      </c>
      <c r="D153">
        <v>33.926101684570298</v>
      </c>
      <c r="F153" s="8" t="s">
        <v>558</v>
      </c>
      <c r="G153">
        <v>107</v>
      </c>
      <c r="H153">
        <v>-2.44293212890625E-2</v>
      </c>
      <c r="I153">
        <v>4.6737790190348703E-2</v>
      </c>
      <c r="J153">
        <v>0.77863157894736801</v>
      </c>
      <c r="K153">
        <v>-0.14504803966601301</v>
      </c>
      <c r="L153" t="s">
        <v>52</v>
      </c>
      <c r="M153" t="s">
        <v>53</v>
      </c>
      <c r="N153" t="s">
        <v>54</v>
      </c>
      <c r="O153" t="s">
        <v>54</v>
      </c>
    </row>
    <row r="154" spans="1:15">
      <c r="A154">
        <v>26.0878391265869</v>
      </c>
      <c r="B154">
        <v>23.074407577514599</v>
      </c>
      <c r="C154">
        <v>24.202699661254901</v>
      </c>
      <c r="D154">
        <v>24.602920532226602</v>
      </c>
      <c r="F154" s="8" t="s">
        <v>558</v>
      </c>
      <c r="G154">
        <v>15</v>
      </c>
      <c r="H154">
        <v>-0.17831325531005901</v>
      </c>
      <c r="I154">
        <v>3.7474699700235203E-2</v>
      </c>
      <c r="J154">
        <v>0.80564705882352905</v>
      </c>
      <c r="K154">
        <v>-0.117315500448038</v>
      </c>
      <c r="L154" t="s">
        <v>248</v>
      </c>
      <c r="M154" t="s">
        <v>249</v>
      </c>
      <c r="N154" t="s">
        <v>250</v>
      </c>
      <c r="O154" t="s">
        <v>250</v>
      </c>
    </row>
    <row r="155" spans="1:15">
      <c r="A155">
        <v>26.9016208648682</v>
      </c>
      <c r="B155">
        <v>24.137590408325199</v>
      </c>
      <c r="C155">
        <v>25.451799392700199</v>
      </c>
      <c r="D155">
        <v>25.718500137329102</v>
      </c>
      <c r="F155" s="8" t="s">
        <v>558</v>
      </c>
      <c r="G155">
        <v>11</v>
      </c>
      <c r="H155">
        <v>6.5544128417968806E-2</v>
      </c>
      <c r="I155">
        <v>1.47361262734838E-2</v>
      </c>
      <c r="J155">
        <v>0.91501298701298694</v>
      </c>
      <c r="K155">
        <v>4.72072406233335E-2</v>
      </c>
      <c r="L155" t="s">
        <v>290</v>
      </c>
      <c r="M155" t="s">
        <v>291</v>
      </c>
      <c r="N155" t="s">
        <v>292</v>
      </c>
      <c r="O155" t="s">
        <v>292</v>
      </c>
    </row>
    <row r="156" spans="1:15">
      <c r="A156">
        <v>23.086540222168001</v>
      </c>
      <c r="B156">
        <v>25.496829986572301</v>
      </c>
      <c r="C156">
        <v>24.260980606079102</v>
      </c>
      <c r="D156">
        <v>24.373649597168001</v>
      </c>
      <c r="F156" s="8" t="s">
        <v>558</v>
      </c>
      <c r="G156">
        <v>9</v>
      </c>
      <c r="H156">
        <v>2.5629997253418E-2</v>
      </c>
      <c r="I156">
        <v>6.5726091682561296E-3</v>
      </c>
      <c r="J156">
        <v>0.95778064516129002</v>
      </c>
      <c r="K156">
        <v>2.12439528645724E-2</v>
      </c>
      <c r="L156" t="s">
        <v>318</v>
      </c>
      <c r="M156" t="s">
        <v>319</v>
      </c>
      <c r="N156" t="s">
        <v>320</v>
      </c>
      <c r="O156" t="s">
        <v>320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24" workbookViewId="0">
      <selection activeCell="A50" sqref="A50"/>
    </sheetView>
  </sheetViews>
  <sheetFormatPr defaultRowHeight="15"/>
  <cols>
    <col min="6" max="6" width="23.42578125" customWidth="1"/>
    <col min="7" max="7" width="9.5703125" customWidth="1"/>
    <col min="8" max="8" width="15.5703125" customWidth="1"/>
    <col min="9" max="9" width="23.140625" customWidth="1"/>
    <col min="10" max="10" width="19.7109375" customWidth="1"/>
    <col min="11" max="11" width="26.140625" customWidth="1"/>
  </cols>
  <sheetData>
    <row r="1" spans="1:15">
      <c r="A1" t="s">
        <v>481</v>
      </c>
      <c r="B1" t="s">
        <v>482</v>
      </c>
      <c r="C1" t="s">
        <v>517</v>
      </c>
      <c r="D1" t="s">
        <v>518</v>
      </c>
      <c r="E1" t="s">
        <v>559</v>
      </c>
      <c r="F1" t="s">
        <v>5</v>
      </c>
      <c r="G1" t="s">
        <v>6</v>
      </c>
      <c r="H1" s="8" t="s">
        <v>562</v>
      </c>
      <c r="I1" t="s">
        <v>560</v>
      </c>
      <c r="J1" t="s">
        <v>561</v>
      </c>
      <c r="K1" t="s">
        <v>563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9">
        <v>21.837739944458001</v>
      </c>
      <c r="B2" s="9">
        <v>22.871261596679702</v>
      </c>
      <c r="C2" s="9">
        <v>28.546089172363299</v>
      </c>
      <c r="D2" s="9">
        <v>28.1314392089844</v>
      </c>
      <c r="E2" s="9" t="s">
        <v>15</v>
      </c>
      <c r="F2" s="9" t="s">
        <v>564</v>
      </c>
      <c r="G2" s="9">
        <v>11</v>
      </c>
      <c r="H2" s="9">
        <v>5.9842634201049796</v>
      </c>
      <c r="I2" s="9">
        <v>2.0682195022777998</v>
      </c>
      <c r="J2" s="9">
        <v>3.2571428571428598E-2</v>
      </c>
      <c r="K2" s="9">
        <v>10.747614103083899</v>
      </c>
      <c r="L2" s="9" t="s">
        <v>293</v>
      </c>
      <c r="M2" s="9" t="s">
        <v>294</v>
      </c>
      <c r="N2" s="9" t="s">
        <v>295</v>
      </c>
      <c r="O2" s="9" t="s">
        <v>295</v>
      </c>
    </row>
    <row r="3" spans="1:15">
      <c r="A3" s="9">
        <v>21.2805500030518</v>
      </c>
      <c r="B3" s="9">
        <v>21.952581405639599</v>
      </c>
      <c r="C3" s="9">
        <v>26.227310180664102</v>
      </c>
      <c r="D3" s="9">
        <v>26.733629226684599</v>
      </c>
      <c r="E3" s="9" t="s">
        <v>15</v>
      </c>
      <c r="F3" s="9" t="s">
        <v>564</v>
      </c>
      <c r="G3" s="9">
        <v>6</v>
      </c>
      <c r="H3" s="9">
        <v>4.8639039993286097</v>
      </c>
      <c r="I3" s="9">
        <v>2.1308465247093</v>
      </c>
      <c r="J3" s="9">
        <v>0</v>
      </c>
      <c r="K3" s="9">
        <v>11.5611997815506</v>
      </c>
      <c r="L3" s="9" t="s">
        <v>528</v>
      </c>
      <c r="M3" s="9" t="s">
        <v>529</v>
      </c>
      <c r="N3" s="9" t="s">
        <v>530</v>
      </c>
      <c r="O3" s="9" t="s">
        <v>530</v>
      </c>
    </row>
    <row r="4" spans="1:15">
      <c r="A4" s="9">
        <v>23.58180809021</v>
      </c>
      <c r="B4" s="9">
        <v>22.780378341674801</v>
      </c>
      <c r="C4" s="9">
        <v>26.696699142456101</v>
      </c>
      <c r="D4" s="9">
        <v>27.079080581665</v>
      </c>
      <c r="E4" s="9" t="s">
        <v>15</v>
      </c>
      <c r="F4" s="9" t="s">
        <v>564</v>
      </c>
      <c r="G4" s="9">
        <v>2</v>
      </c>
      <c r="H4" s="9">
        <v>3.7067966461181601</v>
      </c>
      <c r="I4" s="9">
        <v>1.8524781708140201</v>
      </c>
      <c r="J4" s="9">
        <v>2.0727272727272698E-2</v>
      </c>
      <c r="K4" s="9">
        <v>8.3488464617862501</v>
      </c>
      <c r="L4" s="9" t="s">
        <v>451</v>
      </c>
      <c r="M4" s="9" t="s">
        <v>452</v>
      </c>
      <c r="N4" s="9" t="s">
        <v>453</v>
      </c>
      <c r="O4" s="9" t="s">
        <v>453</v>
      </c>
    </row>
    <row r="5" spans="1:15">
      <c r="A5" s="9">
        <v>22.2127685546875</v>
      </c>
      <c r="B5" s="9">
        <v>22.984199523925799</v>
      </c>
      <c r="C5" s="9">
        <v>26.3035793304443</v>
      </c>
      <c r="D5" s="9">
        <v>26.245069503784201</v>
      </c>
      <c r="E5" s="9" t="s">
        <v>15</v>
      </c>
      <c r="F5" s="9" t="s">
        <v>564</v>
      </c>
      <c r="G5" s="9">
        <v>8</v>
      </c>
      <c r="H5" s="9">
        <v>3.6758403778076199</v>
      </c>
      <c r="I5" s="9">
        <v>1.96282995271942</v>
      </c>
      <c r="J5" s="9">
        <v>2.6823529411764701E-2</v>
      </c>
      <c r="K5" s="9">
        <v>9.5026337270489094</v>
      </c>
      <c r="L5" s="9" t="s">
        <v>525</v>
      </c>
      <c r="M5" s="9" t="s">
        <v>526</v>
      </c>
      <c r="N5" s="9" t="s">
        <v>527</v>
      </c>
      <c r="O5" s="9" t="s">
        <v>527</v>
      </c>
    </row>
    <row r="6" spans="1:15">
      <c r="A6" s="2">
        <v>24.258110046386701</v>
      </c>
      <c r="B6" s="2">
        <v>25.5201606750488</v>
      </c>
      <c r="C6" s="2">
        <v>28.388370513916001</v>
      </c>
      <c r="D6" s="2">
        <v>28.683050155639599</v>
      </c>
      <c r="E6" s="2" t="s">
        <v>15</v>
      </c>
      <c r="F6" s="2" t="s">
        <v>564</v>
      </c>
      <c r="G6" s="2">
        <v>1</v>
      </c>
      <c r="H6" s="2">
        <v>3.6465749740600599</v>
      </c>
      <c r="I6" s="2">
        <v>1.5206207138321199</v>
      </c>
      <c r="J6" s="2">
        <v>2.6315789473684199E-2</v>
      </c>
      <c r="K6" s="2">
        <v>5.6274441173809899</v>
      </c>
      <c r="L6" s="2" t="s">
        <v>510</v>
      </c>
      <c r="M6" s="2" t="s">
        <v>511</v>
      </c>
      <c r="N6" s="2" t="s">
        <v>512</v>
      </c>
      <c r="O6" s="2" t="s">
        <v>512</v>
      </c>
    </row>
    <row r="7" spans="1:15">
      <c r="A7" s="9">
        <v>23.493019104003899</v>
      </c>
      <c r="B7" s="9">
        <v>24.155990600585898</v>
      </c>
      <c r="C7" s="9">
        <v>26.7848091125488</v>
      </c>
      <c r="D7" s="9">
        <v>26.417690277099599</v>
      </c>
      <c r="E7" s="9" t="s">
        <v>15</v>
      </c>
      <c r="F7" s="9" t="s">
        <v>564</v>
      </c>
      <c r="G7" s="9">
        <v>10</v>
      </c>
      <c r="H7" s="9">
        <v>2.7767448425293</v>
      </c>
      <c r="I7" s="9">
        <v>1.7419159657107599</v>
      </c>
      <c r="J7" s="9">
        <v>1.6285714285714299E-2</v>
      </c>
      <c r="K7" s="9">
        <v>7.3281398122316697</v>
      </c>
      <c r="L7" s="9" t="s">
        <v>299</v>
      </c>
      <c r="M7" s="9" t="s">
        <v>300</v>
      </c>
      <c r="N7" s="9" t="s">
        <v>301</v>
      </c>
      <c r="O7" s="9" t="s">
        <v>302</v>
      </c>
    </row>
    <row r="8" spans="1:15">
      <c r="A8" s="9">
        <v>22.914739608764599</v>
      </c>
      <c r="B8" s="9">
        <v>23.174522399902301</v>
      </c>
      <c r="C8" s="9">
        <v>25.451799392700199</v>
      </c>
      <c r="D8" s="9">
        <v>25.718500137329102</v>
      </c>
      <c r="E8" s="9" t="s">
        <v>15</v>
      </c>
      <c r="F8" s="9" t="s">
        <v>564</v>
      </c>
      <c r="G8" s="9">
        <v>11</v>
      </c>
      <c r="H8" s="9">
        <v>2.5405187606811501</v>
      </c>
      <c r="I8" s="9">
        <v>2.2735708571842599</v>
      </c>
      <c r="J8" s="9">
        <v>0</v>
      </c>
      <c r="K8" s="9">
        <v>13.6472490313575</v>
      </c>
      <c r="L8" s="9" t="s">
        <v>290</v>
      </c>
      <c r="M8" s="9" t="s">
        <v>291</v>
      </c>
      <c r="N8" s="9" t="s">
        <v>292</v>
      </c>
      <c r="O8" s="9" t="s">
        <v>292</v>
      </c>
    </row>
    <row r="9" spans="1:15">
      <c r="A9" s="9">
        <v>27.990209579467798</v>
      </c>
      <c r="B9" s="9">
        <v>27.707670211791999</v>
      </c>
      <c r="C9" s="9">
        <v>29.5884609222412</v>
      </c>
      <c r="D9" s="9">
        <v>29.716739654541001</v>
      </c>
      <c r="E9" s="9" t="s">
        <v>15</v>
      </c>
      <c r="F9" s="9" t="s">
        <v>564</v>
      </c>
      <c r="G9" s="9">
        <v>21</v>
      </c>
      <c r="H9" s="9">
        <v>1.80366039276123</v>
      </c>
      <c r="I9" s="9">
        <v>2.1356034851703498</v>
      </c>
      <c r="J9" s="9">
        <v>0</v>
      </c>
      <c r="K9" s="9">
        <v>11.625398955222501</v>
      </c>
      <c r="L9" s="9" t="s">
        <v>370</v>
      </c>
      <c r="M9" s="9" t="s">
        <v>371</v>
      </c>
      <c r="N9" s="9" t="s">
        <v>372</v>
      </c>
      <c r="O9" s="9" t="s">
        <v>372</v>
      </c>
    </row>
    <row r="10" spans="1:15">
      <c r="A10" s="2">
        <v>22.216962814331101</v>
      </c>
      <c r="B10" s="2">
        <v>22.537101745605501</v>
      </c>
      <c r="C10" s="2">
        <v>24.076999664306602</v>
      </c>
      <c r="D10" s="2">
        <v>24.2511100769043</v>
      </c>
      <c r="E10" s="2" t="s">
        <v>15</v>
      </c>
      <c r="F10" s="2" t="s">
        <v>564</v>
      </c>
      <c r="G10" s="2">
        <v>9</v>
      </c>
      <c r="H10" s="2">
        <v>1.7870225906372099</v>
      </c>
      <c r="I10" s="2">
        <v>1.9898200165709301</v>
      </c>
      <c r="J10" s="2">
        <v>3.04E-2</v>
      </c>
      <c r="K10" s="2">
        <v>9.8074361335271494</v>
      </c>
      <c r="L10" s="2" t="s">
        <v>522</v>
      </c>
      <c r="M10" s="2" t="s">
        <v>523</v>
      </c>
      <c r="N10" s="2" t="s">
        <v>524</v>
      </c>
      <c r="O10" s="2" t="s">
        <v>524</v>
      </c>
    </row>
    <row r="11" spans="1:15">
      <c r="A11" s="9">
        <v>22.867435455322301</v>
      </c>
      <c r="B11" s="9">
        <v>23.441694259643601</v>
      </c>
      <c r="C11" s="9">
        <v>24.728479385376001</v>
      </c>
      <c r="D11" s="9">
        <v>25.141139984130898</v>
      </c>
      <c r="E11" s="9" t="s">
        <v>15</v>
      </c>
      <c r="F11" s="9" t="s">
        <v>564</v>
      </c>
      <c r="G11" s="9">
        <v>6</v>
      </c>
      <c r="H11" s="9">
        <v>1.78024482727051</v>
      </c>
      <c r="I11" s="9">
        <v>1.4288074577122101</v>
      </c>
      <c r="J11" s="9">
        <v>2.2222222222222199E-2</v>
      </c>
      <c r="K11" s="9">
        <v>5.0349808804145804</v>
      </c>
      <c r="L11" s="9" t="s">
        <v>379</v>
      </c>
      <c r="M11" s="9" t="s">
        <v>380</v>
      </c>
      <c r="N11" s="9" t="s">
        <v>381</v>
      </c>
      <c r="O11" s="9" t="s">
        <v>382</v>
      </c>
    </row>
    <row r="12" spans="1:15">
      <c r="A12" s="9">
        <v>22.211032867431602</v>
      </c>
      <c r="B12" s="9">
        <v>22.582746505737301</v>
      </c>
      <c r="C12" s="9">
        <v>23.9729900360107</v>
      </c>
      <c r="D12" s="9">
        <v>23.9493103027344</v>
      </c>
      <c r="E12" s="9" t="s">
        <v>15</v>
      </c>
      <c r="F12" s="9" t="s">
        <v>564</v>
      </c>
      <c r="G12" s="9">
        <v>10</v>
      </c>
      <c r="H12" s="9">
        <v>1.5642604827880899</v>
      </c>
      <c r="I12" s="9">
        <v>1.85761804373869</v>
      </c>
      <c r="J12" s="9">
        <v>2.17142857142857E-2</v>
      </c>
      <c r="K12" s="9">
        <v>8.39945531196026</v>
      </c>
      <c r="L12" s="9" t="s">
        <v>306</v>
      </c>
      <c r="M12" s="9" t="s">
        <v>307</v>
      </c>
      <c r="N12" s="9" t="s">
        <v>308</v>
      </c>
      <c r="O12" s="9" t="s">
        <v>308</v>
      </c>
    </row>
    <row r="13" spans="1:15">
      <c r="A13" s="9">
        <v>31.453119277954102</v>
      </c>
      <c r="B13" s="9">
        <v>30.9109897613525</v>
      </c>
      <c r="C13" s="9">
        <v>32.6598510742188</v>
      </c>
      <c r="D13" s="9">
        <v>32.708080291747997</v>
      </c>
      <c r="E13" s="9" t="s">
        <v>15</v>
      </c>
      <c r="F13" s="9" t="s">
        <v>564</v>
      </c>
      <c r="G13" s="9">
        <v>37</v>
      </c>
      <c r="H13" s="9">
        <v>1.5019111633300799</v>
      </c>
      <c r="I13" s="9">
        <v>1.50448811885624</v>
      </c>
      <c r="J13" s="9">
        <v>2.5641025641025599E-2</v>
      </c>
      <c r="K13" s="9">
        <v>5.5189870754007702</v>
      </c>
      <c r="L13" s="9" t="s">
        <v>103</v>
      </c>
      <c r="M13" s="9" t="s">
        <v>104</v>
      </c>
      <c r="N13" s="9" t="s">
        <v>105</v>
      </c>
      <c r="O13" s="9" t="s">
        <v>105</v>
      </c>
    </row>
    <row r="14" spans="1:15">
      <c r="A14" s="9">
        <v>31.4993801116943</v>
      </c>
      <c r="B14" s="9">
        <v>31.695610046386701</v>
      </c>
      <c r="C14" s="9">
        <v>32.876319885253899</v>
      </c>
      <c r="D14" s="9">
        <v>33.009319305419901</v>
      </c>
      <c r="E14" s="9" t="s">
        <v>15</v>
      </c>
      <c r="F14" s="9" t="s">
        <v>564</v>
      </c>
      <c r="G14" s="9">
        <v>46</v>
      </c>
      <c r="H14" s="9">
        <v>1.34532451629639</v>
      </c>
      <c r="I14" s="9">
        <v>2.1150371549849001</v>
      </c>
      <c r="J14" s="9">
        <v>0</v>
      </c>
      <c r="K14" s="9">
        <v>11.3503195038753</v>
      </c>
      <c r="L14" s="9" t="s">
        <v>88</v>
      </c>
      <c r="M14" s="9" t="s">
        <v>89</v>
      </c>
      <c r="N14" s="9" t="s">
        <v>90</v>
      </c>
      <c r="O14" s="9" t="s">
        <v>90</v>
      </c>
    </row>
    <row r="15" spans="1:15">
      <c r="A15" s="9">
        <v>27.3589191436768</v>
      </c>
      <c r="B15" s="9">
        <v>27.106000900268601</v>
      </c>
      <c r="C15" s="9">
        <v>28.383440017700199</v>
      </c>
      <c r="D15" s="9">
        <v>28.525110244751001</v>
      </c>
      <c r="E15" s="9" t="s">
        <v>15</v>
      </c>
      <c r="F15" s="9" t="s">
        <v>564</v>
      </c>
      <c r="G15" s="9">
        <v>10</v>
      </c>
      <c r="H15" s="9">
        <v>1.2218151092529299</v>
      </c>
      <c r="I15" s="9">
        <v>1.86064672541433</v>
      </c>
      <c r="J15" s="9">
        <v>2.4E-2</v>
      </c>
      <c r="K15" s="9">
        <v>8.4294142611765892</v>
      </c>
      <c r="L15" s="9" t="s">
        <v>303</v>
      </c>
      <c r="M15" s="9" t="s">
        <v>304</v>
      </c>
      <c r="N15" s="9" t="s">
        <v>305</v>
      </c>
      <c r="O15" s="9" t="s">
        <v>305</v>
      </c>
    </row>
    <row r="16" spans="1:15">
      <c r="A16" s="9">
        <v>26.686059951782202</v>
      </c>
      <c r="B16" s="9">
        <v>26.619329452514599</v>
      </c>
      <c r="C16" s="9">
        <v>27.897809982299801</v>
      </c>
      <c r="D16" s="9">
        <v>27.7304592132568</v>
      </c>
      <c r="E16" s="9" t="s">
        <v>15</v>
      </c>
      <c r="F16" s="9" t="s">
        <v>564</v>
      </c>
      <c r="G16" s="9">
        <v>31</v>
      </c>
      <c r="H16" s="9">
        <v>1.1614398956298799</v>
      </c>
      <c r="I16" s="9">
        <v>2.2246125521270499</v>
      </c>
      <c r="J16" s="9">
        <v>0</v>
      </c>
      <c r="K16" s="9">
        <v>12.893106378992499</v>
      </c>
      <c r="L16" s="9" t="s">
        <v>118</v>
      </c>
      <c r="M16" s="9" t="s">
        <v>119</v>
      </c>
      <c r="N16" s="9" t="s">
        <v>120</v>
      </c>
      <c r="O16" s="9" t="s">
        <v>120</v>
      </c>
    </row>
    <row r="17" spans="1:15">
      <c r="A17" s="9">
        <v>25.871639251708999</v>
      </c>
      <c r="B17" s="9">
        <v>26.08616065979</v>
      </c>
      <c r="C17" s="9">
        <v>26.9727897644043</v>
      </c>
      <c r="D17" s="9">
        <v>27.280300140380898</v>
      </c>
      <c r="E17" s="9" t="s">
        <v>15</v>
      </c>
      <c r="F17" s="9" t="s">
        <v>564</v>
      </c>
      <c r="G17" s="9">
        <v>19</v>
      </c>
      <c r="H17" s="9">
        <v>1.14764499664307</v>
      </c>
      <c r="I17" s="9">
        <v>1.59071713016617</v>
      </c>
      <c r="J17" s="9">
        <v>2.8571428571428598E-2</v>
      </c>
      <c r="K17" s="9">
        <v>6.12170789441008</v>
      </c>
      <c r="L17" s="9" t="s">
        <v>205</v>
      </c>
      <c r="M17" s="9" t="s">
        <v>206</v>
      </c>
      <c r="N17" s="9" t="s">
        <v>207</v>
      </c>
      <c r="O17" s="9" t="s">
        <v>207</v>
      </c>
    </row>
    <row r="18" spans="1:15">
      <c r="A18" s="5">
        <v>29.7960300445557</v>
      </c>
      <c r="B18" s="5">
        <v>29.9522705078125</v>
      </c>
      <c r="C18" s="5">
        <v>30.652919769287099</v>
      </c>
      <c r="D18" s="5">
        <v>30.744310379028299</v>
      </c>
      <c r="E18" s="5" t="s">
        <v>15</v>
      </c>
      <c r="F18" s="5" t="s">
        <v>564</v>
      </c>
      <c r="G18" s="5">
        <v>190</v>
      </c>
      <c r="H18" s="5">
        <v>0.82446479797363303</v>
      </c>
      <c r="I18" s="5">
        <v>1.92678065725156</v>
      </c>
      <c r="J18" s="5">
        <v>2.5333333333333301E-2</v>
      </c>
      <c r="K18" s="5">
        <v>9.1097848904373304</v>
      </c>
      <c r="L18" s="5" t="s">
        <v>40</v>
      </c>
      <c r="M18" s="5" t="s">
        <v>41</v>
      </c>
      <c r="N18" s="5" t="s">
        <v>42</v>
      </c>
      <c r="O18" s="5" t="s">
        <v>42</v>
      </c>
    </row>
    <row r="19" spans="1:15">
      <c r="A19" s="5">
        <v>26.628810882568398</v>
      </c>
      <c r="B19" s="5">
        <v>26.439010620117202</v>
      </c>
      <c r="C19" s="5">
        <v>27.424299240112301</v>
      </c>
      <c r="D19" s="5">
        <v>27.288059234619102</v>
      </c>
      <c r="E19" s="5" t="s">
        <v>15</v>
      </c>
      <c r="F19" s="5" t="s">
        <v>564</v>
      </c>
      <c r="G19" s="5">
        <v>29</v>
      </c>
      <c r="H19" s="5">
        <v>0.822268486022949</v>
      </c>
      <c r="I19" s="5">
        <v>1.7079211458249599</v>
      </c>
      <c r="J19" s="5">
        <v>1.5724137931034499E-2</v>
      </c>
      <c r="K19" s="5">
        <v>7.0389046118910903</v>
      </c>
      <c r="L19" s="5" t="s">
        <v>142</v>
      </c>
      <c r="M19" s="5" t="s">
        <v>143</v>
      </c>
      <c r="N19" s="5" t="s">
        <v>144</v>
      </c>
      <c r="O19" s="5" t="s">
        <v>144</v>
      </c>
    </row>
    <row r="20" spans="1:15">
      <c r="A20" s="5">
        <v>29.5884609222412</v>
      </c>
      <c r="B20" s="5">
        <v>29.785030364990199</v>
      </c>
      <c r="C20" s="5">
        <v>30.5136203765869</v>
      </c>
      <c r="D20" s="5">
        <v>30.395500183105501</v>
      </c>
      <c r="E20" s="5" t="s">
        <v>15</v>
      </c>
      <c r="F20" s="5" t="s">
        <v>564</v>
      </c>
      <c r="G20" s="5">
        <v>76</v>
      </c>
      <c r="H20" s="5">
        <v>0.76781463623046897</v>
      </c>
      <c r="I20" s="5">
        <v>1.6658933764661601</v>
      </c>
      <c r="J20" s="5">
        <v>1.47096774193548E-2</v>
      </c>
      <c r="K20" s="5">
        <v>6.6961757625949296</v>
      </c>
      <c r="L20" s="5" t="s">
        <v>61</v>
      </c>
      <c r="M20" s="5" t="s">
        <v>62</v>
      </c>
      <c r="N20" s="5" t="s">
        <v>63</v>
      </c>
      <c r="O20" s="5" t="s">
        <v>63</v>
      </c>
    </row>
    <row r="21" spans="1:15">
      <c r="A21" s="5">
        <v>26.218620300293001</v>
      </c>
      <c r="B21" s="5">
        <v>26.463680267333999</v>
      </c>
      <c r="C21" s="5">
        <v>26.981309890747099</v>
      </c>
      <c r="D21" s="5">
        <v>27.0525798797607</v>
      </c>
      <c r="E21" s="5" t="s">
        <v>15</v>
      </c>
      <c r="F21" s="5" t="s">
        <v>564</v>
      </c>
      <c r="G21" s="5">
        <v>10</v>
      </c>
      <c r="H21" s="5">
        <v>0.67579460144043002</v>
      </c>
      <c r="I21" s="5">
        <v>1.4703836060247299</v>
      </c>
      <c r="J21" s="5">
        <v>2.4390243902439001E-2</v>
      </c>
      <c r="K21" s="5">
        <v>5.2959211420655503</v>
      </c>
      <c r="L21" s="5" t="s">
        <v>315</v>
      </c>
      <c r="M21" s="5" t="s">
        <v>316</v>
      </c>
      <c r="N21" s="5" t="s">
        <v>317</v>
      </c>
      <c r="O21" s="5" t="s">
        <v>317</v>
      </c>
    </row>
    <row r="22" spans="1:15">
      <c r="A22" s="5">
        <v>33.456108093261697</v>
      </c>
      <c r="B22" s="5">
        <v>33.448989868164098</v>
      </c>
      <c r="C22" s="5">
        <v>34.018539428710902</v>
      </c>
      <c r="D22" s="5">
        <v>34.079010009765597</v>
      </c>
      <c r="E22" s="5" t="s">
        <v>15</v>
      </c>
      <c r="F22" s="5" t="s">
        <v>564</v>
      </c>
      <c r="G22" s="5">
        <v>176</v>
      </c>
      <c r="H22" s="5">
        <v>0.59622573852539096</v>
      </c>
      <c r="I22" s="5">
        <v>2.58551106474291</v>
      </c>
      <c r="J22" s="5">
        <v>0</v>
      </c>
      <c r="K22" s="5">
        <v>19.5843119524584</v>
      </c>
      <c r="L22" s="5" t="s">
        <v>43</v>
      </c>
      <c r="M22" s="6" t="s">
        <v>44</v>
      </c>
      <c r="N22" s="5" t="s">
        <v>45</v>
      </c>
      <c r="O22" s="5" t="s">
        <v>45</v>
      </c>
    </row>
    <row r="23" spans="1:15">
      <c r="A23" s="5">
        <v>27.350099563598601</v>
      </c>
      <c r="B23" s="5">
        <v>27.4091606140137</v>
      </c>
      <c r="C23" s="5">
        <v>28.005010604858398</v>
      </c>
      <c r="D23" s="5">
        <v>27.8136596679688</v>
      </c>
      <c r="E23" s="5" t="s">
        <v>15</v>
      </c>
      <c r="F23" s="5" t="s">
        <v>564</v>
      </c>
      <c r="G23" s="5">
        <v>2</v>
      </c>
      <c r="H23" s="5">
        <v>0.52970504760742199</v>
      </c>
      <c r="I23" s="5">
        <v>1.4694947655355499</v>
      </c>
      <c r="J23" s="5">
        <v>2.3809523809523801E-2</v>
      </c>
      <c r="K23" s="5">
        <v>5.2902180270254604</v>
      </c>
      <c r="L23" s="5" t="s">
        <v>460</v>
      </c>
      <c r="M23" s="5" t="s">
        <v>461</v>
      </c>
      <c r="N23" s="5" t="s">
        <v>462</v>
      </c>
      <c r="O23" s="5" t="s">
        <v>462</v>
      </c>
    </row>
    <row r="24" spans="1:15">
      <c r="A24" s="5">
        <v>26.979780197143601</v>
      </c>
      <c r="B24" s="5">
        <v>26.873609542846701</v>
      </c>
      <c r="C24" s="5">
        <v>26.317710876464801</v>
      </c>
      <c r="D24" s="5">
        <v>26.513359069824201</v>
      </c>
      <c r="E24" s="5" t="s">
        <v>15</v>
      </c>
      <c r="F24" s="5" t="s">
        <v>564</v>
      </c>
      <c r="G24" s="5">
        <v>20</v>
      </c>
      <c r="H24" s="5">
        <v>-0.51115989685058605</v>
      </c>
      <c r="I24" s="5">
        <v>1.35374483193676</v>
      </c>
      <c r="J24" s="5">
        <v>2.0833333333333301E-2</v>
      </c>
      <c r="K24" s="5">
        <v>-4.5926471970338998</v>
      </c>
      <c r="L24" s="5" t="s">
        <v>199</v>
      </c>
      <c r="M24" s="5" t="s">
        <v>200</v>
      </c>
      <c r="N24" s="5" t="s">
        <v>201</v>
      </c>
      <c r="O24" s="5" t="s">
        <v>201</v>
      </c>
    </row>
    <row r="25" spans="1:15">
      <c r="A25" s="5">
        <v>32.063228607177699</v>
      </c>
      <c r="B25" s="5">
        <v>32.303211212158203</v>
      </c>
      <c r="C25" s="5">
        <v>31.5359802246094</v>
      </c>
      <c r="D25" s="5">
        <v>31.58131980896</v>
      </c>
      <c r="E25" s="5" t="s">
        <v>15</v>
      </c>
      <c r="F25" s="5" t="s">
        <v>564</v>
      </c>
      <c r="G25" s="5">
        <v>78</v>
      </c>
      <c r="H25" s="5">
        <v>-0.624569892883301</v>
      </c>
      <c r="I25" s="5">
        <v>1.44170127922938</v>
      </c>
      <c r="J25" s="5">
        <v>2.27272727272727E-2</v>
      </c>
      <c r="K25" s="5">
        <v>-5.11464555104184</v>
      </c>
      <c r="L25" s="5" t="s">
        <v>58</v>
      </c>
      <c r="M25" s="5" t="s">
        <v>59</v>
      </c>
      <c r="N25" s="5" t="s">
        <v>60</v>
      </c>
      <c r="O25" s="5" t="s">
        <v>60</v>
      </c>
    </row>
    <row r="26" spans="1:15">
      <c r="A26" s="5">
        <v>26.3324298858643</v>
      </c>
      <c r="B26" s="5">
        <v>26.4769992828369</v>
      </c>
      <c r="C26" s="5">
        <v>25.60964012146</v>
      </c>
      <c r="D26" s="5">
        <v>25.743270874023398</v>
      </c>
      <c r="E26" s="5" t="s">
        <v>15</v>
      </c>
      <c r="F26" s="5" t="s">
        <v>564</v>
      </c>
      <c r="G26" s="5">
        <v>9</v>
      </c>
      <c r="H26" s="5">
        <v>-0.72825908660888705</v>
      </c>
      <c r="I26" s="5">
        <v>1.7499828264000199</v>
      </c>
      <c r="J26" s="5">
        <v>1.6888888888888901E-2</v>
      </c>
      <c r="K26" s="5">
        <v>-7.3984048699213103</v>
      </c>
      <c r="L26" s="5" t="s">
        <v>321</v>
      </c>
      <c r="M26" s="5" t="s">
        <v>322</v>
      </c>
      <c r="N26" s="5" t="s">
        <v>323</v>
      </c>
      <c r="O26" s="5" t="s">
        <v>323</v>
      </c>
    </row>
    <row r="27" spans="1:15">
      <c r="A27" s="5">
        <v>27.848169326782202</v>
      </c>
      <c r="B27" s="5">
        <v>27.8266906738281</v>
      </c>
      <c r="C27" s="5">
        <v>26.955600738525401</v>
      </c>
      <c r="D27" s="5">
        <v>27.213539123535199</v>
      </c>
      <c r="E27" s="5" t="s">
        <v>15</v>
      </c>
      <c r="F27" s="5" t="s">
        <v>564</v>
      </c>
      <c r="G27" s="5">
        <v>40</v>
      </c>
      <c r="H27" s="5">
        <v>-0.75286006927490201</v>
      </c>
      <c r="I27" s="5">
        <v>1.5482024929818301</v>
      </c>
      <c r="J27" s="5">
        <v>2.7777777777777801E-2</v>
      </c>
      <c r="K27" s="5">
        <v>-5.8173847196239201</v>
      </c>
      <c r="L27" s="5" t="s">
        <v>94</v>
      </c>
      <c r="M27" s="5" t="s">
        <v>95</v>
      </c>
      <c r="N27" s="5" t="s">
        <v>96</v>
      </c>
      <c r="O27" s="5" t="s">
        <v>96</v>
      </c>
    </row>
    <row r="28" spans="1:15">
      <c r="A28" s="5">
        <v>25.453870773315401</v>
      </c>
      <c r="B28" s="5">
        <v>25.194189071655298</v>
      </c>
      <c r="C28" s="5">
        <v>24.449979782104499</v>
      </c>
      <c r="D28" s="5">
        <v>24.445060729980501</v>
      </c>
      <c r="E28" s="5" t="s">
        <v>15</v>
      </c>
      <c r="F28" s="5" t="s">
        <v>564</v>
      </c>
      <c r="G28" s="5">
        <v>23</v>
      </c>
      <c r="H28" s="5">
        <v>-0.87650966644287098</v>
      </c>
      <c r="I28" s="5">
        <v>1.6725550997805301</v>
      </c>
      <c r="J28" s="5">
        <v>1.52E-2</v>
      </c>
      <c r="K28" s="5">
        <v>-6.7494355380263604</v>
      </c>
      <c r="L28" s="5" t="s">
        <v>22</v>
      </c>
      <c r="M28" s="5" t="s">
        <v>23</v>
      </c>
      <c r="N28" s="5" t="s">
        <v>24</v>
      </c>
      <c r="O28" s="5" t="s">
        <v>24</v>
      </c>
    </row>
    <row r="29" spans="1:15">
      <c r="A29" s="4">
        <v>25.300899505615199</v>
      </c>
      <c r="B29" s="4">
        <v>25.7576599121094</v>
      </c>
      <c r="C29" s="4">
        <v>24.541500091552699</v>
      </c>
      <c r="D29" s="4">
        <v>24.414350509643601</v>
      </c>
      <c r="E29" s="4" t="s">
        <v>15</v>
      </c>
      <c r="F29" s="4" t="s">
        <v>564</v>
      </c>
      <c r="G29" s="4">
        <v>8</v>
      </c>
      <c r="H29" s="4">
        <v>-1.0513544082641599</v>
      </c>
      <c r="I29" s="4">
        <v>1.32543832239431</v>
      </c>
      <c r="J29" s="4">
        <v>2.04081632653061E-2</v>
      </c>
      <c r="K29" s="4">
        <v>-4.4348996555983096</v>
      </c>
      <c r="L29" s="4" t="s">
        <v>343</v>
      </c>
      <c r="M29" s="4" t="s">
        <v>344</v>
      </c>
      <c r="N29" s="4" t="s">
        <v>345</v>
      </c>
      <c r="O29" s="4" t="s">
        <v>345</v>
      </c>
    </row>
    <row r="30" spans="1:15">
      <c r="A30" s="4">
        <v>26.007020950317401</v>
      </c>
      <c r="B30" s="4">
        <v>25.954420089721701</v>
      </c>
      <c r="C30" s="4">
        <v>24.6338901519775</v>
      </c>
      <c r="D30" s="4">
        <v>24.931520462036101</v>
      </c>
      <c r="E30" s="4" t="s">
        <v>15</v>
      </c>
      <c r="F30" s="4" t="s">
        <v>564</v>
      </c>
      <c r="G30" s="4">
        <v>12</v>
      </c>
      <c r="H30" s="4">
        <v>-1.1980152130127</v>
      </c>
      <c r="I30" s="4">
        <v>1.8084905962193101</v>
      </c>
      <c r="J30" s="4">
        <v>1.9826086956521698E-2</v>
      </c>
      <c r="K30" s="4">
        <v>-7.9275046043870203</v>
      </c>
      <c r="L30" s="4" t="s">
        <v>284</v>
      </c>
      <c r="M30" s="4" t="s">
        <v>285</v>
      </c>
      <c r="N30" s="4" t="s">
        <v>286</v>
      </c>
      <c r="O30" s="4" t="s">
        <v>286</v>
      </c>
    </row>
    <row r="31" spans="1:15">
      <c r="A31" s="4">
        <v>29.726230621337901</v>
      </c>
      <c r="B31" s="4">
        <v>29.8908596038818</v>
      </c>
      <c r="C31" s="4">
        <v>28.34202003479</v>
      </c>
      <c r="D31" s="4">
        <v>28.786720275878899</v>
      </c>
      <c r="E31" s="4" t="s">
        <v>15</v>
      </c>
      <c r="F31" s="4" t="s">
        <v>564</v>
      </c>
      <c r="G31" s="4">
        <v>9</v>
      </c>
      <c r="H31" s="4">
        <v>-1.24417495727539</v>
      </c>
      <c r="I31" s="4">
        <v>1.46281318669641</v>
      </c>
      <c r="J31" s="4">
        <v>2.32558139534884E-2</v>
      </c>
      <c r="K31" s="4">
        <v>-5.2475233086739701</v>
      </c>
      <c r="L31" s="4" t="s">
        <v>330</v>
      </c>
      <c r="M31" s="4" t="s">
        <v>331</v>
      </c>
      <c r="N31" s="4" t="s">
        <v>332</v>
      </c>
      <c r="O31" s="4" t="s">
        <v>332</v>
      </c>
    </row>
    <row r="32" spans="1:15">
      <c r="A32" s="4">
        <v>31.7665100097656</v>
      </c>
      <c r="B32" s="4">
        <v>32.089321136474602</v>
      </c>
      <c r="C32" s="4">
        <v>30.520380020141602</v>
      </c>
      <c r="D32" s="4">
        <v>30.643489837646499</v>
      </c>
      <c r="E32" s="4" t="s">
        <v>15</v>
      </c>
      <c r="F32" s="4" t="s">
        <v>564</v>
      </c>
      <c r="G32" s="4">
        <v>37</v>
      </c>
      <c r="H32" s="4">
        <v>-1.34598064422607</v>
      </c>
      <c r="I32" s="4">
        <v>1.7938392149501701</v>
      </c>
      <c r="J32" s="4">
        <v>1.9E-2</v>
      </c>
      <c r="K32" s="4">
        <v>-7.7917292885615099</v>
      </c>
      <c r="L32" s="4" t="s">
        <v>100</v>
      </c>
      <c r="M32" s="4" t="s">
        <v>101</v>
      </c>
      <c r="N32" s="4" t="s">
        <v>102</v>
      </c>
      <c r="O32" s="4" t="s">
        <v>102</v>
      </c>
    </row>
    <row r="33" spans="1:15">
      <c r="A33" s="4">
        <v>28.611009597778299</v>
      </c>
      <c r="B33" s="4">
        <v>28.855819702148398</v>
      </c>
      <c r="C33" s="4">
        <v>27.450889587402301</v>
      </c>
      <c r="D33" s="4">
        <v>27.323539733886701</v>
      </c>
      <c r="E33" s="4" t="s">
        <v>15</v>
      </c>
      <c r="F33" s="4" t="s">
        <v>564</v>
      </c>
      <c r="G33" s="4">
        <v>27</v>
      </c>
      <c r="H33" s="4">
        <v>-1.3461999893188501</v>
      </c>
      <c r="I33" s="4">
        <v>1.9853876865834501</v>
      </c>
      <c r="J33" s="4">
        <v>2.8500000000000001E-2</v>
      </c>
      <c r="K33" s="4">
        <v>-9.7567393568136591</v>
      </c>
      <c r="L33" s="4" t="s">
        <v>148</v>
      </c>
      <c r="M33" s="4" t="s">
        <v>149</v>
      </c>
      <c r="N33" s="4" t="s">
        <v>150</v>
      </c>
      <c r="O33" s="4" t="s">
        <v>150</v>
      </c>
    </row>
    <row r="34" spans="1:15">
      <c r="A34" s="4">
        <v>28.793399810791001</v>
      </c>
      <c r="B34" s="4">
        <v>29.000560760498001</v>
      </c>
      <c r="C34" s="4">
        <v>27.465440750122099</v>
      </c>
      <c r="D34" s="4">
        <v>27.3626098632813</v>
      </c>
      <c r="E34" s="4" t="s">
        <v>15</v>
      </c>
      <c r="F34" s="4" t="s">
        <v>564</v>
      </c>
      <c r="G34" s="4">
        <v>58</v>
      </c>
      <c r="H34" s="4">
        <v>-1.48295497894287</v>
      </c>
      <c r="I34" s="4">
        <v>2.2199838695586598</v>
      </c>
      <c r="J34" s="4">
        <v>0</v>
      </c>
      <c r="K34" s="4">
        <v>-12.823963422498901</v>
      </c>
      <c r="L34" s="4" t="s">
        <v>76</v>
      </c>
      <c r="M34" s="4" t="s">
        <v>77</v>
      </c>
      <c r="N34" s="4" t="s">
        <v>78</v>
      </c>
      <c r="O34" s="4" t="s">
        <v>78</v>
      </c>
    </row>
    <row r="35" spans="1:15">
      <c r="A35" s="4">
        <v>29.820650100708001</v>
      </c>
      <c r="B35" s="4">
        <v>30.2836093902588</v>
      </c>
      <c r="C35" s="4">
        <v>28.621639251708999</v>
      </c>
      <c r="D35" s="4">
        <v>28.485969543456999</v>
      </c>
      <c r="E35" s="4" t="s">
        <v>15</v>
      </c>
      <c r="F35" s="4" t="s">
        <v>564</v>
      </c>
      <c r="G35" s="4">
        <v>33</v>
      </c>
      <c r="H35" s="4">
        <v>-1.49832534790039</v>
      </c>
      <c r="I35" s="4">
        <v>1.6029011588815401</v>
      </c>
      <c r="J35" s="4">
        <v>2.9411764705882401E-2</v>
      </c>
      <c r="K35" s="4">
        <v>-6.21159127632089</v>
      </c>
      <c r="L35" s="4" t="s">
        <v>115</v>
      </c>
      <c r="M35" s="4" t="s">
        <v>116</v>
      </c>
      <c r="N35" s="4" t="s">
        <v>117</v>
      </c>
      <c r="O35" s="4" t="s">
        <v>117</v>
      </c>
    </row>
    <row r="36" spans="1:15">
      <c r="A36" s="4">
        <v>31.587009429931602</v>
      </c>
      <c r="B36" s="4">
        <v>32.135040283203097</v>
      </c>
      <c r="C36" s="4">
        <v>30.158819198608398</v>
      </c>
      <c r="D36" s="4">
        <v>30.380609512329102</v>
      </c>
      <c r="E36" s="4" t="s">
        <v>15</v>
      </c>
      <c r="F36" s="4" t="s">
        <v>564</v>
      </c>
      <c r="G36" s="4">
        <v>54</v>
      </c>
      <c r="H36" s="4">
        <v>-1.5913105010986299</v>
      </c>
      <c r="I36" s="4">
        <v>1.48388520605012</v>
      </c>
      <c r="J36" s="4">
        <v>2.5000000000000001E-2</v>
      </c>
      <c r="K36" s="4">
        <v>-5.3832365825508903</v>
      </c>
      <c r="L36" s="4" t="s">
        <v>79</v>
      </c>
      <c r="M36" s="4" t="s">
        <v>80</v>
      </c>
      <c r="N36" s="4" t="s">
        <v>81</v>
      </c>
      <c r="O36" s="4" t="s">
        <v>81</v>
      </c>
    </row>
    <row r="37" spans="1:15">
      <c r="A37" s="4">
        <v>26.7999591827393</v>
      </c>
      <c r="B37" s="4">
        <v>27.304960250854499</v>
      </c>
      <c r="C37" s="4">
        <v>25.555610656738299</v>
      </c>
      <c r="D37" s="4">
        <v>25.2818908691406</v>
      </c>
      <c r="E37" s="4" t="s">
        <v>15</v>
      </c>
      <c r="F37" s="4" t="s">
        <v>564</v>
      </c>
      <c r="G37" s="4">
        <v>12</v>
      </c>
      <c r="H37" s="4">
        <v>-1.6337089538574201</v>
      </c>
      <c r="I37" s="4">
        <v>1.5295473613308399</v>
      </c>
      <c r="J37" s="4">
        <v>2.7027027027027001E-2</v>
      </c>
      <c r="K37" s="4">
        <v>-5.6882875102844501</v>
      </c>
      <c r="L37" s="4" t="s">
        <v>281</v>
      </c>
      <c r="M37" s="4" t="s">
        <v>282</v>
      </c>
      <c r="N37" s="4" t="s">
        <v>283</v>
      </c>
      <c r="O37" s="4" t="s">
        <v>283</v>
      </c>
    </row>
    <row r="38" spans="1:15">
      <c r="A38" s="4">
        <v>28.379930496215799</v>
      </c>
      <c r="B38" s="4">
        <v>28.706880569458001</v>
      </c>
      <c r="C38" s="4">
        <v>26.7540397644043</v>
      </c>
      <c r="D38" s="4">
        <v>27.041969299316399</v>
      </c>
      <c r="E38" s="4" t="s">
        <v>15</v>
      </c>
      <c r="F38" s="4" t="s">
        <v>564</v>
      </c>
      <c r="G38" s="4">
        <v>8</v>
      </c>
      <c r="H38" s="4">
        <v>-1.6454010009765601</v>
      </c>
      <c r="I38" s="4">
        <v>1.7675458030917901</v>
      </c>
      <c r="J38" s="4">
        <v>1.7538461538461499E-2</v>
      </c>
      <c r="K38" s="4">
        <v>-7.5535988127726901</v>
      </c>
      <c r="L38" s="4" t="s">
        <v>339</v>
      </c>
      <c r="M38" s="4" t="s">
        <v>340</v>
      </c>
      <c r="N38" s="4" t="s">
        <v>341</v>
      </c>
      <c r="O38" s="4" t="s">
        <v>342</v>
      </c>
    </row>
    <row r="39" spans="1:15">
      <c r="A39" s="4">
        <v>26.9893398284912</v>
      </c>
      <c r="B39" s="4">
        <v>27.312160491943398</v>
      </c>
      <c r="C39" s="4">
        <v>25.421079635620099</v>
      </c>
      <c r="D39" s="4">
        <v>25.041639328002901</v>
      </c>
      <c r="E39" s="4" t="s">
        <v>15</v>
      </c>
      <c r="F39" s="4" t="s">
        <v>564</v>
      </c>
      <c r="G39" s="4">
        <v>17</v>
      </c>
      <c r="H39" s="4">
        <v>-1.9193906784057599</v>
      </c>
      <c r="I39" s="4">
        <v>1.7844115061672201</v>
      </c>
      <c r="J39" s="4">
        <v>1.8239999999999999E-2</v>
      </c>
      <c r="K39" s="4">
        <v>-7.7055363848895704</v>
      </c>
      <c r="L39" s="4" t="s">
        <v>229</v>
      </c>
      <c r="M39" s="4" t="s">
        <v>230</v>
      </c>
      <c r="N39" s="4" t="s">
        <v>231</v>
      </c>
      <c r="O39" s="4" t="s">
        <v>231</v>
      </c>
    </row>
    <row r="40" spans="1:15">
      <c r="A40" s="4">
        <v>29.3043003082275</v>
      </c>
      <c r="B40" s="4">
        <v>29.588579177856399</v>
      </c>
      <c r="C40" s="4">
        <v>27.485540390014599</v>
      </c>
      <c r="D40" s="4">
        <v>27.449159622192401</v>
      </c>
      <c r="E40" s="4" t="s">
        <v>15</v>
      </c>
      <c r="F40" s="4" t="s">
        <v>564</v>
      </c>
      <c r="G40" s="4">
        <v>1</v>
      </c>
      <c r="H40" s="4">
        <v>-1.9790897369384799</v>
      </c>
      <c r="I40" s="4">
        <v>2.2838456464733201</v>
      </c>
      <c r="J40" s="4">
        <v>0</v>
      </c>
      <c r="K40" s="4">
        <v>-13.8109427577298</v>
      </c>
      <c r="L40" s="4" t="s">
        <v>513</v>
      </c>
      <c r="M40" s="4" t="s">
        <v>514</v>
      </c>
      <c r="N40" s="4" t="s">
        <v>515</v>
      </c>
      <c r="O40" s="4" t="s">
        <v>516</v>
      </c>
    </row>
    <row r="41" spans="1:15">
      <c r="A41" s="4">
        <v>26.1781902313232</v>
      </c>
      <c r="B41" s="4">
        <v>25.380540847778299</v>
      </c>
      <c r="C41" s="4">
        <v>23.820070266723601</v>
      </c>
      <c r="D41" s="4">
        <v>23.693069458007798</v>
      </c>
      <c r="E41" s="4" t="s">
        <v>15</v>
      </c>
      <c r="F41" s="4" t="s">
        <v>564</v>
      </c>
      <c r="G41" s="4">
        <v>14</v>
      </c>
      <c r="H41" s="4">
        <v>-2.0227956771850599</v>
      </c>
      <c r="I41" s="4">
        <v>1.4245304800765799</v>
      </c>
      <c r="J41" s="4">
        <v>2.1739130434782601E-2</v>
      </c>
      <c r="K41" s="4">
        <v>-5.0088009770314299</v>
      </c>
      <c r="L41" s="4" t="s">
        <v>254</v>
      </c>
      <c r="M41" s="4" t="s">
        <v>255</v>
      </c>
      <c r="N41" s="4" t="s">
        <v>256</v>
      </c>
      <c r="O41" s="4" t="s">
        <v>256</v>
      </c>
    </row>
    <row r="42" spans="1:15">
      <c r="A42" s="4">
        <v>30.236030578613299</v>
      </c>
      <c r="B42" s="4">
        <v>30.308019638061499</v>
      </c>
      <c r="C42" s="4">
        <v>27.630619049072301</v>
      </c>
      <c r="D42" s="4">
        <v>28.531070709228501</v>
      </c>
      <c r="E42" s="4" t="s">
        <v>15</v>
      </c>
      <c r="F42" s="4" t="s">
        <v>564</v>
      </c>
      <c r="G42" s="4">
        <v>15</v>
      </c>
      <c r="H42" s="4">
        <v>-2.1911802291870099</v>
      </c>
      <c r="I42" s="4">
        <v>1.3983840499179401</v>
      </c>
      <c r="J42" s="4">
        <v>2.1276595744680899E-2</v>
      </c>
      <c r="K42" s="4">
        <v>-4.8513675989465996</v>
      </c>
      <c r="L42" s="4" t="s">
        <v>241</v>
      </c>
      <c r="M42" s="4" t="s">
        <v>242</v>
      </c>
      <c r="N42" s="4" t="s">
        <v>243</v>
      </c>
      <c r="O42" s="4" t="s">
        <v>244</v>
      </c>
    </row>
    <row r="43" spans="1:15">
      <c r="A43" s="4">
        <v>29.237590789794901</v>
      </c>
      <c r="B43" s="4">
        <v>29.8925590515137</v>
      </c>
      <c r="C43" s="4">
        <v>27.14208984375</v>
      </c>
      <c r="D43" s="4">
        <v>27.448759078979499</v>
      </c>
      <c r="E43" s="4" t="s">
        <v>15</v>
      </c>
      <c r="F43" s="4" t="s">
        <v>564</v>
      </c>
      <c r="G43" s="4">
        <v>44</v>
      </c>
      <c r="H43" s="4">
        <v>-2.2696504592895499</v>
      </c>
      <c r="I43" s="4">
        <v>1.6116147885723999</v>
      </c>
      <c r="J43" s="4">
        <v>3.03030303030303E-2</v>
      </c>
      <c r="K43" s="4">
        <v>-6.2766209909442301</v>
      </c>
      <c r="L43" s="4" t="s">
        <v>19</v>
      </c>
      <c r="M43" s="4" t="s">
        <v>20</v>
      </c>
      <c r="N43" s="4" t="s">
        <v>21</v>
      </c>
      <c r="O43" s="4" t="s">
        <v>21</v>
      </c>
    </row>
    <row r="44" spans="1:15">
      <c r="A44" s="4">
        <v>31.849689483642599</v>
      </c>
      <c r="B44" s="4">
        <v>31.9227409362793</v>
      </c>
      <c r="C44" s="4">
        <v>29.375400543212901</v>
      </c>
      <c r="D44" s="4">
        <v>29.621360778808601</v>
      </c>
      <c r="E44" s="4" t="s">
        <v>15</v>
      </c>
      <c r="F44" s="4" t="s">
        <v>564</v>
      </c>
      <c r="G44" s="4">
        <v>43</v>
      </c>
      <c r="H44" s="4">
        <v>-2.3878345489502002</v>
      </c>
      <c r="I44" s="4">
        <v>2.5415005669959698</v>
      </c>
      <c r="J44" s="4">
        <v>0</v>
      </c>
      <c r="K44" s="4">
        <v>-18.612836469856699</v>
      </c>
      <c r="L44" s="4" t="s">
        <v>91</v>
      </c>
      <c r="M44" s="4" t="s">
        <v>92</v>
      </c>
      <c r="N44" s="4" t="s">
        <v>93</v>
      </c>
      <c r="O44" s="4" t="s">
        <v>93</v>
      </c>
    </row>
    <row r="45" spans="1:15">
      <c r="A45" s="4">
        <v>28.327100753784201</v>
      </c>
      <c r="B45" s="4">
        <v>28.8242301940918</v>
      </c>
      <c r="C45" s="4">
        <v>25.761520385742202</v>
      </c>
      <c r="D45" s="4">
        <v>26.137529373168899</v>
      </c>
      <c r="E45" s="4" t="s">
        <v>15</v>
      </c>
      <c r="F45" s="4" t="s">
        <v>564</v>
      </c>
      <c r="G45" s="4">
        <v>1</v>
      </c>
      <c r="H45" s="4">
        <v>-2.6261405944824201</v>
      </c>
      <c r="I45" s="4">
        <v>1.86034043483075</v>
      </c>
      <c r="J45" s="4">
        <v>2.2800000000000001E-2</v>
      </c>
      <c r="K45" s="4">
        <v>-8.4263798615544996</v>
      </c>
      <c r="L45" s="4" t="s">
        <v>478</v>
      </c>
      <c r="M45" s="4" t="s">
        <v>479</v>
      </c>
      <c r="N45" s="4" t="s">
        <v>480</v>
      </c>
      <c r="O45" s="4" t="s">
        <v>480</v>
      </c>
    </row>
    <row r="46" spans="1:15">
      <c r="A46" s="4">
        <v>24.212520599365199</v>
      </c>
      <c r="B46" s="4">
        <v>24.148330688476602</v>
      </c>
      <c r="C46" s="4">
        <v>21.454177856445298</v>
      </c>
      <c r="D46" s="4">
        <v>21.154603958129901</v>
      </c>
      <c r="E46" s="4" t="s">
        <v>15</v>
      </c>
      <c r="F46" s="4" t="s">
        <v>564</v>
      </c>
      <c r="G46" s="4">
        <v>1</v>
      </c>
      <c r="H46" s="4">
        <v>-2.8760347366332999</v>
      </c>
      <c r="I46" s="4">
        <v>2.5489885168191702</v>
      </c>
      <c r="J46" s="4">
        <v>0</v>
      </c>
      <c r="K46" s="4">
        <v>-18.774682111804601</v>
      </c>
      <c r="L46" s="4" t="s">
        <v>472</v>
      </c>
      <c r="M46" s="4" t="s">
        <v>473</v>
      </c>
      <c r="N46" s="4" t="s">
        <v>474</v>
      </c>
      <c r="O46" s="4" t="s">
        <v>474</v>
      </c>
    </row>
    <row r="47" spans="1:15">
      <c r="A47" s="4">
        <v>26.335569381713899</v>
      </c>
      <c r="B47" s="4">
        <v>26.038040161132798</v>
      </c>
      <c r="C47" s="4">
        <v>21.8455905914307</v>
      </c>
      <c r="D47" s="4">
        <v>21.859737396240199</v>
      </c>
      <c r="E47" s="4" t="s">
        <v>15</v>
      </c>
      <c r="F47" s="4" t="s">
        <v>564</v>
      </c>
      <c r="G47" s="4">
        <v>3</v>
      </c>
      <c r="H47" s="4">
        <v>-4.3341407775878897</v>
      </c>
      <c r="I47" s="4">
        <v>2.9285944219454598</v>
      </c>
      <c r="J47" s="4">
        <v>0</v>
      </c>
      <c r="K47" s="4">
        <v>-29.101342050145799</v>
      </c>
      <c r="L47" s="4" t="s">
        <v>427</v>
      </c>
      <c r="M47" s="4" t="s">
        <v>428</v>
      </c>
      <c r="N47" s="4"/>
      <c r="O47" s="4" t="s">
        <v>429</v>
      </c>
    </row>
    <row r="48" spans="1:15">
      <c r="A48" s="4">
        <v>25.952760696411101</v>
      </c>
      <c r="B48" s="4">
        <v>26.6569004058838</v>
      </c>
      <c r="C48" s="4">
        <v>21.4259433746338</v>
      </c>
      <c r="D48" s="4">
        <v>21.8333034515381</v>
      </c>
      <c r="E48" s="4" t="s">
        <v>15</v>
      </c>
      <c r="F48" s="4" t="s">
        <v>564</v>
      </c>
      <c r="G48" s="4">
        <v>8</v>
      </c>
      <c r="H48" s="4">
        <v>-4.6752071380615199</v>
      </c>
      <c r="I48" s="4">
        <v>2.1258613430487698</v>
      </c>
      <c r="J48" s="4">
        <v>0</v>
      </c>
      <c r="K48" s="4">
        <v>-11.494292630666701</v>
      </c>
      <c r="L48" s="4" t="s">
        <v>492</v>
      </c>
      <c r="M48" s="4" t="s">
        <v>493</v>
      </c>
      <c r="N48" s="4" t="s">
        <v>494</v>
      </c>
      <c r="O48" s="4" t="s">
        <v>494</v>
      </c>
    </row>
    <row r="49" spans="1:15">
      <c r="A49" s="4">
        <v>26.193099975585898</v>
      </c>
      <c r="B49" s="4">
        <v>24.7906398773193</v>
      </c>
      <c r="C49" s="4">
        <v>20.261377334594702</v>
      </c>
      <c r="D49" s="4">
        <v>20.8955402374268</v>
      </c>
      <c r="E49" s="4" t="s">
        <v>15</v>
      </c>
      <c r="F49" s="4" t="s">
        <v>564</v>
      </c>
      <c r="G49" s="4">
        <v>14</v>
      </c>
      <c r="H49" s="4">
        <v>-4.9134111404418901</v>
      </c>
      <c r="I49" s="4">
        <v>1.62588390866454</v>
      </c>
      <c r="J49" s="4">
        <v>1.4250000000000001E-2</v>
      </c>
      <c r="K49" s="4">
        <v>-6.3844774100991497</v>
      </c>
      <c r="L49" s="4" t="s">
        <v>260</v>
      </c>
      <c r="M49" s="4" t="s">
        <v>261</v>
      </c>
      <c r="N49" s="4" t="s">
        <v>262</v>
      </c>
      <c r="O49" s="4" t="s">
        <v>262</v>
      </c>
    </row>
    <row r="50" spans="1:15">
      <c r="A50" s="4">
        <v>32.115978240966797</v>
      </c>
      <c r="B50" s="4">
        <v>32.5714111328125</v>
      </c>
      <c r="C50" s="4">
        <v>25.125339508056602</v>
      </c>
      <c r="D50" s="4">
        <v>25.713769912719702</v>
      </c>
      <c r="E50" s="4" t="s">
        <v>15</v>
      </c>
      <c r="F50" s="4" t="s">
        <v>564</v>
      </c>
      <c r="G50" s="4">
        <v>73</v>
      </c>
      <c r="H50" s="4">
        <v>-6.9241399765014604</v>
      </c>
      <c r="I50" s="4">
        <v>2.5414169056858902</v>
      </c>
      <c r="J50" s="4">
        <v>0</v>
      </c>
      <c r="K50" s="4">
        <v>-18.611036038222299</v>
      </c>
      <c r="L50" s="4" t="s">
        <v>16</v>
      </c>
      <c r="M50" s="4" t="s">
        <v>17</v>
      </c>
      <c r="N50" s="4" t="s">
        <v>18</v>
      </c>
      <c r="O50" s="4" t="s">
        <v>18</v>
      </c>
    </row>
    <row r="51" spans="1:15">
      <c r="A51">
        <v>29.764469146728501</v>
      </c>
      <c r="B51">
        <v>29.276369094848601</v>
      </c>
      <c r="C51">
        <v>30.5577297210693</v>
      </c>
      <c r="D51">
        <v>30.779569625854499</v>
      </c>
      <c r="E51" t="s">
        <v>15</v>
      </c>
      <c r="F51" t="s">
        <v>564</v>
      </c>
      <c r="G51">
        <v>88</v>
      </c>
      <c r="H51">
        <v>1.1482305526733401</v>
      </c>
      <c r="I51">
        <v>1.2973968888229299</v>
      </c>
      <c r="J51">
        <v>3.0880000000000001E-2</v>
      </c>
      <c r="K51">
        <v>4.2832602202255696</v>
      </c>
      <c r="L51" t="s">
        <v>55</v>
      </c>
      <c r="M51" t="s">
        <v>56</v>
      </c>
      <c r="N51" t="s">
        <v>57</v>
      </c>
      <c r="O51" t="s">
        <v>57</v>
      </c>
    </row>
    <row r="52" spans="1:15">
      <c r="A52">
        <v>26.218379974365199</v>
      </c>
      <c r="B52">
        <v>26.8061199188232</v>
      </c>
      <c r="C52">
        <v>27.700809478759801</v>
      </c>
      <c r="D52">
        <v>27.985279083251999</v>
      </c>
      <c r="E52" t="s">
        <v>15</v>
      </c>
      <c r="F52" t="s">
        <v>564</v>
      </c>
      <c r="G52">
        <v>19</v>
      </c>
      <c r="H52">
        <v>1.33079433441162</v>
      </c>
      <c r="I52">
        <v>1.2577012207781</v>
      </c>
      <c r="J52">
        <v>3.0274509803921601E-2</v>
      </c>
      <c r="K52">
        <v>4.0761682506215804</v>
      </c>
      <c r="L52" t="s">
        <v>214</v>
      </c>
      <c r="M52" t="s">
        <v>215</v>
      </c>
      <c r="N52" t="s">
        <v>216</v>
      </c>
      <c r="O52" t="s">
        <v>216</v>
      </c>
    </row>
    <row r="53" spans="1:15">
      <c r="A53">
        <v>25.3176593780518</v>
      </c>
      <c r="B53">
        <v>26.830020904541001</v>
      </c>
      <c r="C53">
        <v>23.1191501617432</v>
      </c>
      <c r="D53">
        <v>23.120805740356399</v>
      </c>
      <c r="E53" t="s">
        <v>15</v>
      </c>
      <c r="F53" t="s">
        <v>564</v>
      </c>
      <c r="G53">
        <v>3</v>
      </c>
      <c r="H53">
        <v>-2.9538621902465798</v>
      </c>
      <c r="I53">
        <v>1.22385146921804</v>
      </c>
      <c r="J53">
        <v>3.8461538461538498E-2</v>
      </c>
      <c r="K53">
        <v>-3.9062887657631098</v>
      </c>
      <c r="L53" t="s">
        <v>430</v>
      </c>
      <c r="M53" t="s">
        <v>431</v>
      </c>
      <c r="O53" t="s">
        <v>432</v>
      </c>
    </row>
    <row r="54" spans="1:15">
      <c r="A54">
        <v>33.065139770507798</v>
      </c>
      <c r="B54">
        <v>32.874851226806598</v>
      </c>
      <c r="C54">
        <v>33.349948883056598</v>
      </c>
      <c r="D54">
        <v>33.4750785827637</v>
      </c>
      <c r="E54" t="s">
        <v>15</v>
      </c>
      <c r="F54" t="s">
        <v>564</v>
      </c>
      <c r="G54">
        <v>59</v>
      </c>
      <c r="H54">
        <v>0.44251823425293002</v>
      </c>
      <c r="I54">
        <v>1.2197493967908399</v>
      </c>
      <c r="J54">
        <v>3.77358490566038E-2</v>
      </c>
      <c r="K54">
        <v>3.88610815594958</v>
      </c>
      <c r="L54" t="s">
        <v>73</v>
      </c>
      <c r="M54" t="s">
        <v>74</v>
      </c>
      <c r="N54" t="s">
        <v>75</v>
      </c>
      <c r="O54" t="s">
        <v>75</v>
      </c>
    </row>
    <row r="55" spans="1:15">
      <c r="A55" s="8">
        <v>28.131340026855501</v>
      </c>
      <c r="B55" s="8">
        <v>28.342699050903299</v>
      </c>
      <c r="C55" s="8">
        <v>28.656490325927699</v>
      </c>
      <c r="D55" s="8">
        <v>28.6291599273682</v>
      </c>
      <c r="E55" s="8" t="s">
        <v>15</v>
      </c>
      <c r="F55" s="8" t="s">
        <v>564</v>
      </c>
      <c r="G55" s="8">
        <v>38</v>
      </c>
      <c r="H55" s="8">
        <v>0.40580558776855502</v>
      </c>
      <c r="I55" s="8">
        <v>1.2037585596285501</v>
      </c>
      <c r="J55" s="8">
        <v>3.7037037037037E-2</v>
      </c>
      <c r="K55" s="8">
        <v>3.8082585387585</v>
      </c>
      <c r="L55" s="8" t="s">
        <v>97</v>
      </c>
      <c r="M55" s="8" t="s">
        <v>98</v>
      </c>
      <c r="N55" s="8" t="s">
        <v>99</v>
      </c>
      <c r="O55" s="8" t="s">
        <v>99</v>
      </c>
    </row>
    <row r="56" spans="1:15">
      <c r="A56">
        <v>25.702579498291001</v>
      </c>
      <c r="B56">
        <v>26.141199111938501</v>
      </c>
      <c r="C56">
        <v>26.744319915771499</v>
      </c>
      <c r="D56">
        <v>26.7730407714844</v>
      </c>
      <c r="E56" t="s">
        <v>15</v>
      </c>
      <c r="F56" t="s">
        <v>564</v>
      </c>
      <c r="G56">
        <v>19</v>
      </c>
      <c r="H56">
        <v>0.83679103851318404</v>
      </c>
      <c r="I56">
        <v>1.20358326540811</v>
      </c>
      <c r="J56">
        <v>3.6363636363636397E-2</v>
      </c>
      <c r="K56">
        <v>3.8074122999895499</v>
      </c>
      <c r="L56" t="s">
        <v>208</v>
      </c>
      <c r="M56" t="s">
        <v>209</v>
      </c>
      <c r="N56" t="s">
        <v>210</v>
      </c>
      <c r="O56" t="s">
        <v>210</v>
      </c>
    </row>
    <row r="57" spans="1:15">
      <c r="A57">
        <v>25.907270431518601</v>
      </c>
      <c r="B57">
        <v>26.608369827270501</v>
      </c>
      <c r="C57">
        <v>27.501350402831999</v>
      </c>
      <c r="D57">
        <v>27.6303405761719</v>
      </c>
      <c r="E57" t="s">
        <v>15</v>
      </c>
      <c r="F57" t="s">
        <v>564</v>
      </c>
      <c r="G57">
        <v>9</v>
      </c>
      <c r="H57">
        <v>1.3080253601074201</v>
      </c>
      <c r="I57">
        <v>1.1746368505127101</v>
      </c>
      <c r="J57">
        <v>3.5714285714285698E-2</v>
      </c>
      <c r="K57">
        <v>3.6697618068064002</v>
      </c>
      <c r="L57" t="s">
        <v>327</v>
      </c>
      <c r="M57" t="s">
        <v>328</v>
      </c>
      <c r="N57" t="s">
        <v>329</v>
      </c>
      <c r="O57" t="s">
        <v>329</v>
      </c>
    </row>
    <row r="58" spans="1:15">
      <c r="A58" s="8">
        <v>24.384300231933601</v>
      </c>
      <c r="B58" s="8">
        <v>21.8288898468018</v>
      </c>
      <c r="C58" s="8">
        <v>28.559389114379901</v>
      </c>
      <c r="D58" s="8">
        <v>27.486230850219702</v>
      </c>
      <c r="E58" s="8" t="s">
        <v>15</v>
      </c>
      <c r="F58" s="8" t="s">
        <v>564</v>
      </c>
      <c r="G58" s="8">
        <v>6</v>
      </c>
      <c r="H58" s="8">
        <v>4.9162149429321298</v>
      </c>
      <c r="I58" s="8">
        <v>1.14819367457237</v>
      </c>
      <c r="J58" s="8">
        <v>4.4631578947368397E-2</v>
      </c>
      <c r="K58" s="8">
        <v>3.5475589230003401</v>
      </c>
      <c r="L58" s="20" t="s">
        <v>196</v>
      </c>
      <c r="M58" s="20" t="s">
        <v>197</v>
      </c>
      <c r="N58" s="20" t="s">
        <v>198</v>
      </c>
      <c r="O58" s="20" t="s">
        <v>198</v>
      </c>
    </row>
    <row r="59" spans="1:15">
      <c r="A59">
        <v>22.698074340820298</v>
      </c>
      <c r="B59">
        <v>22.066087722778299</v>
      </c>
      <c r="C59">
        <v>23.783969879150401</v>
      </c>
      <c r="D59">
        <v>23.4546298980713</v>
      </c>
      <c r="E59" t="s">
        <v>15</v>
      </c>
      <c r="F59" t="s">
        <v>564</v>
      </c>
      <c r="G59">
        <v>7</v>
      </c>
      <c r="H59">
        <v>1.2372188568115201</v>
      </c>
      <c r="I59">
        <v>1.13151286412228</v>
      </c>
      <c r="J59">
        <v>4.3862068965517198E-2</v>
      </c>
      <c r="K59">
        <v>3.4721576076777301</v>
      </c>
      <c r="L59" t="s">
        <v>364</v>
      </c>
      <c r="M59" t="s">
        <v>365</v>
      </c>
      <c r="N59" t="s">
        <v>366</v>
      </c>
      <c r="O59" t="s">
        <v>366</v>
      </c>
    </row>
    <row r="60" spans="1:15">
      <c r="A60">
        <v>27.807289123535199</v>
      </c>
      <c r="B60">
        <v>28.562669754028299</v>
      </c>
      <c r="C60">
        <v>26.9611301422119</v>
      </c>
      <c r="D60">
        <v>26.7647094726563</v>
      </c>
      <c r="E60" t="s">
        <v>15</v>
      </c>
      <c r="F60" t="s">
        <v>564</v>
      </c>
      <c r="G60">
        <v>31</v>
      </c>
      <c r="H60">
        <v>-1.32205963134766</v>
      </c>
      <c r="I60">
        <v>1.11249093378024</v>
      </c>
      <c r="J60">
        <v>4.3118644067796599E-2</v>
      </c>
      <c r="K60">
        <v>-3.3877228524608598</v>
      </c>
      <c r="L60" t="s">
        <v>124</v>
      </c>
      <c r="M60" t="s">
        <v>125</v>
      </c>
      <c r="N60" t="s">
        <v>126</v>
      </c>
      <c r="O60" t="s">
        <v>126</v>
      </c>
    </row>
    <row r="61" spans="1:15">
      <c r="A61" s="8">
        <v>22.968112945556602</v>
      </c>
      <c r="B61" s="8">
        <v>22.035102844238299</v>
      </c>
      <c r="C61" s="8">
        <v>24.038000106811499</v>
      </c>
      <c r="D61" s="8">
        <v>24.5583591461182</v>
      </c>
      <c r="E61" s="8" t="s">
        <v>15</v>
      </c>
      <c r="F61" s="8" t="s">
        <v>564</v>
      </c>
      <c r="G61" s="8">
        <v>5</v>
      </c>
      <c r="H61" s="8">
        <v>1.7965717315673799</v>
      </c>
      <c r="I61" s="8">
        <v>1.1069419909367799</v>
      </c>
      <c r="J61" s="8">
        <v>4.24E-2</v>
      </c>
      <c r="K61" s="8">
        <v>3.36339746009393</v>
      </c>
      <c r="L61" s="8" t="s">
        <v>537</v>
      </c>
      <c r="M61" s="8" t="s">
        <v>538</v>
      </c>
      <c r="N61" s="8" t="s">
        <v>539</v>
      </c>
      <c r="O61" s="8" t="s">
        <v>539</v>
      </c>
    </row>
    <row r="62" spans="1:15">
      <c r="A62">
        <v>22.876514434814499</v>
      </c>
      <c r="B62">
        <v>23.011734008789102</v>
      </c>
      <c r="C62">
        <v>22.212409973144499</v>
      </c>
      <c r="D62">
        <v>22.545829772949201</v>
      </c>
      <c r="E62" t="s">
        <v>15</v>
      </c>
      <c r="F62" t="s">
        <v>564</v>
      </c>
      <c r="G62">
        <v>8</v>
      </c>
      <c r="H62">
        <v>-0.56500434875488303</v>
      </c>
      <c r="I62">
        <v>1.0546473442872299</v>
      </c>
      <c r="J62">
        <v>4.1704918032786899E-2</v>
      </c>
      <c r="K62">
        <v>-3.1406935694429801</v>
      </c>
      <c r="L62" t="s">
        <v>37</v>
      </c>
      <c r="M62" t="s">
        <v>38</v>
      </c>
      <c r="N62" t="s">
        <v>39</v>
      </c>
      <c r="O62" t="s">
        <v>39</v>
      </c>
    </row>
    <row r="63" spans="1:15">
      <c r="A63">
        <v>28.9970607757568</v>
      </c>
      <c r="B63">
        <v>27.5098991394043</v>
      </c>
      <c r="C63">
        <v>25.846950531005898</v>
      </c>
      <c r="D63">
        <v>25.976570129394499</v>
      </c>
      <c r="E63" t="s">
        <v>15</v>
      </c>
      <c r="F63" t="s">
        <v>564</v>
      </c>
      <c r="G63">
        <v>14</v>
      </c>
      <c r="H63">
        <v>-2.3417196273803702</v>
      </c>
      <c r="I63">
        <v>1.0538416959383401</v>
      </c>
      <c r="J63">
        <v>4.1032258064516103E-2</v>
      </c>
      <c r="K63">
        <v>-3.1373527370762999</v>
      </c>
      <c r="L63" t="s">
        <v>257</v>
      </c>
      <c r="M63" t="s">
        <v>258</v>
      </c>
      <c r="N63" t="s">
        <v>259</v>
      </c>
      <c r="O63" t="s">
        <v>259</v>
      </c>
    </row>
    <row r="64" spans="1:15">
      <c r="A64">
        <v>29.792860031127901</v>
      </c>
      <c r="B64">
        <v>30.259010314941399</v>
      </c>
      <c r="C64">
        <v>29.2648601531982</v>
      </c>
      <c r="D64">
        <v>29.315860748291001</v>
      </c>
      <c r="E64" t="s">
        <v>15</v>
      </c>
      <c r="F64" t="s">
        <v>564</v>
      </c>
      <c r="G64">
        <v>63</v>
      </c>
      <c r="H64">
        <v>-0.73557472229003895</v>
      </c>
      <c r="I64">
        <v>1.05381319142445</v>
      </c>
      <c r="J64">
        <v>4.0380952380952399E-2</v>
      </c>
      <c r="K64">
        <v>-3.1372345845137901</v>
      </c>
      <c r="L64" t="s">
        <v>67</v>
      </c>
      <c r="M64" t="s">
        <v>68</v>
      </c>
      <c r="N64" t="s">
        <v>69</v>
      </c>
      <c r="O64" t="s">
        <v>69</v>
      </c>
    </row>
    <row r="65" spans="1:15">
      <c r="A65">
        <v>23.4485893249512</v>
      </c>
      <c r="B65">
        <v>23.727960586547901</v>
      </c>
      <c r="C65">
        <v>24.090959548950199</v>
      </c>
      <c r="D65">
        <v>23.991010665893601</v>
      </c>
      <c r="E65" t="s">
        <v>15</v>
      </c>
      <c r="F65" t="s">
        <v>564</v>
      </c>
      <c r="G65">
        <v>13</v>
      </c>
      <c r="H65">
        <v>0.452710151672363</v>
      </c>
      <c r="I65">
        <v>1.0329175107695601</v>
      </c>
      <c r="J65">
        <v>4.6875E-2</v>
      </c>
      <c r="K65">
        <v>3.0515110374566401</v>
      </c>
      <c r="L65" t="s">
        <v>266</v>
      </c>
      <c r="M65" t="s">
        <v>267</v>
      </c>
      <c r="N65" t="s">
        <v>268</v>
      </c>
      <c r="O65" t="s">
        <v>268</v>
      </c>
    </row>
    <row r="66" spans="1:15">
      <c r="A66">
        <v>23.277664184570298</v>
      </c>
      <c r="B66">
        <v>22.9824409484863</v>
      </c>
      <c r="C66">
        <v>26.677879333496101</v>
      </c>
      <c r="D66">
        <v>24.940740585327099</v>
      </c>
      <c r="E66" t="s">
        <v>15</v>
      </c>
      <c r="F66" t="s">
        <v>564</v>
      </c>
      <c r="G66">
        <v>10</v>
      </c>
      <c r="H66">
        <v>2.6792573928832999</v>
      </c>
      <c r="I66">
        <v>1.03034391427405</v>
      </c>
      <c r="J66">
        <v>4.6153846153846198E-2</v>
      </c>
      <c r="K66">
        <v>3.0410745991296499</v>
      </c>
      <c r="L66" t="s">
        <v>309</v>
      </c>
      <c r="M66" t="s">
        <v>310</v>
      </c>
      <c r="N66" t="s">
        <v>311</v>
      </c>
      <c r="O66" t="s">
        <v>311</v>
      </c>
    </row>
    <row r="67" spans="1:15">
      <c r="A67">
        <v>23.334150314331101</v>
      </c>
      <c r="B67">
        <v>21.576463699340799</v>
      </c>
      <c r="C67">
        <v>25.4905395507813</v>
      </c>
      <c r="D67">
        <v>24.929000854492202</v>
      </c>
      <c r="G67">
        <v>3</v>
      </c>
      <c r="H67">
        <v>2.7544631958007799</v>
      </c>
      <c r="I67">
        <v>1.0165372455784101</v>
      </c>
      <c r="J67">
        <v>5.3696969696969701E-2</v>
      </c>
      <c r="K67">
        <v>2.9855334079490099</v>
      </c>
      <c r="L67" t="s">
        <v>433</v>
      </c>
      <c r="M67" t="s">
        <v>434</v>
      </c>
      <c r="O67" t="s">
        <v>435</v>
      </c>
    </row>
    <row r="68" spans="1:15">
      <c r="A68">
        <v>24.791790008544901</v>
      </c>
      <c r="B68">
        <v>23.059675216674801</v>
      </c>
      <c r="C68">
        <v>26.438550949096701</v>
      </c>
      <c r="D68">
        <v>26.6079502105713</v>
      </c>
      <c r="G68">
        <v>15</v>
      </c>
      <c r="H68">
        <v>2.5975179672241202</v>
      </c>
      <c r="I68">
        <v>1.0164045651481599</v>
      </c>
      <c r="J68">
        <v>5.2895522388059703E-2</v>
      </c>
      <c r="K68">
        <v>2.9850032956599302</v>
      </c>
      <c r="L68" t="s">
        <v>245</v>
      </c>
      <c r="M68" t="s">
        <v>246</v>
      </c>
      <c r="N68" t="s">
        <v>247</v>
      </c>
      <c r="O68" t="s">
        <v>247</v>
      </c>
    </row>
    <row r="69" spans="1:15">
      <c r="A69">
        <v>30.2275695800781</v>
      </c>
      <c r="B69">
        <v>29.965269088745099</v>
      </c>
      <c r="C69">
        <v>29.171329498291001</v>
      </c>
      <c r="D69">
        <v>29.586799621581999</v>
      </c>
      <c r="G69">
        <v>54</v>
      </c>
      <c r="H69">
        <v>-0.71735477447509799</v>
      </c>
      <c r="I69">
        <v>0.99999894604039596</v>
      </c>
      <c r="J69">
        <v>6.0117647058823498E-2</v>
      </c>
      <c r="K69">
        <v>-2.9199814362069501</v>
      </c>
      <c r="L69" t="s">
        <v>82</v>
      </c>
      <c r="M69" t="s">
        <v>83</v>
      </c>
      <c r="N69" t="s">
        <v>84</v>
      </c>
      <c r="O69" t="s">
        <v>84</v>
      </c>
    </row>
    <row r="70" spans="1:15">
      <c r="A70" s="8">
        <v>24.603370666503899</v>
      </c>
      <c r="B70" s="8">
        <v>25.454530715942401</v>
      </c>
      <c r="C70" s="8">
        <v>26.19993019104</v>
      </c>
      <c r="D70" s="8">
        <v>26.3219604492188</v>
      </c>
      <c r="E70" s="8"/>
      <c r="F70" s="8"/>
      <c r="G70" s="8">
        <v>30</v>
      </c>
      <c r="H70" s="8">
        <v>1.23199462890625</v>
      </c>
      <c r="I70" s="8">
        <v>0.98606420964994101</v>
      </c>
      <c r="J70" s="8">
        <v>5.9246376811594198E-2</v>
      </c>
      <c r="K70" s="8">
        <v>2.8655594357938501</v>
      </c>
      <c r="L70" s="8" t="s">
        <v>133</v>
      </c>
      <c r="M70" s="8" t="s">
        <v>134</v>
      </c>
      <c r="N70" s="8" t="s">
        <v>135</v>
      </c>
      <c r="O70" s="8" t="s">
        <v>135</v>
      </c>
    </row>
    <row r="71" spans="1:15">
      <c r="A71">
        <v>25.1213893890381</v>
      </c>
      <c r="B71">
        <v>25.706699371337901</v>
      </c>
      <c r="C71">
        <v>24.202699661254901</v>
      </c>
      <c r="D71">
        <v>24.602920532226602</v>
      </c>
      <c r="G71">
        <v>15</v>
      </c>
      <c r="H71">
        <v>-1.0112342834472701</v>
      </c>
      <c r="I71">
        <v>0.98264780924536399</v>
      </c>
      <c r="J71">
        <v>6.6171428571428603E-2</v>
      </c>
      <c r="K71">
        <v>-2.8523280257559001</v>
      </c>
      <c r="L71" t="s">
        <v>248</v>
      </c>
      <c r="M71" t="s">
        <v>249</v>
      </c>
      <c r="N71" t="s">
        <v>250</v>
      </c>
      <c r="O71" t="s">
        <v>250</v>
      </c>
    </row>
    <row r="72" spans="1:15">
      <c r="A72">
        <v>23.656650543212901</v>
      </c>
      <c r="B72">
        <v>23.5098991394043</v>
      </c>
      <c r="C72">
        <v>20.39333152771</v>
      </c>
      <c r="D72">
        <v>22.097627639770501</v>
      </c>
      <c r="G72">
        <v>14</v>
      </c>
      <c r="H72">
        <v>-2.3377952575683598</v>
      </c>
      <c r="I72">
        <v>0.95140135291867001</v>
      </c>
      <c r="J72">
        <v>6.5239436619718302E-2</v>
      </c>
      <c r="K72">
        <v>-2.73330027062303</v>
      </c>
      <c r="L72" t="s">
        <v>31</v>
      </c>
      <c r="M72" t="s">
        <v>32</v>
      </c>
      <c r="N72" t="s">
        <v>33</v>
      </c>
      <c r="O72" t="s">
        <v>33</v>
      </c>
    </row>
    <row r="73" spans="1:15">
      <c r="A73">
        <v>29.9332599639893</v>
      </c>
      <c r="B73">
        <v>29.1598091125488</v>
      </c>
      <c r="C73">
        <v>30.528039932251001</v>
      </c>
      <c r="D73">
        <v>30.60205078125</v>
      </c>
      <c r="G73">
        <v>31</v>
      </c>
      <c r="H73">
        <v>1.01851081848145</v>
      </c>
      <c r="I73">
        <v>0.92124158683629498</v>
      </c>
      <c r="J73">
        <v>7.1888888888888905E-2</v>
      </c>
      <c r="K73">
        <v>2.6217041296483199</v>
      </c>
      <c r="L73" t="s">
        <v>121</v>
      </c>
      <c r="M73" t="s">
        <v>122</v>
      </c>
      <c r="N73" t="s">
        <v>123</v>
      </c>
      <c r="O73" t="s">
        <v>123</v>
      </c>
    </row>
    <row r="74" spans="1:15">
      <c r="A74">
        <v>27.526939392089801</v>
      </c>
      <c r="B74">
        <v>27.838939666748001</v>
      </c>
      <c r="C74">
        <v>27.031389236450199</v>
      </c>
      <c r="D74">
        <v>26.306779861450199</v>
      </c>
      <c r="G74">
        <v>30</v>
      </c>
      <c r="H74">
        <v>-1.01385498046875</v>
      </c>
      <c r="I74">
        <v>0.90703551971478702</v>
      </c>
      <c r="J74">
        <v>7.7150684931506799E-2</v>
      </c>
      <c r="K74">
        <v>-2.57021837816478</v>
      </c>
      <c r="L74" t="s">
        <v>130</v>
      </c>
      <c r="M74" t="s">
        <v>131</v>
      </c>
      <c r="N74" t="s">
        <v>132</v>
      </c>
      <c r="O74" t="s">
        <v>132</v>
      </c>
    </row>
    <row r="75" spans="1:15">
      <c r="A75" s="8">
        <v>21.739299774169901</v>
      </c>
      <c r="B75" s="8">
        <v>23.1954860687256</v>
      </c>
      <c r="C75" s="8">
        <v>24.103979110717798</v>
      </c>
      <c r="D75" s="8">
        <v>24.9781494140625</v>
      </c>
      <c r="E75" s="8"/>
      <c r="F75" s="8"/>
      <c r="G75" s="8">
        <v>11</v>
      </c>
      <c r="H75" s="8">
        <v>2.0736713409423801</v>
      </c>
      <c r="I75" s="8">
        <v>0.87079321910513496</v>
      </c>
      <c r="J75" s="8">
        <v>7.61081081081081E-2</v>
      </c>
      <c r="K75" s="8">
        <v>2.44187365228446</v>
      </c>
      <c r="L75" s="8" t="s">
        <v>519</v>
      </c>
      <c r="M75" s="8" t="s">
        <v>520</v>
      </c>
      <c r="N75" s="8" t="s">
        <v>521</v>
      </c>
      <c r="O75" s="8" t="s">
        <v>521</v>
      </c>
    </row>
    <row r="76" spans="1:15">
      <c r="A76">
        <v>28.2788391113281</v>
      </c>
      <c r="B76">
        <v>28.116489410400401</v>
      </c>
      <c r="C76">
        <v>27.996580123901399</v>
      </c>
      <c r="D76">
        <v>27.819280624389599</v>
      </c>
      <c r="G76">
        <v>22</v>
      </c>
      <c r="H76">
        <v>-0.28973388671875</v>
      </c>
      <c r="I76">
        <v>0.86172749167035601</v>
      </c>
      <c r="J76">
        <v>7.5093333333333304E-2</v>
      </c>
      <c r="K76">
        <v>-2.4104237886822699</v>
      </c>
      <c r="L76" t="s">
        <v>193</v>
      </c>
      <c r="M76" t="s">
        <v>194</v>
      </c>
      <c r="N76" t="s">
        <v>195</v>
      </c>
      <c r="O76" t="s">
        <v>195</v>
      </c>
    </row>
    <row r="77" spans="1:15">
      <c r="A77">
        <v>24.6929607391357</v>
      </c>
      <c r="B77">
        <v>23.081224441528299</v>
      </c>
      <c r="C77">
        <v>21.848079681396499</v>
      </c>
      <c r="D77">
        <v>22.022689819335898</v>
      </c>
      <c r="G77">
        <v>7</v>
      </c>
      <c r="H77">
        <v>-1.9517078399658201</v>
      </c>
      <c r="I77">
        <v>0.86096239325981905</v>
      </c>
      <c r="J77">
        <v>7.4105263157894702E-2</v>
      </c>
      <c r="K77">
        <v>-2.4077812881062202</v>
      </c>
      <c r="L77" t="s">
        <v>355</v>
      </c>
      <c r="M77" t="s">
        <v>356</v>
      </c>
      <c r="N77" t="s">
        <v>357</v>
      </c>
      <c r="O77" t="s">
        <v>357</v>
      </c>
    </row>
    <row r="78" spans="1:15">
      <c r="A78" s="8">
        <v>28.998039245605501</v>
      </c>
      <c r="B78" s="8">
        <v>27.342399597168001</v>
      </c>
      <c r="C78" s="8">
        <v>30.233749389648398</v>
      </c>
      <c r="D78" s="8">
        <v>30.058139801025401</v>
      </c>
      <c r="E78" s="8"/>
      <c r="F78" s="8"/>
      <c r="G78" s="8">
        <v>33</v>
      </c>
      <c r="H78" s="8">
        <v>1.9757251739502</v>
      </c>
      <c r="I78" s="8">
        <v>0.85094451951521999</v>
      </c>
      <c r="J78" s="8">
        <v>7.9064935064935102E-2</v>
      </c>
      <c r="K78" s="8">
        <v>2.3733477409982799</v>
      </c>
      <c r="L78" s="8" t="s">
        <v>112</v>
      </c>
      <c r="M78" s="8" t="s">
        <v>113</v>
      </c>
      <c r="N78" s="8" t="s">
        <v>114</v>
      </c>
      <c r="O78" s="8" t="s">
        <v>114</v>
      </c>
    </row>
    <row r="79" spans="1:15">
      <c r="A79">
        <v>21.885911941528299</v>
      </c>
      <c r="B79">
        <v>22.3426818847656</v>
      </c>
      <c r="C79">
        <v>21.538200378418001</v>
      </c>
      <c r="D79">
        <v>21.6085605621338</v>
      </c>
      <c r="G79">
        <v>6</v>
      </c>
      <c r="H79">
        <v>-0.54091644287109397</v>
      </c>
      <c r="I79">
        <v>0.84140217715352394</v>
      </c>
      <c r="J79">
        <v>8.5025641025641002E-2</v>
      </c>
      <c r="K79">
        <v>-2.3408328083182601</v>
      </c>
      <c r="L79" t="s">
        <v>376</v>
      </c>
      <c r="M79" t="s">
        <v>377</v>
      </c>
      <c r="N79" t="s">
        <v>378</v>
      </c>
      <c r="O79" t="s">
        <v>378</v>
      </c>
    </row>
    <row r="80" spans="1:15">
      <c r="A80" s="8">
        <v>30.391719818115199</v>
      </c>
      <c r="B80" s="8">
        <v>28.644510269165</v>
      </c>
      <c r="C80" s="8">
        <v>31.432010650634801</v>
      </c>
      <c r="D80" s="8">
        <v>31.496339797973601</v>
      </c>
      <c r="E80" s="8"/>
      <c r="F80" s="8"/>
      <c r="G80" s="8">
        <v>29</v>
      </c>
      <c r="H80" s="8">
        <v>1.9460601806640601</v>
      </c>
      <c r="I80" s="8">
        <v>0.80708150477551899</v>
      </c>
      <c r="J80" s="8">
        <v>9.0835443037974695E-2</v>
      </c>
      <c r="K80" s="8">
        <v>2.2261124887499699</v>
      </c>
      <c r="L80" s="8" t="s">
        <v>136</v>
      </c>
      <c r="M80" s="8" t="s">
        <v>137</v>
      </c>
      <c r="N80" s="8" t="s">
        <v>138</v>
      </c>
      <c r="O80" s="8" t="s">
        <v>138</v>
      </c>
    </row>
    <row r="81" spans="1:15">
      <c r="A81">
        <v>25.643419265747099</v>
      </c>
      <c r="B81">
        <v>26.072240829467798</v>
      </c>
      <c r="C81">
        <v>26.591489791870099</v>
      </c>
      <c r="D81">
        <v>26.262559890747099</v>
      </c>
      <c r="G81">
        <v>22</v>
      </c>
      <c r="H81">
        <v>0.56919479370117199</v>
      </c>
      <c r="I81">
        <v>0.77015090944671605</v>
      </c>
      <c r="J81">
        <v>9.6500000000000002E-2</v>
      </c>
      <c r="K81">
        <v>2.1063857747103198</v>
      </c>
      <c r="L81" t="s">
        <v>190</v>
      </c>
      <c r="M81" t="s">
        <v>191</v>
      </c>
      <c r="N81" t="s">
        <v>192</v>
      </c>
      <c r="O81" t="s">
        <v>192</v>
      </c>
    </row>
    <row r="82" spans="1:15">
      <c r="A82">
        <v>26.6232395172119</v>
      </c>
      <c r="B82">
        <v>26.156049728393601</v>
      </c>
      <c r="C82">
        <v>26.809310913085898</v>
      </c>
      <c r="D82">
        <v>27.121000289916999</v>
      </c>
      <c r="G82">
        <v>25</v>
      </c>
      <c r="H82">
        <v>0.57551097869873002</v>
      </c>
      <c r="I82">
        <v>0.75218652124026897</v>
      </c>
      <c r="J82">
        <v>0.108740740740741</v>
      </c>
      <c r="K82">
        <v>2.0494690236400901</v>
      </c>
      <c r="L82" t="s">
        <v>175</v>
      </c>
      <c r="M82" t="s">
        <v>176</v>
      </c>
      <c r="N82" t="s">
        <v>177</v>
      </c>
      <c r="O82" t="s">
        <v>177</v>
      </c>
    </row>
    <row r="83" spans="1:15">
      <c r="A83" s="8">
        <v>25.733789443969702</v>
      </c>
      <c r="B83" s="8">
        <v>24.262140274047901</v>
      </c>
      <c r="C83" s="8">
        <v>23.701869964599599</v>
      </c>
      <c r="D83" s="8">
        <v>23.329704284668001</v>
      </c>
      <c r="E83" s="8"/>
      <c r="F83" s="8"/>
      <c r="G83" s="8">
        <v>6</v>
      </c>
      <c r="H83" s="8">
        <v>-1.482177734375</v>
      </c>
      <c r="I83" s="8">
        <v>0.72107157954947299</v>
      </c>
      <c r="J83" s="8">
        <v>0.11404878048780499</v>
      </c>
      <c r="K83" s="8">
        <v>-1.9528310629477399</v>
      </c>
      <c r="L83" s="8" t="s">
        <v>568</v>
      </c>
      <c r="M83" s="8" t="s">
        <v>569</v>
      </c>
      <c r="N83" s="8" t="s">
        <v>570</v>
      </c>
      <c r="O83" s="8" t="s">
        <v>570</v>
      </c>
    </row>
    <row r="84" spans="1:15">
      <c r="A84">
        <v>27.516159057617202</v>
      </c>
      <c r="B84">
        <v>27.681169509887699</v>
      </c>
      <c r="C84">
        <v>26.998519897460898</v>
      </c>
      <c r="D84">
        <v>25.751930236816399</v>
      </c>
      <c r="G84">
        <v>2</v>
      </c>
      <c r="H84">
        <v>-1.22343921661377</v>
      </c>
      <c r="I84">
        <v>0.71880491165137195</v>
      </c>
      <c r="J84">
        <v>0.11922891566265099</v>
      </c>
      <c r="K84">
        <v>-1.9458843977125599</v>
      </c>
      <c r="L84" t="s">
        <v>448</v>
      </c>
      <c r="M84" t="s">
        <v>449</v>
      </c>
      <c r="O84" t="s">
        <v>450</v>
      </c>
    </row>
    <row r="85" spans="1:15">
      <c r="A85" s="8">
        <v>27.4688606262207</v>
      </c>
      <c r="B85" s="8">
        <v>26.358169555664102</v>
      </c>
      <c r="C85" s="8">
        <v>27.918949127197301</v>
      </c>
      <c r="D85" s="8">
        <v>28.091690063476602</v>
      </c>
      <c r="E85" s="8"/>
      <c r="F85" s="8"/>
      <c r="G85" s="8">
        <v>26</v>
      </c>
      <c r="H85" s="8">
        <v>1.0918045043945299</v>
      </c>
      <c r="I85" s="8">
        <v>0.71774398693172303</v>
      </c>
      <c r="J85" s="8">
        <v>0.117809523809524</v>
      </c>
      <c r="K85" s="8">
        <v>1.94263723204232</v>
      </c>
      <c r="L85" s="8" t="s">
        <v>160</v>
      </c>
      <c r="M85" s="8" t="s">
        <v>161</v>
      </c>
      <c r="N85" s="8" t="s">
        <v>162</v>
      </c>
      <c r="O85" s="8" t="s">
        <v>162</v>
      </c>
    </row>
    <row r="86" spans="1:15">
      <c r="A86" s="8">
        <v>33.744350433349602</v>
      </c>
      <c r="B86" s="8">
        <v>33.506748199462898</v>
      </c>
      <c r="C86" s="8">
        <v>33.268630981445298</v>
      </c>
      <c r="D86" s="8">
        <v>32.546669006347699</v>
      </c>
      <c r="E86" s="8"/>
      <c r="F86" s="8"/>
      <c r="G86" s="8">
        <v>29</v>
      </c>
      <c r="H86" s="8">
        <v>-0.71789932250976596</v>
      </c>
      <c r="I86" s="8">
        <v>0.70011488004563704</v>
      </c>
      <c r="J86" s="8">
        <v>0.127152941176471</v>
      </c>
      <c r="K86" s="8">
        <v>-1.88907152413785</v>
      </c>
      <c r="L86" s="8" t="s">
        <v>139</v>
      </c>
      <c r="M86" s="8" t="s">
        <v>140</v>
      </c>
      <c r="N86" s="8" t="s">
        <v>141</v>
      </c>
      <c r="O86" s="8" t="s">
        <v>141</v>
      </c>
    </row>
    <row r="87" spans="1:15">
      <c r="A87">
        <v>23.984769821166999</v>
      </c>
      <c r="B87">
        <v>21.766494750976602</v>
      </c>
      <c r="C87">
        <v>24.979190826416001</v>
      </c>
      <c r="D87">
        <v>24.8938903808594</v>
      </c>
      <c r="G87">
        <v>2</v>
      </c>
      <c r="H87">
        <v>2.0609083175659202</v>
      </c>
      <c r="I87">
        <v>0.68935895971696004</v>
      </c>
      <c r="J87">
        <v>0.13730232558139499</v>
      </c>
      <c r="K87">
        <v>1.8567456573860399</v>
      </c>
      <c r="L87" t="s">
        <v>454</v>
      </c>
      <c r="M87" t="s">
        <v>455</v>
      </c>
      <c r="O87" t="s">
        <v>456</v>
      </c>
    </row>
    <row r="88" spans="1:15">
      <c r="A88" s="8">
        <v>24.430009841918899</v>
      </c>
      <c r="B88" s="8">
        <v>25.251399993896499</v>
      </c>
      <c r="C88" s="8">
        <v>24.163459777831999</v>
      </c>
      <c r="D88" s="8">
        <v>23.259527206420898</v>
      </c>
      <c r="E88" s="8"/>
      <c r="F88" s="8"/>
      <c r="G88" s="8">
        <v>6</v>
      </c>
      <c r="H88" s="8">
        <v>-1.12921142578125</v>
      </c>
      <c r="I88" s="8">
        <v>0.68679219459405505</v>
      </c>
      <c r="J88" s="8">
        <v>0.13572413793103399</v>
      </c>
      <c r="K88" s="8">
        <v>-1.8490704990890201</v>
      </c>
      <c r="L88" s="8" t="s">
        <v>498</v>
      </c>
      <c r="M88" s="8" t="s">
        <v>499</v>
      </c>
      <c r="N88" s="8" t="s">
        <v>500</v>
      </c>
      <c r="O88" s="8" t="s">
        <v>500</v>
      </c>
    </row>
    <row r="89" spans="1:15">
      <c r="A89">
        <v>26.343940734863299</v>
      </c>
      <c r="B89">
        <v>27.485700607299801</v>
      </c>
      <c r="C89">
        <v>27.845119476318398</v>
      </c>
      <c r="D89">
        <v>28.167770385742202</v>
      </c>
      <c r="G89">
        <v>28</v>
      </c>
      <c r="H89">
        <v>1.09162425994873</v>
      </c>
      <c r="I89">
        <v>0.68379121731436698</v>
      </c>
      <c r="J89">
        <v>0.13418181818181801</v>
      </c>
      <c r="K89">
        <v>1.84011580253387</v>
      </c>
      <c r="L89" t="s">
        <v>145</v>
      </c>
      <c r="M89" t="s">
        <v>146</v>
      </c>
      <c r="N89" t="s">
        <v>147</v>
      </c>
      <c r="O89" t="s">
        <v>147</v>
      </c>
    </row>
    <row r="90" spans="1:15">
      <c r="A90">
        <v>25.0047492980957</v>
      </c>
      <c r="B90">
        <v>22.058967590331999</v>
      </c>
      <c r="C90">
        <v>26.352369308471701</v>
      </c>
      <c r="D90">
        <v>26.092170715331999</v>
      </c>
      <c r="G90">
        <v>3</v>
      </c>
      <c r="H90">
        <v>2.6904115676879901</v>
      </c>
      <c r="I90">
        <v>0.676868428607309</v>
      </c>
      <c r="J90">
        <v>0.13267415730337101</v>
      </c>
      <c r="K90">
        <v>1.8195355170944301</v>
      </c>
      <c r="L90" t="s">
        <v>415</v>
      </c>
      <c r="M90" t="s">
        <v>416</v>
      </c>
      <c r="O90" t="s">
        <v>417</v>
      </c>
    </row>
    <row r="91" spans="1:15">
      <c r="A91">
        <v>29.588739395141602</v>
      </c>
      <c r="B91">
        <v>29.247919082641602</v>
      </c>
      <c r="C91">
        <v>29.815280914306602</v>
      </c>
      <c r="D91">
        <v>29.683479309081999</v>
      </c>
      <c r="G91">
        <v>68</v>
      </c>
      <c r="H91">
        <v>0.33105087280273399</v>
      </c>
      <c r="I91">
        <v>0.67429205489412702</v>
      </c>
      <c r="J91">
        <v>0.13120000000000001</v>
      </c>
      <c r="K91">
        <v>1.8119035120920699</v>
      </c>
      <c r="L91" t="s">
        <v>64</v>
      </c>
      <c r="M91" t="s">
        <v>65</v>
      </c>
      <c r="N91" t="s">
        <v>66</v>
      </c>
      <c r="O91" t="s">
        <v>66</v>
      </c>
    </row>
    <row r="92" spans="1:15">
      <c r="A92">
        <v>26.467390060424801</v>
      </c>
      <c r="B92">
        <v>23.234779357910199</v>
      </c>
      <c r="C92">
        <v>27.727279663085898</v>
      </c>
      <c r="D92">
        <v>27.676200866699201</v>
      </c>
      <c r="G92">
        <v>25</v>
      </c>
      <c r="H92">
        <v>2.8506555557250999</v>
      </c>
      <c r="I92">
        <v>0.65782568536867703</v>
      </c>
      <c r="J92">
        <v>0.13573626373626399</v>
      </c>
      <c r="K92">
        <v>1.7634661370634499</v>
      </c>
      <c r="L92" t="s">
        <v>172</v>
      </c>
      <c r="M92" t="s">
        <v>173</v>
      </c>
      <c r="N92" t="s">
        <v>174</v>
      </c>
      <c r="O92" t="s">
        <v>174</v>
      </c>
    </row>
    <row r="93" spans="1:15">
      <c r="A93" s="8">
        <v>26.530740737915</v>
      </c>
      <c r="B93" s="8">
        <v>26.9929103851318</v>
      </c>
      <c r="C93" s="8">
        <v>27.210199356079102</v>
      </c>
      <c r="D93" s="8">
        <v>27.1361408233643</v>
      </c>
      <c r="E93" s="8"/>
      <c r="F93" s="8"/>
      <c r="G93" s="8">
        <v>4</v>
      </c>
      <c r="H93" s="8">
        <v>0.41134452819824202</v>
      </c>
      <c r="I93" s="8">
        <v>0.65583032794882201</v>
      </c>
      <c r="J93" s="8">
        <v>0.14017391304347801</v>
      </c>
      <c r="K93" s="8">
        <v>1.75763605643495</v>
      </c>
      <c r="L93" s="8" t="s">
        <v>396</v>
      </c>
      <c r="M93" s="8" t="s">
        <v>397</v>
      </c>
      <c r="N93" s="8" t="s">
        <v>398</v>
      </c>
      <c r="O93" s="8" t="s">
        <v>398</v>
      </c>
    </row>
    <row r="94" spans="1:15">
      <c r="A94">
        <v>29.474929809570298</v>
      </c>
      <c r="B94">
        <v>28.707149505615199</v>
      </c>
      <c r="C94">
        <v>29.8626499176025</v>
      </c>
      <c r="D94">
        <v>29.6674995422363</v>
      </c>
      <c r="G94">
        <v>18</v>
      </c>
      <c r="H94">
        <v>0.67403507232666005</v>
      </c>
      <c r="I94">
        <v>0.63653750924496499</v>
      </c>
      <c r="J94">
        <v>0.13866666666666699</v>
      </c>
      <c r="K94">
        <v>1.7016933899095901</v>
      </c>
      <c r="L94" t="s">
        <v>226</v>
      </c>
      <c r="M94" t="s">
        <v>227</v>
      </c>
      <c r="N94" t="s">
        <v>228</v>
      </c>
      <c r="O94" t="s">
        <v>228</v>
      </c>
    </row>
    <row r="95" spans="1:15">
      <c r="A95" s="8">
        <v>25.042560577392599</v>
      </c>
      <c r="B95" s="8">
        <v>25.292249679565401</v>
      </c>
      <c r="C95" s="8">
        <v>24.6520099639893</v>
      </c>
      <c r="D95" s="8">
        <v>24.986289978027301</v>
      </c>
      <c r="E95" s="8"/>
      <c r="F95" s="8"/>
      <c r="G95" s="8">
        <v>4</v>
      </c>
      <c r="H95" s="8">
        <v>-0.34825515747070301</v>
      </c>
      <c r="I95" s="8">
        <v>0.62525731524027195</v>
      </c>
      <c r="J95" s="8">
        <v>0.137191489361702</v>
      </c>
      <c r="K95" s="8">
        <v>-1.66933467485496</v>
      </c>
      <c r="L95" s="8" t="s">
        <v>405</v>
      </c>
      <c r="M95" s="8" t="s">
        <v>406</v>
      </c>
      <c r="N95" s="8" t="s">
        <v>407</v>
      </c>
      <c r="O95" s="8" t="s">
        <v>408</v>
      </c>
    </row>
    <row r="96" spans="1:15">
      <c r="A96">
        <v>24.7140293121338</v>
      </c>
      <c r="B96">
        <v>25.901639938354499</v>
      </c>
      <c r="C96">
        <v>24.526359558105501</v>
      </c>
      <c r="D96">
        <v>23.484310150146499</v>
      </c>
      <c r="G96">
        <v>5</v>
      </c>
      <c r="H96">
        <v>-1.3024997711181601</v>
      </c>
      <c r="I96">
        <v>0.618043240510741</v>
      </c>
      <c r="J96">
        <v>0.141473684210526</v>
      </c>
      <c r="K96">
        <v>-1.6487715446442499</v>
      </c>
      <c r="L96" t="s">
        <v>386</v>
      </c>
      <c r="M96" t="s">
        <v>387</v>
      </c>
      <c r="O96" t="s">
        <v>388</v>
      </c>
    </row>
    <row r="97" spans="1:15">
      <c r="A97">
        <v>28.421089172363299</v>
      </c>
      <c r="B97">
        <v>28.328559875488299</v>
      </c>
      <c r="C97">
        <v>28.272129058837901</v>
      </c>
      <c r="D97">
        <v>27.9782600402832</v>
      </c>
      <c r="G97">
        <v>23</v>
      </c>
      <c r="H97">
        <v>-0.24962997436523399</v>
      </c>
      <c r="I97">
        <v>0.60806340668575498</v>
      </c>
      <c r="J97">
        <v>0.145666666666667</v>
      </c>
      <c r="K97">
        <v>-1.62048989919699</v>
      </c>
      <c r="L97" t="s">
        <v>184</v>
      </c>
      <c r="M97" t="s">
        <v>185</v>
      </c>
      <c r="N97" t="s">
        <v>186</v>
      </c>
      <c r="O97" t="s">
        <v>186</v>
      </c>
    </row>
    <row r="98" spans="1:15">
      <c r="A98" s="8">
        <v>23.4617595672607</v>
      </c>
      <c r="B98" s="8">
        <v>22.553482055664102</v>
      </c>
      <c r="C98" s="8">
        <v>22.4345893859863</v>
      </c>
      <c r="D98" s="8">
        <v>21.6524143218994</v>
      </c>
      <c r="E98" s="8"/>
      <c r="F98" s="8"/>
      <c r="G98" s="8">
        <v>10</v>
      </c>
      <c r="H98" s="8">
        <v>-0.96411895751953103</v>
      </c>
      <c r="I98" s="8">
        <v>0.60387354617826705</v>
      </c>
      <c r="J98" s="8">
        <v>0.144164948453608</v>
      </c>
      <c r="K98" s="8">
        <v>-1.6086724229174001</v>
      </c>
      <c r="L98" s="8" t="s">
        <v>34</v>
      </c>
      <c r="M98" s="8" t="s">
        <v>35</v>
      </c>
      <c r="N98" s="8" t="s">
        <v>36</v>
      </c>
      <c r="O98" s="8" t="s">
        <v>36</v>
      </c>
    </row>
    <row r="99" spans="1:15">
      <c r="A99">
        <v>27.497930526733398</v>
      </c>
      <c r="B99">
        <v>26.2905597686768</v>
      </c>
      <c r="C99">
        <v>26.022890090942401</v>
      </c>
      <c r="D99">
        <v>25.830869674682599</v>
      </c>
      <c r="G99">
        <v>10</v>
      </c>
      <c r="H99">
        <v>-0.96736526489257801</v>
      </c>
      <c r="I99">
        <v>0.59456840386996401</v>
      </c>
      <c r="J99">
        <v>0.152</v>
      </c>
      <c r="K99">
        <v>-1.58254356041275</v>
      </c>
      <c r="L99" t="s">
        <v>296</v>
      </c>
      <c r="M99" t="s">
        <v>297</v>
      </c>
      <c r="N99" t="s">
        <v>298</v>
      </c>
      <c r="O99" t="s">
        <v>298</v>
      </c>
    </row>
    <row r="100" spans="1:15">
      <c r="A100">
        <v>25.349180221557599</v>
      </c>
      <c r="B100">
        <v>26.053249359130898</v>
      </c>
      <c r="C100">
        <v>24.5430908203125</v>
      </c>
      <c r="D100">
        <v>25.2747993469238</v>
      </c>
      <c r="G100">
        <v>23</v>
      </c>
      <c r="H100">
        <v>-0.792269706726074</v>
      </c>
      <c r="I100">
        <v>0.58665696684315705</v>
      </c>
      <c r="J100">
        <v>0.16056565656565699</v>
      </c>
      <c r="K100">
        <v>-1.56045193295466</v>
      </c>
      <c r="L100" t="s">
        <v>187</v>
      </c>
      <c r="M100" t="s">
        <v>188</v>
      </c>
      <c r="N100" t="s">
        <v>189</v>
      </c>
      <c r="O100" t="s">
        <v>189</v>
      </c>
    </row>
    <row r="101" spans="1:15">
      <c r="A101">
        <v>23.8396091461182</v>
      </c>
      <c r="B101">
        <v>25.7463493347168</v>
      </c>
      <c r="C101">
        <v>26.039089202880898</v>
      </c>
      <c r="D101">
        <v>26.511640548706101</v>
      </c>
      <c r="G101">
        <v>7</v>
      </c>
      <c r="H101">
        <v>1.4823856353759799</v>
      </c>
      <c r="I101">
        <v>0.56816022181426995</v>
      </c>
      <c r="J101">
        <v>0.16439999999999999</v>
      </c>
      <c r="K101">
        <v>1.50923160330548</v>
      </c>
      <c r="L101" t="s">
        <v>349</v>
      </c>
      <c r="M101" t="s">
        <v>350</v>
      </c>
      <c r="N101" t="s">
        <v>351</v>
      </c>
      <c r="O101" t="s">
        <v>351</v>
      </c>
    </row>
    <row r="102" spans="1:15">
      <c r="A102">
        <v>30.816499710083001</v>
      </c>
      <c r="B102">
        <v>31.223030090331999</v>
      </c>
      <c r="C102">
        <v>30.673789978027301</v>
      </c>
      <c r="D102">
        <v>30.759780883789102</v>
      </c>
      <c r="G102">
        <v>54</v>
      </c>
      <c r="H102">
        <v>-0.30297946929931602</v>
      </c>
      <c r="I102">
        <v>0.54955636771653105</v>
      </c>
      <c r="J102">
        <v>0.178059405940594</v>
      </c>
      <c r="K102">
        <v>-1.4582956653224299</v>
      </c>
      <c r="L102" t="s">
        <v>85</v>
      </c>
      <c r="M102" t="s">
        <v>86</v>
      </c>
      <c r="N102" t="s">
        <v>87</v>
      </c>
      <c r="O102" t="s">
        <v>87</v>
      </c>
    </row>
    <row r="103" spans="1:15">
      <c r="A103">
        <v>32.2158393859863</v>
      </c>
      <c r="B103">
        <v>31.7176704406738</v>
      </c>
      <c r="C103">
        <v>31.5788898468018</v>
      </c>
      <c r="D103">
        <v>31.6274108886719</v>
      </c>
      <c r="G103">
        <v>109</v>
      </c>
      <c r="H103">
        <v>-0.363604545593262</v>
      </c>
      <c r="I103">
        <v>0.54756948540129302</v>
      </c>
      <c r="J103">
        <v>0.176313725490196</v>
      </c>
      <c r="K103">
        <v>-1.4528888350509099</v>
      </c>
      <c r="L103" t="s">
        <v>46</v>
      </c>
      <c r="M103" t="s">
        <v>47</v>
      </c>
      <c r="N103" t="s">
        <v>48</v>
      </c>
      <c r="O103" t="s">
        <v>48</v>
      </c>
    </row>
    <row r="104" spans="1:15">
      <c r="A104">
        <v>23.628120422363299</v>
      </c>
      <c r="B104">
        <v>22.337766647338899</v>
      </c>
      <c r="C104">
        <v>24.101650238037099</v>
      </c>
      <c r="D104">
        <v>23.777360916137699</v>
      </c>
      <c r="G104">
        <v>3</v>
      </c>
      <c r="H104">
        <v>0.95656204223632801</v>
      </c>
      <c r="I104">
        <v>0.54205700275812796</v>
      </c>
      <c r="J104">
        <v>0.17460194174757299</v>
      </c>
      <c r="K104">
        <v>1.43792045686186</v>
      </c>
      <c r="L104" t="s">
        <v>436</v>
      </c>
      <c r="M104" t="s">
        <v>437</v>
      </c>
      <c r="N104" t="s">
        <v>438</v>
      </c>
      <c r="O104" t="s">
        <v>438</v>
      </c>
    </row>
    <row r="105" spans="1:15">
      <c r="A105" s="8">
        <v>24.566570281982401</v>
      </c>
      <c r="B105" s="8">
        <v>24.117891311645501</v>
      </c>
      <c r="C105" s="8">
        <v>23.857660293579102</v>
      </c>
      <c r="D105" s="8">
        <v>21.538650512695298</v>
      </c>
      <c r="E105" s="8"/>
      <c r="F105" s="8"/>
      <c r="G105" s="8">
        <v>11</v>
      </c>
      <c r="H105" s="8">
        <v>-1.64407539367676</v>
      </c>
      <c r="I105" s="8">
        <v>0.52507283909001601</v>
      </c>
      <c r="J105" s="8">
        <v>0.177307692307692</v>
      </c>
      <c r="K105" s="8">
        <v>-1.39209510258016</v>
      </c>
      <c r="L105" s="8" t="s">
        <v>565</v>
      </c>
      <c r="M105" s="8" t="s">
        <v>566</v>
      </c>
      <c r="N105" s="8" t="s">
        <v>567</v>
      </c>
      <c r="O105" s="8" t="s">
        <v>567</v>
      </c>
    </row>
    <row r="106" spans="1:15">
      <c r="A106" s="8">
        <v>25.802919387817401</v>
      </c>
      <c r="B106" s="8">
        <v>24.1722602844238</v>
      </c>
      <c r="C106" s="8">
        <v>25.978450775146499</v>
      </c>
      <c r="D106" s="8">
        <v>26.1048793792725</v>
      </c>
      <c r="E106" s="8"/>
      <c r="F106" s="8"/>
      <c r="G106" s="8">
        <v>25</v>
      </c>
      <c r="H106" s="8">
        <v>1.0540752410888701</v>
      </c>
      <c r="I106" s="8">
        <v>0.486273349876719</v>
      </c>
      <c r="J106" s="8">
        <v>0.21455238095238099</v>
      </c>
      <c r="K106" s="8">
        <v>1.2889527916683201</v>
      </c>
      <c r="L106" s="8" t="s">
        <v>163</v>
      </c>
      <c r="M106" s="8" t="s">
        <v>164</v>
      </c>
      <c r="N106" s="8" t="s">
        <v>165</v>
      </c>
      <c r="O106" s="8" t="s">
        <v>165</v>
      </c>
    </row>
    <row r="107" spans="1:15">
      <c r="A107" s="8">
        <v>26.8837890625</v>
      </c>
      <c r="B107" s="8">
        <v>26.459730148315401</v>
      </c>
      <c r="C107" s="8">
        <v>26.356590270996101</v>
      </c>
      <c r="D107" s="8">
        <v>26.434089660644499</v>
      </c>
      <c r="E107" s="8"/>
      <c r="F107" s="8"/>
      <c r="G107" s="8">
        <v>16</v>
      </c>
      <c r="H107" s="8">
        <v>-0.27641963958740201</v>
      </c>
      <c r="I107" s="8">
        <v>0.48379960615356099</v>
      </c>
      <c r="J107" s="8">
        <v>0.227094339622642</v>
      </c>
      <c r="K107" s="8">
        <v>-1.2824442761994801</v>
      </c>
      <c r="L107" s="8" t="s">
        <v>235</v>
      </c>
      <c r="M107" s="8" t="s">
        <v>236</v>
      </c>
      <c r="N107" s="8" t="s">
        <v>237</v>
      </c>
      <c r="O107" s="8" t="s">
        <v>237</v>
      </c>
    </row>
    <row r="108" spans="1:15">
      <c r="A108">
        <v>28.306690216064499</v>
      </c>
      <c r="B108">
        <v>26.913759231567401</v>
      </c>
      <c r="C108">
        <v>26.941230773925799</v>
      </c>
      <c r="D108">
        <v>26.506729125976602</v>
      </c>
      <c r="G108">
        <v>23</v>
      </c>
      <c r="H108">
        <v>-0.88624477386474598</v>
      </c>
      <c r="I108">
        <v>0.45790716551961202</v>
      </c>
      <c r="J108">
        <v>0.25809345794392502</v>
      </c>
      <c r="K108">
        <v>-1.2147612076563701</v>
      </c>
      <c r="L108" t="s">
        <v>181</v>
      </c>
      <c r="M108" t="s">
        <v>182</v>
      </c>
      <c r="N108" t="s">
        <v>183</v>
      </c>
      <c r="O108" t="s">
        <v>183</v>
      </c>
    </row>
    <row r="109" spans="1:15">
      <c r="A109">
        <v>29.020410537719702</v>
      </c>
      <c r="B109">
        <v>26.615119934081999</v>
      </c>
      <c r="C109">
        <v>29.1525993347168</v>
      </c>
      <c r="D109">
        <v>29.413530349731399</v>
      </c>
      <c r="G109">
        <v>1</v>
      </c>
      <c r="H109">
        <v>1.46529960632324</v>
      </c>
      <c r="I109">
        <v>0.45657148076827703</v>
      </c>
      <c r="J109">
        <v>0.25570370370370399</v>
      </c>
      <c r="K109">
        <v>1.21129053824266</v>
      </c>
      <c r="L109" t="s">
        <v>469</v>
      </c>
      <c r="M109" t="s">
        <v>470</v>
      </c>
      <c r="N109" t="s">
        <v>471</v>
      </c>
      <c r="O109" t="s">
        <v>471</v>
      </c>
    </row>
    <row r="110" spans="1:15">
      <c r="A110" s="8">
        <v>27.108190536498999</v>
      </c>
      <c r="B110" s="8">
        <v>26.991939544677699</v>
      </c>
      <c r="C110" s="8">
        <v>27.005500793456999</v>
      </c>
      <c r="D110" s="8">
        <v>26.699619293212901</v>
      </c>
      <c r="E110" s="8"/>
      <c r="F110" s="8"/>
      <c r="G110" s="8">
        <v>9</v>
      </c>
      <c r="H110" s="8">
        <v>-0.197504997253418</v>
      </c>
      <c r="I110" s="8">
        <v>0.454973971494952</v>
      </c>
      <c r="J110" s="8">
        <v>0.25754128440367002</v>
      </c>
      <c r="K110" s="8">
        <v>-1.2071420936028201</v>
      </c>
      <c r="L110" s="8" t="s">
        <v>324</v>
      </c>
      <c r="M110" s="1" t="s">
        <v>325</v>
      </c>
      <c r="N110" s="8" t="s">
        <v>326</v>
      </c>
      <c r="O110" s="8" t="s">
        <v>326</v>
      </c>
    </row>
    <row r="111" spans="1:15">
      <c r="A111">
        <v>24.208879470825199</v>
      </c>
      <c r="B111">
        <v>24.273769378662099</v>
      </c>
      <c r="C111">
        <v>24.260980606079102</v>
      </c>
      <c r="D111">
        <v>24.373649597168001</v>
      </c>
      <c r="G111">
        <v>9</v>
      </c>
      <c r="H111">
        <v>7.5990676879882799E-2</v>
      </c>
      <c r="I111">
        <v>0.44020383763466397</v>
      </c>
      <c r="J111">
        <v>0.27258181818181798</v>
      </c>
      <c r="K111">
        <v>1.16891437456523</v>
      </c>
      <c r="L111" t="s">
        <v>318</v>
      </c>
      <c r="M111" t="s">
        <v>319</v>
      </c>
      <c r="N111" t="s">
        <v>320</v>
      </c>
      <c r="O111" t="s">
        <v>320</v>
      </c>
    </row>
    <row r="112" spans="1:15">
      <c r="A112" s="8">
        <v>27.020410537719702</v>
      </c>
      <c r="B112" s="8">
        <v>23.750604629516602</v>
      </c>
      <c r="C112" s="8">
        <v>27.186029434204102</v>
      </c>
      <c r="D112" s="8">
        <v>27.408840179443398</v>
      </c>
      <c r="E112" s="8"/>
      <c r="F112" s="8"/>
      <c r="G112" s="8">
        <v>7</v>
      </c>
      <c r="H112" s="8">
        <v>1.91192722320557</v>
      </c>
      <c r="I112" s="8">
        <v>0.43936043437067601</v>
      </c>
      <c r="J112" s="8">
        <v>0.27502702702702703</v>
      </c>
      <c r="K112" s="8">
        <v>1.1667382306545</v>
      </c>
      <c r="L112" s="8" t="s">
        <v>352</v>
      </c>
      <c r="M112" s="8" t="s">
        <v>353</v>
      </c>
      <c r="N112" s="8" t="s">
        <v>354</v>
      </c>
      <c r="O112" s="8" t="s">
        <v>354</v>
      </c>
    </row>
    <row r="113" spans="1:15">
      <c r="A113" s="8">
        <v>21.183048248291001</v>
      </c>
      <c r="B113" s="8">
        <v>23.129785537719702</v>
      </c>
      <c r="C113" s="8">
        <v>22.846860885620099</v>
      </c>
      <c r="D113" s="8">
        <v>24.1515102386475</v>
      </c>
      <c r="E113" s="8"/>
      <c r="F113" s="8"/>
      <c r="G113" s="8">
        <v>10</v>
      </c>
      <c r="H113" s="8">
        <v>1.34276866912842</v>
      </c>
      <c r="I113" s="8">
        <v>0.431294469847465</v>
      </c>
      <c r="J113" s="8">
        <v>0.28071428571428603</v>
      </c>
      <c r="K113" s="8">
        <v>1.1459615401002401</v>
      </c>
      <c r="L113" s="8" t="s">
        <v>312</v>
      </c>
      <c r="M113" s="8" t="s">
        <v>313</v>
      </c>
      <c r="N113" s="8" t="s">
        <v>314</v>
      </c>
      <c r="O113" s="8" t="s">
        <v>314</v>
      </c>
    </row>
    <row r="114" spans="1:15">
      <c r="A114">
        <v>29.416009902954102</v>
      </c>
      <c r="B114">
        <v>30.515689849853501</v>
      </c>
      <c r="C114">
        <v>30.4575805664063</v>
      </c>
      <c r="D114">
        <v>30.7199592590332</v>
      </c>
      <c r="G114">
        <v>61</v>
      </c>
      <c r="H114">
        <v>0.62292003631591797</v>
      </c>
      <c r="I114">
        <v>0.41414197986991302</v>
      </c>
      <c r="J114">
        <v>0.29670796460177001</v>
      </c>
      <c r="K114">
        <v>1.1019790208568201</v>
      </c>
      <c r="L114" t="s">
        <v>483</v>
      </c>
      <c r="M114" t="s">
        <v>484</v>
      </c>
      <c r="N114" t="s">
        <v>485</v>
      </c>
      <c r="O114" t="s">
        <v>485</v>
      </c>
    </row>
    <row r="115" spans="1:15">
      <c r="A115">
        <v>26.9746494293213</v>
      </c>
      <c r="B115">
        <v>24.8184108734131</v>
      </c>
      <c r="C115">
        <v>26.925020217895501</v>
      </c>
      <c r="D115">
        <v>27.242820739746101</v>
      </c>
      <c r="G115">
        <v>31</v>
      </c>
      <c r="H115">
        <v>1.18739032745361</v>
      </c>
      <c r="I115">
        <v>0.40928962965382598</v>
      </c>
      <c r="J115">
        <v>0.29887719298245602</v>
      </c>
      <c r="K115">
        <v>1.0895825889847199</v>
      </c>
      <c r="L115" t="s">
        <v>127</v>
      </c>
      <c r="M115" t="s">
        <v>128</v>
      </c>
      <c r="N115" t="s">
        <v>129</v>
      </c>
      <c r="O115" t="s">
        <v>129</v>
      </c>
    </row>
    <row r="116" spans="1:15">
      <c r="A116">
        <v>22.4334201812744</v>
      </c>
      <c r="B116">
        <v>22.639066696166999</v>
      </c>
      <c r="C116">
        <v>22.188459396362301</v>
      </c>
      <c r="D116">
        <v>22.488639831543001</v>
      </c>
      <c r="G116">
        <v>5</v>
      </c>
      <c r="H116">
        <v>-0.19769382476806599</v>
      </c>
      <c r="I116">
        <v>0.40813221158468699</v>
      </c>
      <c r="J116">
        <v>0.30024347826087</v>
      </c>
      <c r="K116">
        <v>-1.08662852947144</v>
      </c>
      <c r="L116" t="s">
        <v>540</v>
      </c>
      <c r="M116" t="s">
        <v>541</v>
      </c>
      <c r="N116" t="s">
        <v>542</v>
      </c>
      <c r="O116" t="s">
        <v>542</v>
      </c>
    </row>
    <row r="117" spans="1:15">
      <c r="A117">
        <v>25.793470382690401</v>
      </c>
      <c r="B117">
        <v>23.443040847778299</v>
      </c>
      <c r="C117">
        <v>25.852890014648398</v>
      </c>
      <c r="D117">
        <v>25.9134006500244</v>
      </c>
      <c r="G117">
        <v>3</v>
      </c>
      <c r="H117">
        <v>1.2648897171020499</v>
      </c>
      <c r="I117">
        <v>0.40394430395387898</v>
      </c>
      <c r="J117">
        <v>0.30158620689655202</v>
      </c>
      <c r="K117">
        <v>1.0759486597576999</v>
      </c>
      <c r="L117" t="s">
        <v>421</v>
      </c>
      <c r="M117" t="s">
        <v>422</v>
      </c>
      <c r="O117" t="s">
        <v>423</v>
      </c>
    </row>
    <row r="118" spans="1:15">
      <c r="A118">
        <v>25.031410217285199</v>
      </c>
      <c r="B118">
        <v>25.766580581665</v>
      </c>
      <c r="C118">
        <v>25.1998195648193</v>
      </c>
      <c r="D118">
        <v>24.5613307952881</v>
      </c>
      <c r="G118">
        <v>18</v>
      </c>
      <c r="H118">
        <v>-0.51842021942138705</v>
      </c>
      <c r="I118">
        <v>0.39957352862602902</v>
      </c>
      <c r="J118">
        <v>0.30365811965812001</v>
      </c>
      <c r="K118">
        <v>-1.0648168627611301</v>
      </c>
      <c r="L118" t="s">
        <v>223</v>
      </c>
      <c r="M118" t="s">
        <v>224</v>
      </c>
      <c r="N118" t="s">
        <v>225</v>
      </c>
      <c r="O118" t="s">
        <v>225</v>
      </c>
    </row>
    <row r="119" spans="1:15">
      <c r="A119">
        <v>29.711729049682599</v>
      </c>
      <c r="B119">
        <v>30.010789871215799</v>
      </c>
      <c r="C119">
        <v>29.974870681762699</v>
      </c>
      <c r="D119">
        <v>30.082199096679702</v>
      </c>
      <c r="G119">
        <v>18</v>
      </c>
      <c r="H119">
        <v>0.16727542877197299</v>
      </c>
      <c r="I119">
        <v>0.39489529805662299</v>
      </c>
      <c r="J119">
        <v>0.30569491525423698</v>
      </c>
      <c r="K119">
        <v>1.0529177267713199</v>
      </c>
      <c r="L119" t="s">
        <v>220</v>
      </c>
      <c r="M119" t="s">
        <v>221</v>
      </c>
      <c r="N119" t="s">
        <v>222</v>
      </c>
      <c r="O119" t="s">
        <v>222</v>
      </c>
    </row>
    <row r="120" spans="1:15">
      <c r="A120">
        <v>24.214969635009801</v>
      </c>
      <c r="B120">
        <v>25.085699081420898</v>
      </c>
      <c r="C120">
        <v>23.703659057617202</v>
      </c>
      <c r="D120">
        <v>24.4139709472656</v>
      </c>
      <c r="G120">
        <v>6</v>
      </c>
      <c r="H120">
        <v>-0.591519355773926</v>
      </c>
      <c r="I120">
        <v>0.39484974186455601</v>
      </c>
      <c r="J120">
        <v>0.30312605042016799</v>
      </c>
      <c r="K120">
        <v>-1.0528019317752899</v>
      </c>
      <c r="L120" t="s">
        <v>383</v>
      </c>
      <c r="M120" t="s">
        <v>384</v>
      </c>
      <c r="N120" t="s">
        <v>385</v>
      </c>
      <c r="O120" t="s">
        <v>385</v>
      </c>
    </row>
    <row r="121" spans="1:15">
      <c r="A121">
        <v>31.8431491851807</v>
      </c>
      <c r="B121">
        <v>32.142421722412102</v>
      </c>
      <c r="C121">
        <v>31.775690078735401</v>
      </c>
      <c r="D121">
        <v>31.878770828247099</v>
      </c>
      <c r="G121">
        <v>59</v>
      </c>
      <c r="H121">
        <v>-0.165555000305176</v>
      </c>
      <c r="I121">
        <v>0.39220029360884001</v>
      </c>
      <c r="J121">
        <v>0.3044</v>
      </c>
      <c r="K121">
        <v>-1.04607007002597</v>
      </c>
      <c r="L121" t="s">
        <v>70</v>
      </c>
      <c r="M121" t="s">
        <v>71</v>
      </c>
      <c r="N121" t="s">
        <v>72</v>
      </c>
      <c r="O121" t="s">
        <v>72</v>
      </c>
    </row>
    <row r="122" spans="1:15">
      <c r="A122">
        <v>21.9719123840332</v>
      </c>
      <c r="B122">
        <v>22.730504989623999</v>
      </c>
      <c r="C122">
        <v>22.0218105316162</v>
      </c>
      <c r="D122">
        <v>21.8821105957031</v>
      </c>
      <c r="G122">
        <v>6</v>
      </c>
      <c r="H122">
        <v>-0.39924812316894498</v>
      </c>
      <c r="I122">
        <v>0.38791613617006399</v>
      </c>
      <c r="J122">
        <v>0.31841322314049603</v>
      </c>
      <c r="K122">
        <v>-1.03519491091483</v>
      </c>
      <c r="L122" t="s">
        <v>531</v>
      </c>
      <c r="M122" t="s">
        <v>532</v>
      </c>
      <c r="N122" t="s">
        <v>533</v>
      </c>
      <c r="O122" t="s">
        <v>533</v>
      </c>
    </row>
    <row r="123" spans="1:15">
      <c r="A123">
        <v>21.4681720733643</v>
      </c>
      <c r="B123">
        <v>26.252580642700199</v>
      </c>
      <c r="C123">
        <v>26.405000686645501</v>
      </c>
      <c r="D123">
        <v>26.208179473876999</v>
      </c>
      <c r="G123">
        <v>1</v>
      </c>
      <c r="H123">
        <v>2.4462137222289999</v>
      </c>
      <c r="I123">
        <v>0.38259843802592602</v>
      </c>
      <c r="J123">
        <v>0.32472131147541</v>
      </c>
      <c r="K123">
        <v>1.02171309129099</v>
      </c>
      <c r="L123" t="s">
        <v>466</v>
      </c>
      <c r="M123" t="s">
        <v>467</v>
      </c>
      <c r="O123" t="s">
        <v>468</v>
      </c>
    </row>
    <row r="124" spans="1:15">
      <c r="A124" s="8">
        <v>24.523729324340799</v>
      </c>
      <c r="B124" s="8">
        <v>24.877040863037099</v>
      </c>
      <c r="C124" s="8">
        <v>24.3332004547119</v>
      </c>
      <c r="D124" s="8">
        <v>24.614759445190401</v>
      </c>
      <c r="E124" s="8"/>
      <c r="F124" s="8"/>
      <c r="G124" s="8">
        <v>108</v>
      </c>
      <c r="H124" s="8">
        <v>-0.226405143737793</v>
      </c>
      <c r="I124" s="8">
        <v>0.37492190344251197</v>
      </c>
      <c r="J124" s="8">
        <v>0.33905691056910597</v>
      </c>
      <c r="K124" s="8">
        <v>-1.0022821273220199</v>
      </c>
      <c r="L124" s="8" t="s">
        <v>49</v>
      </c>
      <c r="M124" s="8" t="s">
        <v>50</v>
      </c>
      <c r="N124" s="8" t="s">
        <v>51</v>
      </c>
      <c r="O124" s="8" t="s">
        <v>51</v>
      </c>
    </row>
    <row r="125" spans="1:15">
      <c r="A125" s="8">
        <v>27.916669845581101</v>
      </c>
      <c r="B125" s="8">
        <v>27.452539443969702</v>
      </c>
      <c r="C125" s="8">
        <v>27.7541694641113</v>
      </c>
      <c r="D125" s="8">
        <v>28.437860488891602</v>
      </c>
      <c r="E125" s="8"/>
      <c r="F125" s="8"/>
      <c r="G125" s="8">
        <v>34</v>
      </c>
      <c r="H125" s="8">
        <v>0.411410331726074</v>
      </c>
      <c r="I125" s="8">
        <v>0.372331001933213</v>
      </c>
      <c r="J125" s="8">
        <v>0.34</v>
      </c>
      <c r="K125" s="8">
        <v>0.99573183077188099</v>
      </c>
      <c r="L125" s="8" t="s">
        <v>109</v>
      </c>
      <c r="M125" s="8" t="s">
        <v>110</v>
      </c>
      <c r="N125" s="8" t="s">
        <v>111</v>
      </c>
      <c r="O125" s="8" t="s">
        <v>111</v>
      </c>
    </row>
    <row r="126" spans="1:15">
      <c r="A126">
        <v>22.018466949462901</v>
      </c>
      <c r="B126">
        <v>23.5405368804932</v>
      </c>
      <c r="C126">
        <v>23.314649581909201</v>
      </c>
      <c r="D126">
        <v>23.819389343261701</v>
      </c>
      <c r="G126">
        <v>3</v>
      </c>
      <c r="H126">
        <v>0.78751754760742199</v>
      </c>
      <c r="I126">
        <v>0.36697441637352202</v>
      </c>
      <c r="J126">
        <v>0.33728000000000002</v>
      </c>
      <c r="K126">
        <v>0.98220111898954798</v>
      </c>
      <c r="L126" t="s">
        <v>445</v>
      </c>
      <c r="M126" t="s">
        <v>446</v>
      </c>
      <c r="N126" t="s">
        <v>447</v>
      </c>
      <c r="O126" t="s">
        <v>447</v>
      </c>
    </row>
    <row r="127" spans="1:15">
      <c r="A127">
        <v>22.4811401367188</v>
      </c>
      <c r="B127">
        <v>23.105300903320298</v>
      </c>
      <c r="C127">
        <v>22.789690017700199</v>
      </c>
      <c r="D127">
        <v>20.945407867431602</v>
      </c>
      <c r="G127">
        <v>2</v>
      </c>
      <c r="H127">
        <v>-0.92567157745361295</v>
      </c>
      <c r="I127">
        <v>0.35454154178733299</v>
      </c>
      <c r="J127">
        <v>0.36203174603174598</v>
      </c>
      <c r="K127">
        <v>-0.95085152363039405</v>
      </c>
      <c r="L127" t="s">
        <v>507</v>
      </c>
      <c r="M127" t="s">
        <v>508</v>
      </c>
      <c r="N127" t="s">
        <v>509</v>
      </c>
      <c r="O127" t="s">
        <v>509</v>
      </c>
    </row>
    <row r="128" spans="1:15">
      <c r="A128">
        <v>25.2593994140625</v>
      </c>
      <c r="B128">
        <v>22.5301208496094</v>
      </c>
      <c r="C128">
        <v>22.700300216674801</v>
      </c>
      <c r="D128">
        <v>22.765869140625</v>
      </c>
      <c r="G128">
        <v>8</v>
      </c>
      <c r="H128">
        <v>-1.16167545318604</v>
      </c>
      <c r="I128">
        <v>0.31480220248570101</v>
      </c>
      <c r="J128">
        <v>0.39993700787401598</v>
      </c>
      <c r="K128">
        <v>-0.85102369090878605</v>
      </c>
      <c r="L128" t="s">
        <v>336</v>
      </c>
      <c r="M128" t="s">
        <v>337</v>
      </c>
      <c r="N128" t="s">
        <v>338</v>
      </c>
      <c r="O128" t="s">
        <v>338</v>
      </c>
    </row>
    <row r="129" spans="1:15">
      <c r="A129">
        <v>27.297279357910199</v>
      </c>
      <c r="B129">
        <v>24.656440734863299</v>
      </c>
      <c r="C129">
        <v>26.938430786132798</v>
      </c>
      <c r="D129">
        <v>27.235349655151399</v>
      </c>
      <c r="G129">
        <v>17</v>
      </c>
      <c r="H129">
        <v>1.11003017425537</v>
      </c>
      <c r="I129">
        <v>0.30857127187417999</v>
      </c>
      <c r="J129">
        <v>0.39681250000000001</v>
      </c>
      <c r="K129">
        <v>0.83540120689853803</v>
      </c>
      <c r="L129" t="s">
        <v>232</v>
      </c>
      <c r="M129" t="s">
        <v>233</v>
      </c>
      <c r="N129" t="s">
        <v>234</v>
      </c>
      <c r="O129" t="s">
        <v>234</v>
      </c>
    </row>
    <row r="130" spans="1:15">
      <c r="A130" s="8">
        <v>32.233230590820298</v>
      </c>
      <c r="B130" s="8">
        <v>32.630538940429702</v>
      </c>
      <c r="C130" s="8">
        <v>32.278770446777301</v>
      </c>
      <c r="D130" s="8">
        <v>32.252738952636697</v>
      </c>
      <c r="E130" s="8"/>
      <c r="F130" s="8"/>
      <c r="G130" s="8">
        <v>13</v>
      </c>
      <c r="H130" s="8">
        <v>-0.166130065917969</v>
      </c>
      <c r="I130" s="8">
        <v>0.308207209253545</v>
      </c>
      <c r="J130" s="8">
        <v>0.39373643410852699</v>
      </c>
      <c r="K130" s="8">
        <v>-0.83448851104933097</v>
      </c>
      <c r="L130" s="8" t="s">
        <v>263</v>
      </c>
      <c r="M130" s="8" t="s">
        <v>264</v>
      </c>
      <c r="N130" s="8" t="s">
        <v>265</v>
      </c>
      <c r="O130" s="8" t="s">
        <v>265</v>
      </c>
    </row>
    <row r="131" spans="1:15">
      <c r="A131">
        <v>24.311609268188501</v>
      </c>
      <c r="B131">
        <v>23.811470031738299</v>
      </c>
      <c r="C131">
        <v>24.504339218139599</v>
      </c>
      <c r="D131">
        <v>24.1285705566406</v>
      </c>
      <c r="G131">
        <v>7</v>
      </c>
      <c r="H131">
        <v>0.25491523742675798</v>
      </c>
      <c r="I131">
        <v>0.30042572380735599</v>
      </c>
      <c r="J131">
        <v>0.40676923076923099</v>
      </c>
      <c r="K131">
        <v>0.81498182989551304</v>
      </c>
      <c r="L131" t="s">
        <v>358</v>
      </c>
      <c r="M131" t="s">
        <v>359</v>
      </c>
      <c r="N131" t="s">
        <v>360</v>
      </c>
      <c r="O131" t="s">
        <v>360</v>
      </c>
    </row>
    <row r="132" spans="1:15">
      <c r="A132">
        <v>28.4020690917969</v>
      </c>
      <c r="B132">
        <v>28.970079421997099</v>
      </c>
      <c r="C132">
        <v>28.3837699890137</v>
      </c>
      <c r="D132">
        <v>28.530029296875</v>
      </c>
      <c r="G132">
        <v>27</v>
      </c>
      <c r="H132">
        <v>-0.229174613952637</v>
      </c>
      <c r="I132">
        <v>0.28704975003358502</v>
      </c>
      <c r="J132">
        <v>0.41129770992366399</v>
      </c>
      <c r="K132">
        <v>-0.78144768964993205</v>
      </c>
      <c r="L132" t="s">
        <v>151</v>
      </c>
      <c r="M132" t="s">
        <v>152</v>
      </c>
      <c r="N132" t="s">
        <v>153</v>
      </c>
      <c r="O132" t="s">
        <v>153</v>
      </c>
    </row>
    <row r="133" spans="1:15">
      <c r="A133">
        <v>23.397111892700199</v>
      </c>
      <c r="B133">
        <v>26.017520904541001</v>
      </c>
      <c r="C133">
        <v>25.519680023193398</v>
      </c>
      <c r="D133">
        <v>25.787359237670898</v>
      </c>
      <c r="G133">
        <v>4</v>
      </c>
      <c r="H133">
        <v>0.94620323181152299</v>
      </c>
      <c r="I133">
        <v>0.26194977264411501</v>
      </c>
      <c r="J133">
        <v>0.43915151515151502</v>
      </c>
      <c r="K133">
        <v>0.71844107604818697</v>
      </c>
      <c r="L133" t="s">
        <v>399</v>
      </c>
      <c r="M133" t="s">
        <v>400</v>
      </c>
      <c r="N133" t="s">
        <v>401</v>
      </c>
      <c r="O133" t="s">
        <v>401</v>
      </c>
    </row>
    <row r="134" spans="1:15">
      <c r="A134" s="8">
        <v>26.245029449462901</v>
      </c>
      <c r="B134" s="8">
        <v>22.846267700195298</v>
      </c>
      <c r="C134" s="8">
        <v>25.707960128784201</v>
      </c>
      <c r="D134" s="8">
        <v>25.737199783325199</v>
      </c>
      <c r="E134" s="8"/>
      <c r="F134" s="8"/>
      <c r="G134" s="8">
        <v>18</v>
      </c>
      <c r="H134" s="8">
        <v>1.1769313812255899</v>
      </c>
      <c r="I134" s="8">
        <v>0.251654843659538</v>
      </c>
      <c r="J134" s="8">
        <v>0.45840601503759398</v>
      </c>
      <c r="K134" s="8">
        <v>0.69253917564811895</v>
      </c>
      <c r="L134" s="8" t="s">
        <v>217</v>
      </c>
      <c r="M134" s="8" t="s">
        <v>218</v>
      </c>
      <c r="N134" s="8" t="s">
        <v>219</v>
      </c>
      <c r="O134" s="8" t="s">
        <v>219</v>
      </c>
    </row>
    <row r="135" spans="1:15">
      <c r="A135" s="8">
        <v>21.8058166503906</v>
      </c>
      <c r="B135" s="8">
        <v>29</v>
      </c>
      <c r="C135" s="8">
        <v>27.908790588378899</v>
      </c>
      <c r="D135" s="8">
        <v>27.790859222412099</v>
      </c>
      <c r="E135" s="8"/>
      <c r="F135" s="8"/>
      <c r="G135" s="8">
        <v>3</v>
      </c>
      <c r="H135" s="8">
        <v>2.4469165802002002</v>
      </c>
      <c r="I135" s="8">
        <v>0.246740448741607</v>
      </c>
      <c r="J135" s="8">
        <v>0.46244776119403003</v>
      </c>
      <c r="K135" s="8">
        <v>0.68015722233384002</v>
      </c>
      <c r="L135" s="8" t="s">
        <v>442</v>
      </c>
      <c r="M135" s="8" t="s">
        <v>443</v>
      </c>
      <c r="N135" s="8"/>
      <c r="O135" s="8" t="s">
        <v>444</v>
      </c>
    </row>
    <row r="136" spans="1:15">
      <c r="A136" s="8">
        <v>25.069280624389599</v>
      </c>
      <c r="B136" s="8">
        <v>25.568309783935501</v>
      </c>
      <c r="C136" s="8">
        <v>24.836729049682599</v>
      </c>
      <c r="D136" s="8">
        <v>25.326250076293899</v>
      </c>
      <c r="E136" s="8"/>
      <c r="F136" s="8"/>
      <c r="G136" s="8">
        <v>4</v>
      </c>
      <c r="H136" s="8">
        <v>-0.23730564117431599</v>
      </c>
      <c r="I136" s="8">
        <v>0.24625937105354001</v>
      </c>
      <c r="J136" s="8">
        <v>0.459022222222222</v>
      </c>
      <c r="K136" s="8">
        <v>-0.67894445538317705</v>
      </c>
      <c r="L136" s="8" t="s">
        <v>412</v>
      </c>
      <c r="M136" s="8" t="s">
        <v>413</v>
      </c>
      <c r="N136" s="8" t="s">
        <v>414</v>
      </c>
      <c r="O136" s="8" t="s">
        <v>414</v>
      </c>
    </row>
    <row r="137" spans="1:15">
      <c r="A137">
        <v>27.8904705047607</v>
      </c>
      <c r="B137">
        <v>27.468940734863299</v>
      </c>
      <c r="C137">
        <v>28.975030899047901</v>
      </c>
      <c r="D137">
        <v>27.4493198394775</v>
      </c>
      <c r="G137">
        <v>15</v>
      </c>
      <c r="H137">
        <v>0.53246974945068404</v>
      </c>
      <c r="I137">
        <v>0.24381869327515401</v>
      </c>
      <c r="J137">
        <v>0.45964705882352902</v>
      </c>
      <c r="K137">
        <v>0.67278969056700699</v>
      </c>
      <c r="L137" t="s">
        <v>251</v>
      </c>
      <c r="M137" t="s">
        <v>252</v>
      </c>
      <c r="N137" t="s">
        <v>253</v>
      </c>
      <c r="O137" t="s">
        <v>253</v>
      </c>
    </row>
    <row r="138" spans="1:15">
      <c r="A138">
        <v>23.560459136962901</v>
      </c>
      <c r="B138">
        <v>23.236967086791999</v>
      </c>
      <c r="C138">
        <v>23.270849227905298</v>
      </c>
      <c r="D138">
        <v>23.3089694976807</v>
      </c>
      <c r="G138">
        <v>6</v>
      </c>
      <c r="H138">
        <v>-0.108803749084473</v>
      </c>
      <c r="I138">
        <v>0.24194414147951099</v>
      </c>
      <c r="J138">
        <v>0.45629197080292</v>
      </c>
      <c r="K138">
        <v>-0.66806024545689202</v>
      </c>
      <c r="L138" t="s">
        <v>367</v>
      </c>
      <c r="M138" t="s">
        <v>368</v>
      </c>
      <c r="N138" t="s">
        <v>369</v>
      </c>
      <c r="O138" t="s">
        <v>369</v>
      </c>
    </row>
    <row r="139" spans="1:15">
      <c r="A139">
        <v>21.6100673675537</v>
      </c>
      <c r="B139">
        <v>23.491899490356399</v>
      </c>
      <c r="C139">
        <v>21.980890274047901</v>
      </c>
      <c r="D139">
        <v>21.869220733642599</v>
      </c>
      <c r="G139">
        <v>5</v>
      </c>
      <c r="H139">
        <v>-0.62592792510986295</v>
      </c>
      <c r="I139">
        <v>0.24036096448119901</v>
      </c>
      <c r="J139">
        <v>0.460231884057971</v>
      </c>
      <c r="K139">
        <v>-0.66406431018080303</v>
      </c>
      <c r="L139" t="s">
        <v>534</v>
      </c>
      <c r="M139" t="s">
        <v>535</v>
      </c>
      <c r="N139" t="s">
        <v>536</v>
      </c>
      <c r="O139" t="s">
        <v>536</v>
      </c>
    </row>
    <row r="140" spans="1:15">
      <c r="A140">
        <v>25.641960144043001</v>
      </c>
      <c r="B140">
        <v>26.5608100891113</v>
      </c>
      <c r="C140">
        <v>25.6268100738525</v>
      </c>
      <c r="D140">
        <v>25.95871925354</v>
      </c>
      <c r="G140">
        <v>18</v>
      </c>
      <c r="H140">
        <v>-0.30862045288085899</v>
      </c>
      <c r="I140">
        <v>0.227600967874932</v>
      </c>
      <c r="J140">
        <v>0.47458992805755401</v>
      </c>
      <c r="K140">
        <v>-0.63179815494623603</v>
      </c>
      <c r="L140" t="s">
        <v>28</v>
      </c>
      <c r="M140" s="8" t="s">
        <v>29</v>
      </c>
      <c r="N140" t="s">
        <v>30</v>
      </c>
      <c r="O140" t="s">
        <v>30</v>
      </c>
    </row>
    <row r="141" spans="1:15">
      <c r="A141">
        <v>21.005659103393601</v>
      </c>
      <c r="B141">
        <v>21.958492279052699</v>
      </c>
      <c r="C141">
        <v>21.7954292297363</v>
      </c>
      <c r="D141">
        <v>21.770399093627901</v>
      </c>
      <c r="G141">
        <v>3</v>
      </c>
      <c r="H141">
        <v>0.30083847045898399</v>
      </c>
      <c r="I141">
        <v>0.227381899909913</v>
      </c>
      <c r="J141">
        <v>0.47120000000000001</v>
      </c>
      <c r="K141">
        <v>0.63124318535874202</v>
      </c>
      <c r="L141" t="s">
        <v>439</v>
      </c>
      <c r="M141" t="s">
        <v>440</v>
      </c>
      <c r="N141" t="s">
        <v>441</v>
      </c>
      <c r="O141" t="s">
        <v>441</v>
      </c>
    </row>
    <row r="142" spans="1:15">
      <c r="A142">
        <v>30.098360061645501</v>
      </c>
      <c r="B142">
        <v>30.0932006835938</v>
      </c>
      <c r="C142">
        <v>30.1078701019287</v>
      </c>
      <c r="D142">
        <v>30.042049407958999</v>
      </c>
      <c r="G142">
        <v>25</v>
      </c>
      <c r="H142">
        <v>-2.0820617675781299E-2</v>
      </c>
      <c r="I142">
        <v>0.227172191991101</v>
      </c>
      <c r="J142">
        <v>0.467858156028369</v>
      </c>
      <c r="K142">
        <v>-0.63071189334599598</v>
      </c>
      <c r="L142" t="s">
        <v>169</v>
      </c>
      <c r="M142" t="s">
        <v>170</v>
      </c>
      <c r="N142" t="s">
        <v>171</v>
      </c>
      <c r="O142" t="s">
        <v>171</v>
      </c>
    </row>
    <row r="143" spans="1:15">
      <c r="A143" s="8">
        <v>25.6627807617188</v>
      </c>
      <c r="B143" s="8">
        <v>27.933090209960898</v>
      </c>
      <c r="C143" s="8">
        <v>27.454420089721701</v>
      </c>
      <c r="D143" s="8">
        <v>27.4486904144287</v>
      </c>
      <c r="E143" s="8"/>
      <c r="F143" s="8"/>
      <c r="G143" s="8">
        <v>23</v>
      </c>
      <c r="H143" s="8">
        <v>0.65361976623535201</v>
      </c>
      <c r="I143" s="8">
        <v>0.20557601278927101</v>
      </c>
      <c r="J143" s="8">
        <v>0.50174647887323898</v>
      </c>
      <c r="K143" s="8">
        <v>0.57579611907952799</v>
      </c>
      <c r="L143" s="8" t="s">
        <v>178</v>
      </c>
      <c r="M143" s="8" t="s">
        <v>179</v>
      </c>
      <c r="N143" s="8" t="s">
        <v>180</v>
      </c>
      <c r="O143" s="8" t="s">
        <v>180</v>
      </c>
    </row>
    <row r="144" spans="1:15">
      <c r="A144">
        <v>25.808280944824201</v>
      </c>
      <c r="B144">
        <v>25.728630065918001</v>
      </c>
      <c r="C144">
        <v>23.968339920043899</v>
      </c>
      <c r="D144">
        <v>26.298500061035199</v>
      </c>
      <c r="G144">
        <v>8</v>
      </c>
      <c r="H144">
        <v>-0.63503551483154297</v>
      </c>
      <c r="I144">
        <v>0.19344369786492999</v>
      </c>
      <c r="J144">
        <v>0.52620979020978997</v>
      </c>
      <c r="K144">
        <v>-0.54473924371126803</v>
      </c>
      <c r="L144" t="s">
        <v>333</v>
      </c>
      <c r="M144" t="s">
        <v>334</v>
      </c>
      <c r="O144" t="s">
        <v>335</v>
      </c>
    </row>
    <row r="145" spans="1:15">
      <c r="A145" s="8">
        <v>25.167139053344702</v>
      </c>
      <c r="B145" s="8">
        <v>23.558820724487301</v>
      </c>
      <c r="C145" s="8">
        <v>23.863819122314499</v>
      </c>
      <c r="D145" s="8">
        <v>24.026309967041001</v>
      </c>
      <c r="E145" s="8"/>
      <c r="F145" s="8"/>
      <c r="G145" s="8">
        <v>12</v>
      </c>
      <c r="H145" s="8">
        <v>-0.41791534423828097</v>
      </c>
      <c r="I145" s="8">
        <v>0.18268936859606599</v>
      </c>
      <c r="J145" s="8">
        <v>0.554111111111111</v>
      </c>
      <c r="K145" s="8">
        <v>-0.51706011154726095</v>
      </c>
      <c r="L145" s="8" t="s">
        <v>272</v>
      </c>
      <c r="M145" s="8" t="s">
        <v>273</v>
      </c>
      <c r="N145" s="8" t="s">
        <v>274</v>
      </c>
      <c r="O145" s="8" t="s">
        <v>274</v>
      </c>
    </row>
    <row r="146" spans="1:15">
      <c r="A146">
        <v>22.0453701019287</v>
      </c>
      <c r="B146">
        <v>22.9622192382813</v>
      </c>
      <c r="C146">
        <v>21.197902679443398</v>
      </c>
      <c r="D146">
        <v>22.856174468994102</v>
      </c>
      <c r="G146">
        <v>2</v>
      </c>
      <c r="H146">
        <v>-0.47675609588623002</v>
      </c>
      <c r="I146">
        <v>0.17733127682661201</v>
      </c>
      <c r="J146">
        <v>0.56033103448275901</v>
      </c>
      <c r="K146">
        <v>-0.50321101097609</v>
      </c>
      <c r="L146" t="s">
        <v>501</v>
      </c>
      <c r="M146" t="s">
        <v>502</v>
      </c>
      <c r="O146" t="s">
        <v>503</v>
      </c>
    </row>
    <row r="147" spans="1:15">
      <c r="A147" s="8">
        <v>25.1468200683594</v>
      </c>
      <c r="B147" s="8">
        <v>23.426862716674801</v>
      </c>
      <c r="C147" s="8">
        <v>24.7587795257568</v>
      </c>
      <c r="D147" s="8">
        <v>24.672389984130898</v>
      </c>
      <c r="E147" s="8"/>
      <c r="F147" s="8"/>
      <c r="G147" s="8">
        <v>12</v>
      </c>
      <c r="H147" s="8">
        <v>0.42874336242675798</v>
      </c>
      <c r="I147" s="8">
        <v>0.175289819591046</v>
      </c>
      <c r="J147" s="8">
        <v>0.56273972602739697</v>
      </c>
      <c r="K147" s="8">
        <v>0.497923464324804</v>
      </c>
      <c r="L147" s="8" t="s">
        <v>278</v>
      </c>
      <c r="M147" s="8" t="s">
        <v>279</v>
      </c>
      <c r="N147" s="8" t="s">
        <v>280</v>
      </c>
      <c r="O147" s="8" t="s">
        <v>280</v>
      </c>
    </row>
    <row r="148" spans="1:15">
      <c r="A148">
        <v>31.002029418945298</v>
      </c>
      <c r="B148">
        <v>31.3282794952393</v>
      </c>
      <c r="C148">
        <v>31.176290512085</v>
      </c>
      <c r="D148">
        <v>31.3231296539307</v>
      </c>
      <c r="G148">
        <v>41</v>
      </c>
      <c r="H148">
        <v>8.4555625915527302E-2</v>
      </c>
      <c r="I148">
        <v>0.16557723554787901</v>
      </c>
      <c r="J148">
        <v>0.57561904761904803</v>
      </c>
      <c r="K148">
        <v>0.47267875677379501</v>
      </c>
      <c r="L148" t="s">
        <v>486</v>
      </c>
      <c r="M148" t="s">
        <v>487</v>
      </c>
      <c r="N148" t="s">
        <v>488</v>
      </c>
      <c r="O148" t="s">
        <v>488</v>
      </c>
    </row>
    <row r="149" spans="1:15">
      <c r="A149" s="8">
        <v>27.805870056152301</v>
      </c>
      <c r="B149" s="8">
        <v>28.191169738769499</v>
      </c>
      <c r="C149" s="8">
        <v>27.6933898925781</v>
      </c>
      <c r="D149" s="8">
        <v>28.060899734497099</v>
      </c>
      <c r="E149" s="8"/>
      <c r="F149" s="8"/>
      <c r="G149" s="8">
        <v>25</v>
      </c>
      <c r="H149" s="8">
        <v>-0.12137508392334</v>
      </c>
      <c r="I149" s="8">
        <v>0.159154151525012</v>
      </c>
      <c r="J149" s="8">
        <v>0.581567567567568</v>
      </c>
      <c r="K149" s="8">
        <v>-0.45589854108884398</v>
      </c>
      <c r="L149" s="8" t="s">
        <v>166</v>
      </c>
      <c r="M149" s="8" t="s">
        <v>167</v>
      </c>
      <c r="N149" s="8" t="s">
        <v>168</v>
      </c>
      <c r="O149" s="8" t="s">
        <v>168</v>
      </c>
    </row>
    <row r="150" spans="1:15">
      <c r="A150">
        <v>22.3532905578613</v>
      </c>
      <c r="B150">
        <v>23.094181060791001</v>
      </c>
      <c r="C150">
        <v>22.686109542846701</v>
      </c>
      <c r="D150">
        <v>23.140729904174801</v>
      </c>
      <c r="G150">
        <v>2</v>
      </c>
      <c r="H150">
        <v>0.18968391418457001</v>
      </c>
      <c r="I150">
        <v>0.15173732696667899</v>
      </c>
      <c r="J150">
        <v>0.600859060402685</v>
      </c>
      <c r="K150">
        <v>0.43643038650687899</v>
      </c>
      <c r="L150" t="s">
        <v>504</v>
      </c>
      <c r="M150" t="s">
        <v>505</v>
      </c>
      <c r="O150" t="s">
        <v>506</v>
      </c>
    </row>
    <row r="151" spans="1:15">
      <c r="A151" s="8">
        <v>34.169971466064503</v>
      </c>
      <c r="B151" s="8">
        <v>33.727298736572301</v>
      </c>
      <c r="C151" s="8">
        <v>33.777061462402301</v>
      </c>
      <c r="D151" s="8">
        <v>33.926101684570298</v>
      </c>
      <c r="E151" s="8"/>
      <c r="F151" s="8"/>
      <c r="G151" s="8">
        <v>107</v>
      </c>
      <c r="H151" s="8">
        <v>-9.7053527832031306E-2</v>
      </c>
      <c r="I151" s="8">
        <v>0.14383355713222701</v>
      </c>
      <c r="J151" s="8">
        <v>0.60293333333333299</v>
      </c>
      <c r="K151" s="8">
        <v>-0.415567602658452</v>
      </c>
      <c r="L151" s="8" t="s">
        <v>52</v>
      </c>
      <c r="M151" s="8" t="s">
        <v>53</v>
      </c>
      <c r="N151" s="8" t="s">
        <v>54</v>
      </c>
      <c r="O151" s="8" t="s">
        <v>54</v>
      </c>
    </row>
    <row r="152" spans="1:15">
      <c r="A152">
        <v>24.9917907714844</v>
      </c>
      <c r="B152">
        <v>25.6431694030762</v>
      </c>
      <c r="C152">
        <v>25.0866298675537</v>
      </c>
      <c r="D152">
        <v>25.281040191650401</v>
      </c>
      <c r="G152">
        <v>27</v>
      </c>
      <c r="H152">
        <v>-0.13364505767822299</v>
      </c>
      <c r="I152">
        <v>0.13541595377843901</v>
      </c>
      <c r="J152">
        <v>0.60858278145695399</v>
      </c>
      <c r="K152">
        <v>-0.39320574115297202</v>
      </c>
      <c r="L152" t="s">
        <v>154</v>
      </c>
      <c r="M152" t="s">
        <v>155</v>
      </c>
      <c r="N152" t="s">
        <v>156</v>
      </c>
      <c r="O152" t="s">
        <v>156</v>
      </c>
    </row>
    <row r="153" spans="1:15">
      <c r="A153">
        <v>21.0525798797607</v>
      </c>
      <c r="B153">
        <v>22.6761798858643</v>
      </c>
      <c r="C153">
        <v>22.25</v>
      </c>
      <c r="D153">
        <v>22.084720611572301</v>
      </c>
      <c r="G153">
        <v>5</v>
      </c>
      <c r="H153">
        <v>0.30298042297363298</v>
      </c>
      <c r="I153">
        <v>0.12722814728182499</v>
      </c>
      <c r="J153">
        <v>0.63089473684210495</v>
      </c>
      <c r="K153">
        <v>0.371301611229785</v>
      </c>
      <c r="L153" t="s">
        <v>389</v>
      </c>
      <c r="M153" t="s">
        <v>390</v>
      </c>
      <c r="N153" t="s">
        <v>391</v>
      </c>
      <c r="O153" t="s">
        <v>391</v>
      </c>
    </row>
    <row r="154" spans="1:15">
      <c r="A154">
        <v>28.270389556884801</v>
      </c>
      <c r="B154">
        <v>28.098739624023398</v>
      </c>
      <c r="C154">
        <v>27.9782600402832</v>
      </c>
      <c r="D154">
        <v>28.2801609039307</v>
      </c>
      <c r="G154">
        <v>12</v>
      </c>
      <c r="H154">
        <v>-5.5354118347168003E-2</v>
      </c>
      <c r="I154">
        <v>0.10784682699598599</v>
      </c>
      <c r="J154">
        <v>0.67252287581699399</v>
      </c>
      <c r="K154">
        <v>-0.31878081757392701</v>
      </c>
      <c r="L154" t="s">
        <v>275</v>
      </c>
      <c r="M154" t="s">
        <v>276</v>
      </c>
      <c r="N154" t="s">
        <v>277</v>
      </c>
      <c r="O154" t="s">
        <v>277</v>
      </c>
    </row>
    <row r="155" spans="1:15">
      <c r="A155">
        <v>23.361719131469702</v>
      </c>
      <c r="B155">
        <v>23.1789455413818</v>
      </c>
      <c r="C155">
        <v>23.736349105835</v>
      </c>
      <c r="D155">
        <v>23.034330368041999</v>
      </c>
      <c r="G155">
        <v>8</v>
      </c>
      <c r="H155">
        <v>0.11500740051269499</v>
      </c>
      <c r="I155">
        <v>0.1072245196124</v>
      </c>
      <c r="J155">
        <v>0.66815584415584395</v>
      </c>
      <c r="K155">
        <v>0.31707740983347399</v>
      </c>
      <c r="L155" t="s">
        <v>346</v>
      </c>
      <c r="M155" t="s">
        <v>347</v>
      </c>
      <c r="N155" t="s">
        <v>348</v>
      </c>
      <c r="O155" t="s">
        <v>348</v>
      </c>
    </row>
    <row r="156" spans="1:15">
      <c r="A156" s="8">
        <v>26.2606601715088</v>
      </c>
      <c r="B156" s="8">
        <v>25.728120803833001</v>
      </c>
      <c r="C156" s="8">
        <v>25.582160949706999</v>
      </c>
      <c r="D156" s="8">
        <v>26.800819396972699</v>
      </c>
      <c r="E156" s="8"/>
      <c r="F156" s="8"/>
      <c r="G156" s="8">
        <v>36</v>
      </c>
      <c r="H156" s="8">
        <v>0.19709968566894501</v>
      </c>
      <c r="I156" s="8">
        <v>9.9705475785813305E-2</v>
      </c>
      <c r="J156" s="8">
        <v>0.67788387096774205</v>
      </c>
      <c r="K156" s="8">
        <v>0.29640503387635397</v>
      </c>
      <c r="L156" s="8" t="s">
        <v>106</v>
      </c>
      <c r="M156" s="8" t="s">
        <v>107</v>
      </c>
      <c r="N156" s="8" t="s">
        <v>108</v>
      </c>
      <c r="O156" s="8" t="s">
        <v>108</v>
      </c>
    </row>
    <row r="157" spans="1:15">
      <c r="A157">
        <v>22.913330078125</v>
      </c>
      <c r="B157">
        <v>23.926223754882798</v>
      </c>
      <c r="C157">
        <v>23.7476596832275</v>
      </c>
      <c r="D157">
        <v>23.400669097900401</v>
      </c>
      <c r="G157">
        <v>1</v>
      </c>
      <c r="H157">
        <v>0.15438747406005901</v>
      </c>
      <c r="I157">
        <v>9.68075686990226E-2</v>
      </c>
      <c r="J157">
        <v>0.68523076923076898</v>
      </c>
      <c r="K157">
        <v>0.28839139020753202</v>
      </c>
      <c r="L157" t="s">
        <v>475</v>
      </c>
      <c r="M157" t="s">
        <v>476</v>
      </c>
      <c r="N157" t="s">
        <v>477</v>
      </c>
      <c r="O157" t="s">
        <v>477</v>
      </c>
    </row>
    <row r="158" spans="1:15">
      <c r="A158">
        <v>24.049350738525401</v>
      </c>
      <c r="B158">
        <v>25.5949096679688</v>
      </c>
      <c r="C158">
        <v>24.615039825439499</v>
      </c>
      <c r="D158">
        <v>24.617729187011701</v>
      </c>
      <c r="G158">
        <v>13</v>
      </c>
      <c r="H158">
        <v>-0.20574569702148399</v>
      </c>
      <c r="I158">
        <v>8.8848043947370697E-2</v>
      </c>
      <c r="J158">
        <v>0.69997452229299395</v>
      </c>
      <c r="K158">
        <v>-0.26624075164553201</v>
      </c>
      <c r="L158" t="s">
        <v>269</v>
      </c>
      <c r="M158" t="s">
        <v>270</v>
      </c>
      <c r="N158" t="s">
        <v>271</v>
      </c>
      <c r="O158" t="s">
        <v>271</v>
      </c>
    </row>
    <row r="159" spans="1:15">
      <c r="A159" s="8">
        <v>22.013320922851602</v>
      </c>
      <c r="B159" s="8">
        <v>23.568883895873999</v>
      </c>
      <c r="C159" s="8">
        <v>22.4717693328857</v>
      </c>
      <c r="D159" s="8">
        <v>22.748580932617202</v>
      </c>
      <c r="E159" s="8"/>
      <c r="F159" s="8"/>
      <c r="G159" s="8">
        <v>4</v>
      </c>
      <c r="H159" s="8">
        <v>-0.18092727661132799</v>
      </c>
      <c r="I159" s="8">
        <v>7.5648466122142002E-2</v>
      </c>
      <c r="J159" s="8">
        <v>0.73007594936708897</v>
      </c>
      <c r="K159" s="8">
        <v>-0.22902183129506201</v>
      </c>
      <c r="L159" s="8" t="s">
        <v>402</v>
      </c>
      <c r="M159" s="8" t="s">
        <v>403</v>
      </c>
      <c r="N159" s="8" t="s">
        <v>404</v>
      </c>
      <c r="O159" s="8" t="s">
        <v>404</v>
      </c>
    </row>
    <row r="160" spans="1:15">
      <c r="A160" s="8">
        <v>23.8579502105713</v>
      </c>
      <c r="B160" s="8">
        <v>24.7748508453369</v>
      </c>
      <c r="C160" s="8">
        <v>23.867500305175799</v>
      </c>
      <c r="D160" s="8">
        <v>24.524980545043899</v>
      </c>
      <c r="E160" s="8"/>
      <c r="F160" s="8"/>
      <c r="G160" s="8">
        <v>7</v>
      </c>
      <c r="H160" s="8">
        <v>-0.120160102844238</v>
      </c>
      <c r="I160" s="8">
        <v>7.0036520550850606E-2</v>
      </c>
      <c r="J160" s="8">
        <v>0.753509433962264</v>
      </c>
      <c r="K160" s="8">
        <v>-0.212999358742059</v>
      </c>
      <c r="L160" s="8" t="s">
        <v>361</v>
      </c>
      <c r="M160" s="8" t="s">
        <v>362</v>
      </c>
      <c r="N160" s="8" t="s">
        <v>363</v>
      </c>
      <c r="O160" s="8" t="s">
        <v>363</v>
      </c>
    </row>
    <row r="161" spans="1:15">
      <c r="A161">
        <v>22.502010345458999</v>
      </c>
      <c r="B161">
        <v>21.499475479126001</v>
      </c>
      <c r="C161">
        <v>23.1304607391357</v>
      </c>
      <c r="D161">
        <v>20.322145462036101</v>
      </c>
      <c r="G161">
        <v>2</v>
      </c>
      <c r="H161">
        <v>-0.27443981170654302</v>
      </c>
      <c r="I161">
        <v>6.0016194863492002E-2</v>
      </c>
      <c r="J161">
        <v>0.77324999999999999</v>
      </c>
      <c r="K161">
        <v>-0.184070606186479</v>
      </c>
      <c r="L161" t="s">
        <v>571</v>
      </c>
      <c r="M161" t="s">
        <v>572</v>
      </c>
      <c r="O161" t="s">
        <v>573</v>
      </c>
    </row>
    <row r="162" spans="1:15">
      <c r="A162" s="8">
        <v>26.703449249267599</v>
      </c>
      <c r="B162" s="8">
        <v>23.377061843872099</v>
      </c>
      <c r="C162" s="8">
        <v>25.0264797210693</v>
      </c>
      <c r="D162" s="8">
        <v>25.537509918212901</v>
      </c>
      <c r="E162" s="8"/>
      <c r="F162" s="8"/>
      <c r="G162" s="8">
        <v>19</v>
      </c>
      <c r="H162" s="8">
        <v>0.24173927307128901</v>
      </c>
      <c r="I162" s="8">
        <v>4.62710065087013E-2</v>
      </c>
      <c r="J162" s="8">
        <v>0.83622360248447203</v>
      </c>
      <c r="K162" s="8">
        <v>0.14366098252724299</v>
      </c>
      <c r="L162" s="8" t="s">
        <v>211</v>
      </c>
      <c r="M162" s="8" t="s">
        <v>212</v>
      </c>
      <c r="N162" s="8" t="s">
        <v>213</v>
      </c>
      <c r="O162" s="8" t="s">
        <v>213</v>
      </c>
    </row>
    <row r="163" spans="1:15">
      <c r="A163" s="8">
        <v>25.420789718627901</v>
      </c>
      <c r="B163" s="8">
        <v>24.9621696472168</v>
      </c>
      <c r="C163" s="8">
        <v>24.9551792144775</v>
      </c>
      <c r="D163" s="8">
        <v>25.342990875244102</v>
      </c>
      <c r="E163" s="8"/>
      <c r="F163" s="8"/>
      <c r="G163" s="8">
        <v>16</v>
      </c>
      <c r="H163" s="8">
        <v>-4.2394638061523403E-2</v>
      </c>
      <c r="I163" s="8">
        <v>4.5434422723575299E-2</v>
      </c>
      <c r="J163" s="8">
        <v>0.83777777777777795</v>
      </c>
      <c r="K163" s="8">
        <v>-0.141172349838147</v>
      </c>
      <c r="L163" s="8" t="s">
        <v>238</v>
      </c>
      <c r="M163" s="8" t="s">
        <v>239</v>
      </c>
      <c r="N163" s="8" t="s">
        <v>240</v>
      </c>
      <c r="O163" s="8" t="s">
        <v>240</v>
      </c>
    </row>
    <row r="164" spans="1:15">
      <c r="A164">
        <v>21.951591491699201</v>
      </c>
      <c r="B164">
        <v>23.166461944580099</v>
      </c>
      <c r="C164">
        <v>22.4812107086182</v>
      </c>
      <c r="D164">
        <v>22.715549468994102</v>
      </c>
      <c r="G164">
        <v>2</v>
      </c>
      <c r="H164">
        <v>3.9353370666503899E-2</v>
      </c>
      <c r="I164">
        <v>1.9967564830517901E-2</v>
      </c>
      <c r="J164">
        <v>0.91734969325153404</v>
      </c>
      <c r="K164">
        <v>6.3613483292282405E-2</v>
      </c>
      <c r="L164" t="s">
        <v>546</v>
      </c>
      <c r="M164" t="s">
        <v>547</v>
      </c>
      <c r="N164" t="s">
        <v>548</v>
      </c>
      <c r="O164" t="s">
        <v>549</v>
      </c>
    </row>
    <row r="165" spans="1:15">
      <c r="A165">
        <v>22.014162063598601</v>
      </c>
      <c r="B165">
        <v>23.774198532104499</v>
      </c>
      <c r="C165">
        <v>22.980169296264599</v>
      </c>
      <c r="D165">
        <v>22.868230819702099</v>
      </c>
      <c r="G165">
        <v>6</v>
      </c>
      <c r="H165">
        <v>3.0019760131835899E-2</v>
      </c>
      <c r="I165">
        <v>1.0579409936333601E-2</v>
      </c>
      <c r="J165">
        <v>0.96609756097560995</v>
      </c>
      <c r="K165">
        <v>3.4043873187512702E-2</v>
      </c>
      <c r="L165" t="s">
        <v>373</v>
      </c>
      <c r="M165" t="s">
        <v>374</v>
      </c>
      <c r="N165" t="s">
        <v>375</v>
      </c>
      <c r="O165" t="s">
        <v>375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40"/>
  <sheetViews>
    <sheetView topLeftCell="B1" workbookViewId="0">
      <pane ySplit="1" topLeftCell="A30" activePane="bottomLeft" state="frozen"/>
      <selection pane="bottomLeft" activeCell="B55" sqref="B55"/>
    </sheetView>
  </sheetViews>
  <sheetFormatPr defaultRowHeight="15"/>
  <sheetData>
    <row r="1" spans="1:15">
      <c r="A1" t="s">
        <v>574</v>
      </c>
      <c r="B1" t="s">
        <v>575</v>
      </c>
      <c r="C1" t="s">
        <v>586</v>
      </c>
      <c r="D1" t="s">
        <v>587</v>
      </c>
      <c r="E1" t="s">
        <v>588</v>
      </c>
      <c r="F1" t="s">
        <v>5</v>
      </c>
      <c r="G1" t="s">
        <v>6</v>
      </c>
      <c r="H1" t="s">
        <v>591</v>
      </c>
      <c r="I1" t="s">
        <v>589</v>
      </c>
      <c r="J1" t="s">
        <v>590</v>
      </c>
      <c r="K1" t="s">
        <v>592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>
        <v>22.843391418456999</v>
      </c>
      <c r="B2" s="2">
        <v>22.939954757690401</v>
      </c>
      <c r="C2" s="2">
        <v>28.548149108886701</v>
      </c>
      <c r="D2" s="2">
        <v>28.4116306304932</v>
      </c>
      <c r="E2" s="2" t="s">
        <v>15</v>
      </c>
      <c r="F2" s="2" t="s">
        <v>593</v>
      </c>
      <c r="G2" s="2">
        <v>8</v>
      </c>
      <c r="H2" s="2">
        <v>5.58821678161621</v>
      </c>
      <c r="I2" s="2">
        <v>3.6501875650914499</v>
      </c>
      <c r="J2" s="2">
        <v>0</v>
      </c>
      <c r="K2" s="2">
        <v>66.837605819463107</v>
      </c>
      <c r="L2" s="2" t="s">
        <v>339</v>
      </c>
      <c r="M2" s="2" t="s">
        <v>340</v>
      </c>
      <c r="N2" s="2" t="s">
        <v>341</v>
      </c>
      <c r="O2" s="2" t="s">
        <v>342</v>
      </c>
    </row>
    <row r="3" spans="1:15">
      <c r="A3" s="2">
        <v>23.0160312652588</v>
      </c>
      <c r="B3" s="2">
        <v>24.180496215820298</v>
      </c>
      <c r="C3" s="2">
        <v>28.939689636230501</v>
      </c>
      <c r="D3" s="2">
        <v>29.031419754028299</v>
      </c>
      <c r="E3" s="2" t="s">
        <v>15</v>
      </c>
      <c r="F3" s="2" t="s">
        <v>593</v>
      </c>
      <c r="G3" s="2">
        <v>2</v>
      </c>
      <c r="H3" s="2">
        <v>5.3872909545898402</v>
      </c>
      <c r="I3" s="2">
        <v>1.9374363068192599</v>
      </c>
      <c r="J3" s="2">
        <v>0</v>
      </c>
      <c r="K3" s="2">
        <v>9.2242418264566108</v>
      </c>
      <c r="L3" s="2" t="s">
        <v>597</v>
      </c>
      <c r="M3" s="2" t="s">
        <v>598</v>
      </c>
      <c r="N3" s="2" t="s">
        <v>599</v>
      </c>
      <c r="O3" s="2" t="s">
        <v>599</v>
      </c>
    </row>
    <row r="4" spans="1:15">
      <c r="A4" s="2">
        <v>26.225509643554702</v>
      </c>
      <c r="B4" s="2">
        <v>26.600599288940401</v>
      </c>
      <c r="C4" s="2">
        <v>31.642030715942401</v>
      </c>
      <c r="D4" s="2">
        <v>31.705530166626001</v>
      </c>
      <c r="E4" s="2" t="s">
        <v>15</v>
      </c>
      <c r="F4" s="2" t="s">
        <v>593</v>
      </c>
      <c r="G4" s="2">
        <v>1</v>
      </c>
      <c r="H4" s="2">
        <v>5.2607259750366202</v>
      </c>
      <c r="I4" s="2">
        <v>2.88446016829637</v>
      </c>
      <c r="J4" s="2">
        <v>0</v>
      </c>
      <c r="K4" s="2">
        <v>27.656980520959301</v>
      </c>
      <c r="L4" s="2" t="s">
        <v>513</v>
      </c>
      <c r="M4" s="2" t="s">
        <v>514</v>
      </c>
      <c r="N4" s="2" t="s">
        <v>515</v>
      </c>
      <c r="O4" s="2" t="s">
        <v>516</v>
      </c>
    </row>
    <row r="5" spans="1:15">
      <c r="A5" s="2">
        <v>28.3773708343506</v>
      </c>
      <c r="B5" s="2">
        <v>27.474830627441399</v>
      </c>
      <c r="C5" s="2">
        <v>31.963199615478501</v>
      </c>
      <c r="D5" s="2">
        <v>32.123489379882798</v>
      </c>
      <c r="E5" s="2" t="s">
        <v>15</v>
      </c>
      <c r="F5" s="2" t="s">
        <v>593</v>
      </c>
      <c r="G5" s="2">
        <v>37</v>
      </c>
      <c r="H5" s="2">
        <v>4.1172437667846697</v>
      </c>
      <c r="I5" s="2">
        <v>1.9148359300586599</v>
      </c>
      <c r="J5" s="2">
        <v>0</v>
      </c>
      <c r="K5" s="2">
        <v>8.9831101516923493</v>
      </c>
      <c r="L5" s="2" t="s">
        <v>100</v>
      </c>
      <c r="M5" s="2" t="s">
        <v>101</v>
      </c>
      <c r="N5" s="2" t="s">
        <v>102</v>
      </c>
      <c r="O5" s="2" t="s">
        <v>102</v>
      </c>
    </row>
    <row r="6" spans="1:15">
      <c r="A6" s="2">
        <v>23.199781417846701</v>
      </c>
      <c r="B6" s="2">
        <v>22.923179626464801</v>
      </c>
      <c r="C6" s="2">
        <v>27.207410812377901</v>
      </c>
      <c r="D6" s="2">
        <v>27.141120910644499</v>
      </c>
      <c r="E6" s="2" t="s">
        <v>15</v>
      </c>
      <c r="F6" s="2" t="s">
        <v>593</v>
      </c>
      <c r="G6" s="2">
        <v>10</v>
      </c>
      <c r="H6" s="2">
        <v>4.1127853393554696</v>
      </c>
      <c r="I6" s="2">
        <v>2.9231460703108101</v>
      </c>
      <c r="J6" s="2">
        <v>0</v>
      </c>
      <c r="K6" s="2">
        <v>28.919047738621501</v>
      </c>
      <c r="L6" s="2" t="s">
        <v>296</v>
      </c>
      <c r="M6" s="2" t="s">
        <v>297</v>
      </c>
      <c r="N6" s="2" t="s">
        <v>298</v>
      </c>
      <c r="O6" s="2" t="s">
        <v>298</v>
      </c>
    </row>
    <row r="7" spans="1:15">
      <c r="A7" s="2">
        <v>27.7064208984375</v>
      </c>
      <c r="B7" s="2">
        <v>28.378980636596701</v>
      </c>
      <c r="C7" s="2">
        <v>31.973779678344702</v>
      </c>
      <c r="D7" s="2">
        <v>31.824489593505898</v>
      </c>
      <c r="E7" s="2" t="s">
        <v>15</v>
      </c>
      <c r="F7" s="2" t="s">
        <v>593</v>
      </c>
      <c r="G7" s="2">
        <v>43</v>
      </c>
      <c r="H7" s="2">
        <v>3.8564338684082</v>
      </c>
      <c r="I7" s="2">
        <v>2.1032418120528802</v>
      </c>
      <c r="J7" s="2">
        <v>0</v>
      </c>
      <c r="K7" s="2">
        <v>11.195435096863401</v>
      </c>
      <c r="L7" s="2" t="s">
        <v>91</v>
      </c>
      <c r="M7" s="2" t="s">
        <v>92</v>
      </c>
      <c r="N7" s="2" t="s">
        <v>93</v>
      </c>
      <c r="O7" s="2" t="s">
        <v>93</v>
      </c>
    </row>
    <row r="8" spans="1:15">
      <c r="A8" s="2">
        <v>25.388999938964801</v>
      </c>
      <c r="B8" s="2">
        <v>25.4628295898438</v>
      </c>
      <c r="C8" s="2">
        <v>29.018659591674801</v>
      </c>
      <c r="D8" s="2">
        <v>29.039390563964801</v>
      </c>
      <c r="E8" s="2" t="s">
        <v>15</v>
      </c>
      <c r="F8" s="2" t="s">
        <v>593</v>
      </c>
      <c r="G8" s="2">
        <v>1</v>
      </c>
      <c r="H8" s="2">
        <v>3.60311031341553</v>
      </c>
      <c r="I8" s="2">
        <v>3.9460679289729899</v>
      </c>
      <c r="J8" s="2">
        <v>0</v>
      </c>
      <c r="K8" s="2">
        <v>93.971699918530604</v>
      </c>
      <c r="L8" s="2" t="s">
        <v>478</v>
      </c>
      <c r="M8" s="2" t="s">
        <v>479</v>
      </c>
      <c r="N8" s="2" t="s">
        <v>480</v>
      </c>
      <c r="O8" s="2" t="s">
        <v>480</v>
      </c>
    </row>
    <row r="9" spans="1:15">
      <c r="A9" s="2">
        <v>24.314128875732401</v>
      </c>
      <c r="B9" s="2">
        <v>23.309520721435501</v>
      </c>
      <c r="C9" s="2">
        <v>27.065790176391602</v>
      </c>
      <c r="D9" s="2">
        <v>27.631040573120099</v>
      </c>
      <c r="E9" s="2" t="s">
        <v>15</v>
      </c>
      <c r="F9" s="2" t="s">
        <v>593</v>
      </c>
      <c r="G9" s="2">
        <v>19</v>
      </c>
      <c r="H9" s="2">
        <v>3.5365905761718799</v>
      </c>
      <c r="I9" s="2">
        <v>1.5926818872305299</v>
      </c>
      <c r="J9" s="2">
        <v>1.43157894736842E-2</v>
      </c>
      <c r="K9" s="2">
        <v>6.1361203458292799</v>
      </c>
      <c r="L9" s="2" t="s">
        <v>214</v>
      </c>
      <c r="M9" s="2" t="s">
        <v>215</v>
      </c>
      <c r="N9" s="2" t="s">
        <v>216</v>
      </c>
      <c r="O9" s="2" t="s">
        <v>216</v>
      </c>
    </row>
    <row r="10" spans="1:15">
      <c r="A10" s="2">
        <v>26.271490097045898</v>
      </c>
      <c r="B10" s="2">
        <v>25.8248100280762</v>
      </c>
      <c r="C10" s="2">
        <v>29.612749099731399</v>
      </c>
      <c r="D10" s="2">
        <v>29.5359897613525</v>
      </c>
      <c r="E10" s="2" t="s">
        <v>15</v>
      </c>
      <c r="F10" s="2" t="s">
        <v>593</v>
      </c>
      <c r="G10" s="2">
        <v>27</v>
      </c>
      <c r="H10" s="2">
        <v>3.5262193679809601</v>
      </c>
      <c r="I10" s="2">
        <v>2.38672666545544</v>
      </c>
      <c r="J10" s="2">
        <v>0</v>
      </c>
      <c r="K10" s="2">
        <v>15.5604861234272</v>
      </c>
      <c r="L10" s="2" t="s">
        <v>151</v>
      </c>
      <c r="M10" s="2" t="s">
        <v>152</v>
      </c>
      <c r="N10" s="2" t="s">
        <v>153</v>
      </c>
      <c r="O10" s="2" t="s">
        <v>153</v>
      </c>
    </row>
    <row r="11" spans="1:15">
      <c r="A11" s="2">
        <v>23.952327728271499</v>
      </c>
      <c r="B11" s="2">
        <v>23.4577751159668</v>
      </c>
      <c r="C11" s="2">
        <v>27.134479522705099</v>
      </c>
      <c r="D11" s="2">
        <v>26.993019104003899</v>
      </c>
      <c r="E11" s="2" t="s">
        <v>15</v>
      </c>
      <c r="F11" s="2" t="s">
        <v>593</v>
      </c>
      <c r="G11" s="2">
        <v>8</v>
      </c>
      <c r="H11" s="2">
        <v>3.3586978912353498</v>
      </c>
      <c r="I11" s="2">
        <v>2.2356224967734102</v>
      </c>
      <c r="J11" s="2">
        <v>0</v>
      </c>
      <c r="K11" s="2">
        <v>13.0590470316661</v>
      </c>
      <c r="L11" s="2" t="s">
        <v>333</v>
      </c>
      <c r="M11" s="2" t="s">
        <v>334</v>
      </c>
      <c r="N11" s="2"/>
      <c r="O11" s="2" t="s">
        <v>335</v>
      </c>
    </row>
    <row r="12" spans="1:15">
      <c r="A12" s="2">
        <v>26.483760833740199</v>
      </c>
      <c r="B12" s="2">
        <v>26.139909744262699</v>
      </c>
      <c r="C12" s="2">
        <v>30.0034294128418</v>
      </c>
      <c r="D12" s="2">
        <v>29.068050384521499</v>
      </c>
      <c r="E12" s="2" t="s">
        <v>15</v>
      </c>
      <c r="F12" s="2" t="s">
        <v>593</v>
      </c>
      <c r="G12" s="2">
        <v>44</v>
      </c>
      <c r="H12" s="2">
        <v>3.2239046096801798</v>
      </c>
      <c r="I12" s="2">
        <v>1.6370333833617201</v>
      </c>
      <c r="J12" s="2">
        <v>0</v>
      </c>
      <c r="K12" s="2">
        <v>6.4699500758053698</v>
      </c>
      <c r="L12" s="2" t="s">
        <v>19</v>
      </c>
      <c r="M12" s="2" t="s">
        <v>20</v>
      </c>
      <c r="N12" s="2" t="s">
        <v>21</v>
      </c>
      <c r="O12" s="2" t="s">
        <v>21</v>
      </c>
    </row>
    <row r="13" spans="1:15">
      <c r="A13" s="2">
        <v>22.310331344604499</v>
      </c>
      <c r="B13" s="2">
        <v>23.280637741088899</v>
      </c>
      <c r="C13" s="2">
        <v>25.901819229126001</v>
      </c>
      <c r="D13" s="2">
        <v>25.959100723266602</v>
      </c>
      <c r="E13" s="2" t="s">
        <v>15</v>
      </c>
      <c r="F13" s="2" t="s">
        <v>593</v>
      </c>
      <c r="G13" s="2">
        <v>2</v>
      </c>
      <c r="H13" s="2">
        <v>3.1349754333496098</v>
      </c>
      <c r="I13" s="2">
        <v>1.6345206975348701</v>
      </c>
      <c r="J13" s="2">
        <v>0</v>
      </c>
      <c r="K13" s="2">
        <v>6.4505951632741896</v>
      </c>
      <c r="L13" s="2" t="s">
        <v>594</v>
      </c>
      <c r="M13" s="2" t="s">
        <v>595</v>
      </c>
      <c r="N13" s="2" t="s">
        <v>596</v>
      </c>
      <c r="O13" s="2" t="s">
        <v>596</v>
      </c>
    </row>
    <row r="14" spans="1:15">
      <c r="A14" s="2">
        <v>29.1426792144775</v>
      </c>
      <c r="B14" s="2">
        <v>30.292629241943398</v>
      </c>
      <c r="C14" s="2">
        <v>32.519279479980497</v>
      </c>
      <c r="D14" s="2">
        <v>33.072639465332003</v>
      </c>
      <c r="E14" s="2" t="s">
        <v>15</v>
      </c>
      <c r="F14" s="2" t="s">
        <v>593</v>
      </c>
      <c r="G14" s="2">
        <v>12</v>
      </c>
      <c r="H14" s="2">
        <v>3.0783052444457999</v>
      </c>
      <c r="I14" s="2">
        <v>1.3938154154451401</v>
      </c>
      <c r="J14" s="2">
        <v>1.0880000000000001E-2</v>
      </c>
      <c r="K14" s="2">
        <v>4.8243130798138596</v>
      </c>
      <c r="L14" s="2" t="s">
        <v>287</v>
      </c>
      <c r="M14" s="2" t="s">
        <v>288</v>
      </c>
      <c r="N14" s="2" t="s">
        <v>289</v>
      </c>
      <c r="O14" s="2" t="s">
        <v>289</v>
      </c>
    </row>
    <row r="15" spans="1:15">
      <c r="A15" s="2">
        <v>23.5695476531982</v>
      </c>
      <c r="B15" s="2">
        <v>23.5063591003418</v>
      </c>
      <c r="C15" s="2">
        <v>26.7429103851318</v>
      </c>
      <c r="D15" s="2">
        <v>26.3886394500732</v>
      </c>
      <c r="E15" s="2" t="s">
        <v>15</v>
      </c>
      <c r="F15" s="2" t="s">
        <v>593</v>
      </c>
      <c r="G15" s="2">
        <v>6</v>
      </c>
      <c r="H15" s="2">
        <v>3.02782154083252</v>
      </c>
      <c r="I15" s="2">
        <v>2.45434157414646</v>
      </c>
      <c r="J15" s="2">
        <v>0</v>
      </c>
      <c r="K15" s="2">
        <v>16.827679470750301</v>
      </c>
      <c r="L15" s="2" t="s">
        <v>495</v>
      </c>
      <c r="M15" s="2" t="s">
        <v>496</v>
      </c>
      <c r="N15" s="2" t="s">
        <v>497</v>
      </c>
      <c r="O15" s="2" t="s">
        <v>497</v>
      </c>
    </row>
    <row r="16" spans="1:15">
      <c r="A16" s="2">
        <v>21.7794094085693</v>
      </c>
      <c r="B16" s="2">
        <v>22.964338302612301</v>
      </c>
      <c r="C16" s="2">
        <v>25.399629592895501</v>
      </c>
      <c r="D16" s="2">
        <v>25.385419845581101</v>
      </c>
      <c r="E16" s="2" t="s">
        <v>15</v>
      </c>
      <c r="F16" s="2" t="s">
        <v>593</v>
      </c>
      <c r="G16" s="2">
        <v>3</v>
      </c>
      <c r="H16" s="2">
        <v>3.02065086364746</v>
      </c>
      <c r="I16" s="2">
        <v>1.4390356561546001</v>
      </c>
      <c r="J16" s="2">
        <v>1.18260869565217E-2</v>
      </c>
      <c r="K16" s="2">
        <v>5.0980842864637701</v>
      </c>
      <c r="L16" s="2" t="s">
        <v>427</v>
      </c>
      <c r="M16" s="2" t="s">
        <v>428</v>
      </c>
      <c r="N16" s="2"/>
      <c r="O16" s="2" t="s">
        <v>429</v>
      </c>
    </row>
    <row r="17" spans="1:15">
      <c r="A17" s="2">
        <v>25.3869304656982</v>
      </c>
      <c r="B17" s="2">
        <v>26.276679992675799</v>
      </c>
      <c r="C17" s="2">
        <v>28.538009643554702</v>
      </c>
      <c r="D17" s="2">
        <v>28.579780578613299</v>
      </c>
      <c r="E17" s="2" t="s">
        <v>15</v>
      </c>
      <c r="F17" s="2" t="s">
        <v>593</v>
      </c>
      <c r="G17" s="2">
        <v>25</v>
      </c>
      <c r="H17" s="2">
        <v>2.72708988189697</v>
      </c>
      <c r="I17" s="2">
        <v>1.5909306827943299</v>
      </c>
      <c r="J17" s="2">
        <v>1.39487179487179E-2</v>
      </c>
      <c r="K17" s="2">
        <v>6.1232728898432098</v>
      </c>
      <c r="L17" s="2" t="s">
        <v>166</v>
      </c>
      <c r="M17" s="2" t="s">
        <v>167</v>
      </c>
      <c r="N17" s="2" t="s">
        <v>168</v>
      </c>
      <c r="O17" s="2" t="s">
        <v>168</v>
      </c>
    </row>
    <row r="18" spans="1:15">
      <c r="A18" s="2">
        <v>23.199039459228501</v>
      </c>
      <c r="B18" s="2">
        <v>23.260185241699201</v>
      </c>
      <c r="C18" s="2">
        <v>26.183649063110401</v>
      </c>
      <c r="D18" s="2">
        <v>25.724790573120099</v>
      </c>
      <c r="E18" s="2" t="s">
        <v>15</v>
      </c>
      <c r="F18" s="2" t="s">
        <v>593</v>
      </c>
      <c r="G18" s="2">
        <v>4</v>
      </c>
      <c r="H18" s="2">
        <v>2.7246074676513699</v>
      </c>
      <c r="I18" s="2">
        <v>2.1463365235586598</v>
      </c>
      <c r="J18" s="2">
        <v>0</v>
      </c>
      <c r="K18" s="2">
        <v>11.7715341359993</v>
      </c>
      <c r="L18" s="2" t="s">
        <v>396</v>
      </c>
      <c r="M18" s="2" t="s">
        <v>397</v>
      </c>
      <c r="N18" s="2" t="s">
        <v>398</v>
      </c>
      <c r="O18" s="2" t="s">
        <v>398</v>
      </c>
    </row>
    <row r="19" spans="1:15">
      <c r="A19" s="2">
        <v>23.374942779541001</v>
      </c>
      <c r="B19" s="2">
        <v>22.654325485229499</v>
      </c>
      <c r="C19" s="2">
        <v>25.876029968261701</v>
      </c>
      <c r="D19" s="2">
        <v>25.557689666748001</v>
      </c>
      <c r="E19" s="2" t="s">
        <v>15</v>
      </c>
      <c r="F19" s="2" t="s">
        <v>593</v>
      </c>
      <c r="G19" s="2">
        <v>14</v>
      </c>
      <c r="H19" s="2">
        <v>2.7022256851196298</v>
      </c>
      <c r="I19" s="2">
        <v>1.68625023227267</v>
      </c>
      <c r="J19" s="2">
        <v>0</v>
      </c>
      <c r="K19" s="2">
        <v>6.8601765031704103</v>
      </c>
      <c r="L19" s="2" t="s">
        <v>254</v>
      </c>
      <c r="M19" s="2" t="s">
        <v>255</v>
      </c>
      <c r="N19" s="2" t="s">
        <v>256</v>
      </c>
      <c r="O19" s="2" t="s">
        <v>256</v>
      </c>
    </row>
    <row r="20" spans="1:15">
      <c r="A20" s="2">
        <v>23.960334777831999</v>
      </c>
      <c r="B20" s="2">
        <v>25.0606899261475</v>
      </c>
      <c r="C20" s="2">
        <v>27.067529678344702</v>
      </c>
      <c r="D20" s="2">
        <v>27.060960769653299</v>
      </c>
      <c r="E20" s="2" t="s">
        <v>15</v>
      </c>
      <c r="F20" s="2" t="s">
        <v>593</v>
      </c>
      <c r="G20" s="2">
        <v>40</v>
      </c>
      <c r="H20" s="2">
        <v>2.55373287200928</v>
      </c>
      <c r="I20" s="2">
        <v>1.3623518513646</v>
      </c>
      <c r="J20" s="2">
        <v>1.04615384615385E-2</v>
      </c>
      <c r="K20" s="2">
        <v>4.6415693540346403</v>
      </c>
      <c r="L20" s="2" t="s">
        <v>94</v>
      </c>
      <c r="M20" s="2" t="s">
        <v>95</v>
      </c>
      <c r="N20" s="2" t="s">
        <v>96</v>
      </c>
      <c r="O20" s="2" t="s">
        <v>96</v>
      </c>
    </row>
    <row r="21" spans="1:15">
      <c r="A21" s="2">
        <v>25.985010147094702</v>
      </c>
      <c r="B21" s="2">
        <v>26.588209152221701</v>
      </c>
      <c r="C21" s="2">
        <v>29.089799880981399</v>
      </c>
      <c r="D21" s="2">
        <v>28.57546043396</v>
      </c>
      <c r="E21" s="2" t="s">
        <v>15</v>
      </c>
      <c r="F21" s="2" t="s">
        <v>593</v>
      </c>
      <c r="G21" s="2">
        <v>16</v>
      </c>
      <c r="H21" s="2">
        <v>2.5460205078125</v>
      </c>
      <c r="I21" s="2">
        <v>1.63099927778363</v>
      </c>
      <c r="J21" s="2">
        <v>0</v>
      </c>
      <c r="K21" s="2">
        <v>6.42356083508382</v>
      </c>
      <c r="L21" s="2" t="s">
        <v>235</v>
      </c>
      <c r="M21" s="2" t="s">
        <v>236</v>
      </c>
      <c r="N21" s="2" t="s">
        <v>237</v>
      </c>
      <c r="O21" s="2" t="s">
        <v>237</v>
      </c>
    </row>
    <row r="22" spans="1:15">
      <c r="A22" s="2">
        <v>25.406520843505898</v>
      </c>
      <c r="B22" s="2">
        <v>25.087120056152301</v>
      </c>
      <c r="C22" s="2">
        <v>27.643550872802699</v>
      </c>
      <c r="D22" s="2">
        <v>27.863309860229499</v>
      </c>
      <c r="E22" s="2" t="s">
        <v>15</v>
      </c>
      <c r="F22" s="2" t="s">
        <v>593</v>
      </c>
      <c r="G22" s="2">
        <v>22</v>
      </c>
      <c r="H22" s="2">
        <v>2.5066099166870099</v>
      </c>
      <c r="I22" s="2">
        <v>2.22711801648407</v>
      </c>
      <c r="J22" s="2">
        <v>0</v>
      </c>
      <c r="K22" s="2">
        <v>12.9306854407036</v>
      </c>
      <c r="L22" s="2" t="s">
        <v>193</v>
      </c>
      <c r="M22" s="2" t="s">
        <v>194</v>
      </c>
      <c r="N22" s="2" t="s">
        <v>195</v>
      </c>
      <c r="O22" s="2" t="s">
        <v>195</v>
      </c>
    </row>
    <row r="23" spans="1:15">
      <c r="A23" s="2">
        <v>22.517110824585</v>
      </c>
      <c r="B23" s="2">
        <v>22.1592502593994</v>
      </c>
      <c r="C23" s="2">
        <v>25.091960906982401</v>
      </c>
      <c r="D23" s="2">
        <v>24.552330017089801</v>
      </c>
      <c r="E23" s="2" t="s">
        <v>15</v>
      </c>
      <c r="F23" s="2" t="s">
        <v>593</v>
      </c>
      <c r="G23" s="2">
        <v>14</v>
      </c>
      <c r="H23" s="2">
        <v>2.4839649200439502</v>
      </c>
      <c r="I23" s="2">
        <v>1.7807594916546801</v>
      </c>
      <c r="J23" s="2">
        <v>0</v>
      </c>
      <c r="K23" s="2">
        <v>7.67239222027683</v>
      </c>
      <c r="L23" s="2" t="s">
        <v>576</v>
      </c>
      <c r="M23" s="2" t="s">
        <v>577</v>
      </c>
      <c r="N23" s="2" t="s">
        <v>578</v>
      </c>
      <c r="O23" s="2" t="s">
        <v>578</v>
      </c>
    </row>
    <row r="24" spans="1:15">
      <c r="A24" s="2">
        <v>29.091999053955099</v>
      </c>
      <c r="B24" s="2">
        <v>29.984409332275401</v>
      </c>
      <c r="C24" s="2">
        <v>31.85032081604</v>
      </c>
      <c r="D24" s="2">
        <v>31.777530670166001</v>
      </c>
      <c r="E24" s="2" t="s">
        <v>15</v>
      </c>
      <c r="F24" s="2" t="s">
        <v>593</v>
      </c>
      <c r="G24" s="2">
        <v>59</v>
      </c>
      <c r="H24" s="2">
        <v>2.2757215499877899</v>
      </c>
      <c r="I24" s="2">
        <v>1.43664746309966</v>
      </c>
      <c r="J24" s="2">
        <v>1.15744680851064E-2</v>
      </c>
      <c r="K24" s="2">
        <v>5.08328737998555</v>
      </c>
      <c r="L24" s="2" t="s">
        <v>70</v>
      </c>
      <c r="M24" s="2" t="s">
        <v>71</v>
      </c>
      <c r="N24" s="2" t="s">
        <v>72</v>
      </c>
      <c r="O24" s="2" t="s">
        <v>72</v>
      </c>
    </row>
    <row r="25" spans="1:15">
      <c r="A25" s="2">
        <v>24.0411186218262</v>
      </c>
      <c r="B25" s="2">
        <v>24.666599273681602</v>
      </c>
      <c r="C25" s="2">
        <v>26.298099517822301</v>
      </c>
      <c r="D25" s="2">
        <v>26.6993598937988</v>
      </c>
      <c r="E25" s="2" t="s">
        <v>15</v>
      </c>
      <c r="F25" s="2" t="s">
        <v>593</v>
      </c>
      <c r="G25" s="2">
        <v>7</v>
      </c>
      <c r="H25" s="2">
        <v>2.1448707580566402</v>
      </c>
      <c r="I25" s="2">
        <v>1.54176908387423</v>
      </c>
      <c r="J25" s="2">
        <v>1.3268292682926799E-2</v>
      </c>
      <c r="K25" s="2">
        <v>5.77256447247753</v>
      </c>
      <c r="L25" s="2" t="s">
        <v>352</v>
      </c>
      <c r="M25" s="2" t="s">
        <v>353</v>
      </c>
      <c r="N25" s="2" t="s">
        <v>354</v>
      </c>
      <c r="O25" s="2" t="s">
        <v>354</v>
      </c>
    </row>
    <row r="26" spans="1:15">
      <c r="A26" s="2">
        <v>30.895980834960898</v>
      </c>
      <c r="B26" s="2">
        <v>31.070610046386701</v>
      </c>
      <c r="C26" s="2">
        <v>33.347438812255902</v>
      </c>
      <c r="D26" s="2">
        <v>32.7835502624512</v>
      </c>
      <c r="E26" s="2" t="s">
        <v>15</v>
      </c>
      <c r="F26" s="2" t="s">
        <v>593</v>
      </c>
      <c r="G26" s="2">
        <v>78</v>
      </c>
      <c r="H26" s="2">
        <v>2.0821990966796902</v>
      </c>
      <c r="I26" s="2">
        <v>1.7097991463611799</v>
      </c>
      <c r="J26" s="2">
        <v>0</v>
      </c>
      <c r="K26" s="2">
        <v>7.0545977801229203</v>
      </c>
      <c r="L26" s="2" t="s">
        <v>58</v>
      </c>
      <c r="M26" s="2" t="s">
        <v>59</v>
      </c>
      <c r="N26" s="2" t="s">
        <v>60</v>
      </c>
      <c r="O26" s="2" t="s">
        <v>60</v>
      </c>
    </row>
    <row r="27" spans="1:15">
      <c r="A27" s="2">
        <v>26.328859329223601</v>
      </c>
      <c r="B27" s="2">
        <v>25.9888000488281</v>
      </c>
      <c r="C27" s="2">
        <v>28.651269912719702</v>
      </c>
      <c r="D27" s="2">
        <v>27.783250808715799</v>
      </c>
      <c r="E27" s="2" t="s">
        <v>15</v>
      </c>
      <c r="F27" s="2" t="s">
        <v>593</v>
      </c>
      <c r="G27" s="2">
        <v>30</v>
      </c>
      <c r="H27" s="2">
        <v>2.0584306716918901</v>
      </c>
      <c r="I27" s="2">
        <v>1.32199418013769</v>
      </c>
      <c r="J27" s="2">
        <v>1.00740740740741E-2</v>
      </c>
      <c r="K27" s="2">
        <v>4.4160297960416601</v>
      </c>
      <c r="L27" s="2" t="s">
        <v>130</v>
      </c>
      <c r="M27" s="2" t="s">
        <v>131</v>
      </c>
      <c r="N27" s="2" t="s">
        <v>132</v>
      </c>
      <c r="O27" s="2" t="s">
        <v>132</v>
      </c>
    </row>
    <row r="28" spans="1:15">
      <c r="A28" s="2">
        <v>27.394599914550799</v>
      </c>
      <c r="B28" s="2">
        <v>27.995180130004901</v>
      </c>
      <c r="C28" s="2">
        <v>29.767219543456999</v>
      </c>
      <c r="D28" s="2">
        <v>29.587760925293001</v>
      </c>
      <c r="E28" s="2" t="s">
        <v>15</v>
      </c>
      <c r="F28" s="2" t="s">
        <v>593</v>
      </c>
      <c r="G28" s="2">
        <v>54</v>
      </c>
      <c r="H28" s="2">
        <v>1.98260021209717</v>
      </c>
      <c r="I28" s="2">
        <v>1.61816366831528</v>
      </c>
      <c r="J28" s="2">
        <v>1.47027027027027E-2</v>
      </c>
      <c r="K28" s="2">
        <v>6.3259102978465496</v>
      </c>
      <c r="L28" s="2" t="s">
        <v>85</v>
      </c>
      <c r="M28" s="2" t="s">
        <v>86</v>
      </c>
      <c r="N28" s="2" t="s">
        <v>87</v>
      </c>
      <c r="O28" s="2" t="s">
        <v>87</v>
      </c>
    </row>
    <row r="29" spans="1:15">
      <c r="A29" s="2">
        <v>28.159999847412099</v>
      </c>
      <c r="B29" s="2">
        <v>28.140630722045898</v>
      </c>
      <c r="C29" s="2">
        <v>30.160270690918001</v>
      </c>
      <c r="D29" s="2">
        <v>30.039180755615199</v>
      </c>
      <c r="E29" s="2" t="s">
        <v>15</v>
      </c>
      <c r="F29" s="2" t="s">
        <v>593</v>
      </c>
      <c r="G29" s="2">
        <v>33</v>
      </c>
      <c r="H29" s="2">
        <v>1.9494104385376001</v>
      </c>
      <c r="I29" s="2">
        <v>3.0053222277449798</v>
      </c>
      <c r="J29" s="2">
        <v>0</v>
      </c>
      <c r="K29" s="2">
        <v>31.793561110700601</v>
      </c>
      <c r="L29" s="2" t="s">
        <v>115</v>
      </c>
      <c r="M29" s="2" t="s">
        <v>116</v>
      </c>
      <c r="N29" s="2" t="s">
        <v>117</v>
      </c>
      <c r="O29" s="2" t="s">
        <v>117</v>
      </c>
    </row>
    <row r="30" spans="1:15">
      <c r="A30" s="2">
        <v>29.172340393066399</v>
      </c>
      <c r="B30" s="2">
        <v>28.633979797363299</v>
      </c>
      <c r="C30" s="2">
        <v>30.461290359497099</v>
      </c>
      <c r="D30" s="2">
        <v>30.6775798797607</v>
      </c>
      <c r="E30" s="2" t="s">
        <v>15</v>
      </c>
      <c r="F30" s="2" t="s">
        <v>593</v>
      </c>
      <c r="G30" s="2">
        <v>20</v>
      </c>
      <c r="H30" s="2">
        <v>1.6662750244140601</v>
      </c>
      <c r="I30" s="2">
        <v>1.5376386255624901</v>
      </c>
      <c r="J30" s="2">
        <v>1.2952380952381E-2</v>
      </c>
      <c r="K30" s="2">
        <v>5.7439553157402496</v>
      </c>
      <c r="L30" s="2" t="s">
        <v>202</v>
      </c>
      <c r="M30" s="2" t="s">
        <v>203</v>
      </c>
      <c r="N30" s="2" t="s">
        <v>204</v>
      </c>
      <c r="O30" s="2" t="s">
        <v>204</v>
      </c>
    </row>
    <row r="31" spans="1:15">
      <c r="A31" s="2">
        <v>25.486059188842798</v>
      </c>
      <c r="B31" s="2">
        <v>25.253459930419901</v>
      </c>
      <c r="C31" s="2">
        <v>26.660579681396499</v>
      </c>
      <c r="D31" s="2">
        <v>26.9983005523682</v>
      </c>
      <c r="E31" s="2" t="s">
        <v>15</v>
      </c>
      <c r="F31" s="2" t="s">
        <v>593</v>
      </c>
      <c r="G31" s="2">
        <v>14</v>
      </c>
      <c r="H31" s="2">
        <v>1.4596805572509799</v>
      </c>
      <c r="I31" s="2">
        <v>1.71748518864747</v>
      </c>
      <c r="J31" s="2">
        <v>0</v>
      </c>
      <c r="K31" s="2">
        <v>7.1191690931620997</v>
      </c>
      <c r="L31" s="2" t="s">
        <v>260</v>
      </c>
      <c r="M31" s="2" t="s">
        <v>261</v>
      </c>
      <c r="N31" s="2" t="s">
        <v>262</v>
      </c>
      <c r="O31" s="2" t="s">
        <v>262</v>
      </c>
    </row>
    <row r="32" spans="1:15">
      <c r="A32" s="2">
        <v>30.978279113769499</v>
      </c>
      <c r="B32" s="2">
        <v>31.067409515380898</v>
      </c>
      <c r="C32" s="2">
        <v>31.971620559692401</v>
      </c>
      <c r="D32" s="2">
        <v>32.281101226806598</v>
      </c>
      <c r="E32" s="2" t="s">
        <v>15</v>
      </c>
      <c r="F32" s="2" t="s">
        <v>593</v>
      </c>
      <c r="G32" s="2">
        <v>13</v>
      </c>
      <c r="H32" s="2">
        <v>1.10351657867432</v>
      </c>
      <c r="I32" s="2">
        <v>1.68535277828412</v>
      </c>
      <c r="J32" s="2">
        <v>0</v>
      </c>
      <c r="K32" s="2">
        <v>6.8528676628271699</v>
      </c>
      <c r="L32" s="2" t="s">
        <v>263</v>
      </c>
      <c r="M32" s="2" t="s">
        <v>264</v>
      </c>
      <c r="N32" s="2" t="s">
        <v>265</v>
      </c>
      <c r="O32" s="2" t="s">
        <v>265</v>
      </c>
    </row>
    <row r="33" spans="1:15">
      <c r="A33" s="2">
        <v>32.003170013427699</v>
      </c>
      <c r="B33" s="2">
        <v>32.273391723632798</v>
      </c>
      <c r="C33" s="2">
        <v>33.330841064453097</v>
      </c>
      <c r="D33" s="2">
        <v>33.011741638183601</v>
      </c>
      <c r="E33" s="2" t="s">
        <v>15</v>
      </c>
      <c r="F33" s="2" t="s">
        <v>593</v>
      </c>
      <c r="G33" s="2">
        <v>107</v>
      </c>
      <c r="H33" s="2">
        <v>1.0330104827880899</v>
      </c>
      <c r="I33" s="2">
        <v>1.41334992266382</v>
      </c>
      <c r="J33" s="2">
        <v>1.11020408163265E-2</v>
      </c>
      <c r="K33" s="2">
        <v>4.9409344092902003</v>
      </c>
      <c r="L33" s="2" t="s">
        <v>52</v>
      </c>
      <c r="M33" s="2" t="s">
        <v>53</v>
      </c>
      <c r="N33" s="2" t="s">
        <v>54</v>
      </c>
      <c r="O33" s="2" t="s">
        <v>54</v>
      </c>
    </row>
    <row r="34" spans="1:15">
      <c r="A34" s="5">
        <v>32.304351806640597</v>
      </c>
      <c r="B34" s="5">
        <v>32.400600433349602</v>
      </c>
      <c r="C34" s="5">
        <v>32.726230621337898</v>
      </c>
      <c r="D34" s="5">
        <v>32.8762817382813</v>
      </c>
      <c r="E34" s="5" t="s">
        <v>15</v>
      </c>
      <c r="F34" s="5" t="s">
        <v>593</v>
      </c>
      <c r="G34" s="5">
        <v>176</v>
      </c>
      <c r="H34" s="5">
        <v>0.44878005981445301</v>
      </c>
      <c r="I34" s="5">
        <v>1.4287974056131201</v>
      </c>
      <c r="J34" s="5">
        <v>1.1333333333333299E-2</v>
      </c>
      <c r="K34" s="5">
        <v>5.0349192076787697</v>
      </c>
      <c r="L34" s="5" t="s">
        <v>43</v>
      </c>
      <c r="M34" s="6" t="s">
        <v>44</v>
      </c>
      <c r="N34" s="5" t="s">
        <v>45</v>
      </c>
      <c r="O34" s="5" t="s">
        <v>45</v>
      </c>
    </row>
    <row r="35" spans="1:15">
      <c r="A35" s="5">
        <v>28.128240585327099</v>
      </c>
      <c r="B35" s="5">
        <v>28.179119110107401</v>
      </c>
      <c r="C35" s="5">
        <v>28.320320129394499</v>
      </c>
      <c r="D35" s="5">
        <v>28.390550613403299</v>
      </c>
      <c r="E35" s="5" t="s">
        <v>15</v>
      </c>
      <c r="F35" s="5" t="s">
        <v>593</v>
      </c>
      <c r="G35" s="5">
        <v>58</v>
      </c>
      <c r="H35" s="5">
        <v>0.20175552368164101</v>
      </c>
      <c r="I35" s="5">
        <v>1.3643255600029001</v>
      </c>
      <c r="J35" s="5">
        <v>1.0666666666666699E-2</v>
      </c>
      <c r="K35" s="5">
        <v>4.6528517818878798</v>
      </c>
      <c r="L35" s="5" t="s">
        <v>76</v>
      </c>
      <c r="M35" s="5" t="s">
        <v>77</v>
      </c>
      <c r="N35" s="5" t="s">
        <v>78</v>
      </c>
      <c r="O35" s="5" t="s">
        <v>78</v>
      </c>
    </row>
    <row r="36" spans="1:15">
      <c r="A36" s="5">
        <v>29.166070938110401</v>
      </c>
      <c r="B36" s="5">
        <v>29.1998996734619</v>
      </c>
      <c r="C36" s="5">
        <v>28.532220840454102</v>
      </c>
      <c r="D36" s="5">
        <v>28.500850677490199</v>
      </c>
      <c r="E36" s="5" t="s">
        <v>15</v>
      </c>
      <c r="F36" s="5" t="s">
        <v>593</v>
      </c>
      <c r="G36" s="5">
        <v>38</v>
      </c>
      <c r="H36" s="5">
        <v>-0.66644954681396495</v>
      </c>
      <c r="I36" s="5">
        <v>2.92230651872539</v>
      </c>
      <c r="J36" s="5">
        <v>0</v>
      </c>
      <c r="K36" s="5">
        <v>-28.8910588591724</v>
      </c>
      <c r="L36" s="5" t="s">
        <v>97</v>
      </c>
      <c r="M36" s="5" t="s">
        <v>98</v>
      </c>
      <c r="N36" s="5" t="s">
        <v>99</v>
      </c>
      <c r="O36" s="5" t="s">
        <v>99</v>
      </c>
    </row>
    <row r="37" spans="1:15">
      <c r="A37" s="5">
        <v>32.64208984375</v>
      </c>
      <c r="B37" s="5">
        <v>32.483230590820298</v>
      </c>
      <c r="C37" s="5">
        <v>31.613819122314499</v>
      </c>
      <c r="D37" s="5">
        <v>31.5731201171875</v>
      </c>
      <c r="E37" s="5" t="s">
        <v>15</v>
      </c>
      <c r="F37" s="5" t="s">
        <v>593</v>
      </c>
      <c r="G37" s="5">
        <v>109</v>
      </c>
      <c r="H37" s="5">
        <v>-0.96919059753418002</v>
      </c>
      <c r="I37" s="5">
        <v>2.1498767493250401</v>
      </c>
      <c r="J37" s="5">
        <v>0</v>
      </c>
      <c r="K37" s="5">
        <v>-11.8201290031908</v>
      </c>
      <c r="L37" s="5" t="s">
        <v>46</v>
      </c>
      <c r="M37" s="5" t="s">
        <v>47</v>
      </c>
      <c r="N37" s="5" t="s">
        <v>48</v>
      </c>
      <c r="O37" s="5" t="s">
        <v>48</v>
      </c>
    </row>
    <row r="38" spans="1:15">
      <c r="A38" s="5">
        <v>30.075839996337901</v>
      </c>
      <c r="B38" s="5">
        <v>30.089420318603501</v>
      </c>
      <c r="C38" s="5">
        <v>29.140050888061499</v>
      </c>
      <c r="D38" s="5">
        <v>29.032699584960898</v>
      </c>
      <c r="E38" s="5" t="s">
        <v>15</v>
      </c>
      <c r="F38" s="5" t="s">
        <v>593</v>
      </c>
      <c r="G38" s="5">
        <v>68</v>
      </c>
      <c r="H38" s="5">
        <v>-0.99625492095947299</v>
      </c>
      <c r="I38" s="5">
        <v>2.5322073317243898</v>
      </c>
      <c r="J38" s="5">
        <v>0</v>
      </c>
      <c r="K38" s="5">
        <v>-18.4138935086015</v>
      </c>
      <c r="L38" s="5" t="s">
        <v>64</v>
      </c>
      <c r="M38" s="5" t="s">
        <v>65</v>
      </c>
      <c r="N38" s="5" t="s">
        <v>66</v>
      </c>
      <c r="O38" s="5" t="s">
        <v>66</v>
      </c>
    </row>
    <row r="39" spans="1:15">
      <c r="A39" s="4">
        <v>25.130529403686499</v>
      </c>
      <c r="B39" s="4">
        <v>25.069889068603501</v>
      </c>
      <c r="C39" s="4">
        <v>24.013250350952099</v>
      </c>
      <c r="D39" s="4">
        <v>24.177440643310501</v>
      </c>
      <c r="E39" s="4" t="s">
        <v>15</v>
      </c>
      <c r="F39" s="4" t="s">
        <v>593</v>
      </c>
      <c r="G39" s="4">
        <v>10</v>
      </c>
      <c r="H39" s="4">
        <v>-1.0048637390136701</v>
      </c>
      <c r="I39" s="4">
        <v>2.1249536341768702</v>
      </c>
      <c r="J39" s="4">
        <v>0</v>
      </c>
      <c r="K39" s="4">
        <v>-11.482150891727599</v>
      </c>
      <c r="L39" s="4" t="s">
        <v>299</v>
      </c>
      <c r="M39" s="4" t="s">
        <v>300</v>
      </c>
      <c r="N39" s="4" t="s">
        <v>301</v>
      </c>
      <c r="O39" s="4" t="s">
        <v>302</v>
      </c>
    </row>
    <row r="40" spans="1:15">
      <c r="A40" s="4">
        <v>32.365341186523402</v>
      </c>
      <c r="B40" s="4">
        <v>32.245609283447301</v>
      </c>
      <c r="C40" s="4">
        <v>31.216619491577099</v>
      </c>
      <c r="D40" s="4">
        <v>31.043359756469702</v>
      </c>
      <c r="E40" s="4" t="s">
        <v>15</v>
      </c>
      <c r="F40" s="4" t="s">
        <v>593</v>
      </c>
      <c r="G40" s="4">
        <v>37</v>
      </c>
      <c r="H40" s="4">
        <v>-1.1754856109619101</v>
      </c>
      <c r="I40" s="4">
        <v>2.1007450748088399</v>
      </c>
      <c r="J40" s="4">
        <v>0</v>
      </c>
      <c r="K40" s="4">
        <v>-11.162916188895201</v>
      </c>
      <c r="L40" s="4" t="s">
        <v>103</v>
      </c>
      <c r="M40" s="4" t="s">
        <v>104</v>
      </c>
      <c r="N40" s="4" t="s">
        <v>105</v>
      </c>
      <c r="O40" s="4" t="s">
        <v>105</v>
      </c>
    </row>
    <row r="41" spans="1:15">
      <c r="A41" s="4">
        <v>29.818210601806602</v>
      </c>
      <c r="B41" s="4">
        <v>30.333410263061499</v>
      </c>
      <c r="C41" s="4">
        <v>28.5400791168213</v>
      </c>
      <c r="D41" s="4">
        <v>28.230640411376999</v>
      </c>
      <c r="E41" s="4" t="s">
        <v>15</v>
      </c>
      <c r="F41" s="4" t="s">
        <v>593</v>
      </c>
      <c r="G41" s="4">
        <v>10</v>
      </c>
      <c r="H41" s="4">
        <v>-1.69045066833496</v>
      </c>
      <c r="I41" s="4">
        <v>1.5203487735582399</v>
      </c>
      <c r="J41" s="4">
        <v>1.2651162790697701E-2</v>
      </c>
      <c r="K41" s="4">
        <v>-5.62559994255151</v>
      </c>
      <c r="L41" s="4" t="s">
        <v>303</v>
      </c>
      <c r="M41" s="4" t="s">
        <v>304</v>
      </c>
      <c r="N41" s="4" t="s">
        <v>305</v>
      </c>
      <c r="O41" s="4" t="s">
        <v>305</v>
      </c>
    </row>
    <row r="42" spans="1:15">
      <c r="A42" s="4">
        <v>29.724769592285199</v>
      </c>
      <c r="B42" s="4">
        <v>30.140050888061499</v>
      </c>
      <c r="C42" s="4">
        <v>28.336750030517599</v>
      </c>
      <c r="D42" s="4">
        <v>28.081159591674801</v>
      </c>
      <c r="E42" s="4" t="s">
        <v>15</v>
      </c>
      <c r="F42" s="4" t="s">
        <v>593</v>
      </c>
      <c r="G42" s="4">
        <v>23</v>
      </c>
      <c r="H42" s="4">
        <v>-1.72345542907715</v>
      </c>
      <c r="I42" s="4">
        <v>1.7114800038867899</v>
      </c>
      <c r="J42" s="4">
        <v>0</v>
      </c>
      <c r="K42" s="4">
        <v>-7.0686715104648101</v>
      </c>
      <c r="L42" s="4" t="s">
        <v>184</v>
      </c>
      <c r="M42" s="4" t="s">
        <v>185</v>
      </c>
      <c r="N42" s="4" t="s">
        <v>186</v>
      </c>
      <c r="O42" s="4" t="s">
        <v>186</v>
      </c>
    </row>
    <row r="43" spans="1:15">
      <c r="A43" s="4">
        <v>28.762050628662099</v>
      </c>
      <c r="B43" s="4">
        <v>29.322250366210898</v>
      </c>
      <c r="C43" s="4">
        <v>27.288059234619102</v>
      </c>
      <c r="D43" s="4">
        <v>27.197229385376001</v>
      </c>
      <c r="E43" s="4" t="s">
        <v>15</v>
      </c>
      <c r="F43" s="4" t="s">
        <v>593</v>
      </c>
      <c r="G43" s="4">
        <v>21</v>
      </c>
      <c r="H43" s="4">
        <v>-1.79950618743896</v>
      </c>
      <c r="I43" s="4">
        <v>1.62025145531498</v>
      </c>
      <c r="J43" s="4">
        <v>0</v>
      </c>
      <c r="K43" s="4">
        <v>-6.34169916412666</v>
      </c>
      <c r="L43" s="4" t="s">
        <v>196</v>
      </c>
      <c r="M43" s="4" t="s">
        <v>197</v>
      </c>
      <c r="N43" s="4" t="s">
        <v>198</v>
      </c>
      <c r="O43" s="4" t="s">
        <v>198</v>
      </c>
    </row>
    <row r="44" spans="1:15">
      <c r="A44" s="4">
        <v>29.3596801757813</v>
      </c>
      <c r="B44" s="4">
        <v>29.943489074706999</v>
      </c>
      <c r="C44" s="4">
        <v>27.901670455932599</v>
      </c>
      <c r="D44" s="4">
        <v>27.616390228271499</v>
      </c>
      <c r="E44" s="4" t="s">
        <v>15</v>
      </c>
      <c r="F44" s="4" t="s">
        <v>593</v>
      </c>
      <c r="G44" s="4">
        <v>2</v>
      </c>
      <c r="H44" s="4">
        <v>-1.8925542831420901</v>
      </c>
      <c r="I44" s="4">
        <v>1.54931831434281</v>
      </c>
      <c r="J44" s="4">
        <v>1.3599999999999999E-2</v>
      </c>
      <c r="K44" s="4">
        <v>-5.8251907919185602</v>
      </c>
      <c r="L44" s="4" t="s">
        <v>460</v>
      </c>
      <c r="M44" s="4" t="s">
        <v>461</v>
      </c>
      <c r="N44" s="4" t="s">
        <v>462</v>
      </c>
      <c r="O44" s="4" t="s">
        <v>462</v>
      </c>
    </row>
    <row r="45" spans="1:15">
      <c r="A45" s="4">
        <v>28.775550842285199</v>
      </c>
      <c r="B45" s="4">
        <v>28.884220123291001</v>
      </c>
      <c r="C45" s="4">
        <v>27.156530380248999</v>
      </c>
      <c r="D45" s="4">
        <v>26.689790725708001</v>
      </c>
      <c r="E45" s="4" t="s">
        <v>15</v>
      </c>
      <c r="F45" s="4" t="s">
        <v>593</v>
      </c>
      <c r="G45" s="4">
        <v>19</v>
      </c>
      <c r="H45" s="4">
        <v>-1.9067249298095701</v>
      </c>
      <c r="I45" s="4">
        <v>1.8117019605953</v>
      </c>
      <c r="J45" s="4">
        <v>0</v>
      </c>
      <c r="K45" s="4">
        <v>-7.9575644670627703</v>
      </c>
      <c r="L45" s="4" t="s">
        <v>211</v>
      </c>
      <c r="M45" s="4" t="s">
        <v>212</v>
      </c>
      <c r="N45" s="4" t="s">
        <v>213</v>
      </c>
      <c r="O45" s="4" t="s">
        <v>213</v>
      </c>
    </row>
    <row r="46" spans="1:15">
      <c r="A46" s="4">
        <v>28.635749816894499</v>
      </c>
      <c r="B46" s="4">
        <v>28.1661891937256</v>
      </c>
      <c r="C46" s="4">
        <v>26.205049514770501</v>
      </c>
      <c r="D46" s="4">
        <v>26.24342918396</v>
      </c>
      <c r="E46" s="4" t="s">
        <v>15</v>
      </c>
      <c r="F46" s="4" t="s">
        <v>593</v>
      </c>
      <c r="G46" s="4">
        <v>23</v>
      </c>
      <c r="H46" s="4">
        <v>-2.1767301559448198</v>
      </c>
      <c r="I46" s="4">
        <v>1.93894265575092</v>
      </c>
      <c r="J46" s="4">
        <v>0</v>
      </c>
      <c r="K46" s="4">
        <v>-9.2405337490212407</v>
      </c>
      <c r="L46" s="4" t="s">
        <v>181</v>
      </c>
      <c r="M46" s="4" t="s">
        <v>182</v>
      </c>
      <c r="N46" s="4" t="s">
        <v>183</v>
      </c>
      <c r="O46" s="4" t="s">
        <v>183</v>
      </c>
    </row>
    <row r="47" spans="1:15">
      <c r="A47" s="4">
        <v>24.303340911865199</v>
      </c>
      <c r="B47" s="4">
        <v>24.092729568481399</v>
      </c>
      <c r="C47" s="4">
        <v>21.800849914550799</v>
      </c>
      <c r="D47" s="4">
        <v>21.768938064575199</v>
      </c>
      <c r="E47" s="4" t="s">
        <v>15</v>
      </c>
      <c r="F47" s="4" t="s">
        <v>593</v>
      </c>
      <c r="G47" s="4">
        <v>3</v>
      </c>
      <c r="H47" s="4">
        <v>-2.4131412506103498</v>
      </c>
      <c r="I47" s="4">
        <v>2.71167078390733</v>
      </c>
      <c r="J47" s="4">
        <v>0</v>
      </c>
      <c r="K47" s="4">
        <v>-22.6569792903151</v>
      </c>
      <c r="L47" s="4" t="s">
        <v>421</v>
      </c>
      <c r="M47" s="4" t="s">
        <v>422</v>
      </c>
      <c r="N47" s="4"/>
      <c r="O47" s="4" t="s">
        <v>423</v>
      </c>
    </row>
    <row r="48" spans="1:15">
      <c r="A48" s="4">
        <v>34.259120941162102</v>
      </c>
      <c r="B48" s="4">
        <v>33.984821319580099</v>
      </c>
      <c r="C48" s="4">
        <v>31.8338298797607</v>
      </c>
      <c r="D48" s="4">
        <v>31.460069656372099</v>
      </c>
      <c r="E48" s="4" t="s">
        <v>15</v>
      </c>
      <c r="F48" s="4" t="s">
        <v>593</v>
      </c>
      <c r="G48" s="4">
        <v>73</v>
      </c>
      <c r="H48" s="4">
        <v>-2.4750213623046902</v>
      </c>
      <c r="I48" s="4">
        <v>2.06257567243355</v>
      </c>
      <c r="J48" s="4">
        <v>0</v>
      </c>
      <c r="K48" s="4">
        <v>-10.6771014466807</v>
      </c>
      <c r="L48" s="4" t="s">
        <v>16</v>
      </c>
      <c r="M48" s="4" t="s">
        <v>17</v>
      </c>
      <c r="N48" s="4" t="s">
        <v>18</v>
      </c>
      <c r="O48" s="4" t="s">
        <v>18</v>
      </c>
    </row>
    <row r="49" spans="1:15">
      <c r="A49" s="4">
        <v>29.119239807128899</v>
      </c>
      <c r="B49" s="4">
        <v>28.275550842285199</v>
      </c>
      <c r="C49" s="4">
        <v>26.010240554809599</v>
      </c>
      <c r="D49" s="4">
        <v>26.423679351806602</v>
      </c>
      <c r="E49" s="4" t="s">
        <v>15</v>
      </c>
      <c r="F49" s="4" t="s">
        <v>593</v>
      </c>
      <c r="G49" s="4">
        <v>26</v>
      </c>
      <c r="H49" s="4">
        <v>-2.4804353713989298</v>
      </c>
      <c r="I49" s="4">
        <v>1.46791324832246</v>
      </c>
      <c r="J49" s="4">
        <v>1.2088888888888901E-2</v>
      </c>
      <c r="K49" s="4">
        <v>-5.2800841259859297</v>
      </c>
      <c r="L49" s="4" t="s">
        <v>160</v>
      </c>
      <c r="M49" s="4" t="s">
        <v>161</v>
      </c>
      <c r="N49" s="4" t="s">
        <v>162</v>
      </c>
      <c r="O49" s="4" t="s">
        <v>162</v>
      </c>
    </row>
    <row r="50" spans="1:15">
      <c r="A50" s="4">
        <v>25.491579055786101</v>
      </c>
      <c r="B50" s="4">
        <v>26.090999603271499</v>
      </c>
      <c r="C50" s="4">
        <v>23.451963424682599</v>
      </c>
      <c r="D50" s="4">
        <v>22.6480007171631</v>
      </c>
      <c r="E50" s="4" t="s">
        <v>15</v>
      </c>
      <c r="F50" s="4" t="s">
        <v>593</v>
      </c>
      <c r="G50" s="4">
        <v>2</v>
      </c>
      <c r="H50" s="4">
        <v>-2.7413072586059601</v>
      </c>
      <c r="I50" s="4">
        <v>1.49667728635466</v>
      </c>
      <c r="J50" s="4">
        <v>1.23636363636364E-2</v>
      </c>
      <c r="K50" s="4">
        <v>-5.4671614797230497</v>
      </c>
      <c r="L50" s="4" t="s">
        <v>571</v>
      </c>
      <c r="M50" s="4" t="s">
        <v>572</v>
      </c>
      <c r="N50" s="4"/>
      <c r="O50" s="4" t="s">
        <v>573</v>
      </c>
    </row>
    <row r="51" spans="1:15">
      <c r="A51" s="4">
        <v>27.978580474853501</v>
      </c>
      <c r="B51" s="4">
        <v>28.144580841064499</v>
      </c>
      <c r="C51" s="4">
        <v>25.4864597320557</v>
      </c>
      <c r="D51" s="4">
        <v>24.964290618896499</v>
      </c>
      <c r="E51" s="4" t="s">
        <v>15</v>
      </c>
      <c r="F51" s="4" t="s">
        <v>593</v>
      </c>
      <c r="G51" s="4">
        <v>22</v>
      </c>
      <c r="H51" s="4">
        <v>-2.8362054824829102</v>
      </c>
      <c r="I51" s="4">
        <v>2.03612734679675</v>
      </c>
      <c r="J51" s="4">
        <v>0</v>
      </c>
      <c r="K51" s="4">
        <v>-10.3526197158067</v>
      </c>
      <c r="L51" s="4" t="s">
        <v>190</v>
      </c>
      <c r="M51" s="4" t="s">
        <v>191</v>
      </c>
      <c r="N51" s="4" t="s">
        <v>192</v>
      </c>
      <c r="O51" s="4" t="s">
        <v>192</v>
      </c>
    </row>
    <row r="52" spans="1:15">
      <c r="A52" s="4">
        <v>29.6874103546143</v>
      </c>
      <c r="B52" s="4">
        <v>29.759910583496101</v>
      </c>
      <c r="C52" s="4">
        <v>26.7483005523682</v>
      </c>
      <c r="D52" s="4">
        <v>26.401910781860401</v>
      </c>
      <c r="E52" s="4" t="s">
        <v>15</v>
      </c>
      <c r="F52" s="4" t="s">
        <v>593</v>
      </c>
      <c r="G52" s="4">
        <v>1</v>
      </c>
      <c r="H52" s="4">
        <v>-3.1485548019409202</v>
      </c>
      <c r="I52" s="4">
        <v>2.5025835533228902</v>
      </c>
      <c r="J52" s="4">
        <v>0</v>
      </c>
      <c r="K52" s="4">
        <v>-17.7936885352294</v>
      </c>
      <c r="L52" s="4" t="s">
        <v>469</v>
      </c>
      <c r="M52" s="4" t="s">
        <v>470</v>
      </c>
      <c r="N52" s="4" t="s">
        <v>471</v>
      </c>
      <c r="O52" s="4" t="s">
        <v>471</v>
      </c>
    </row>
    <row r="53" spans="1:15">
      <c r="A53" s="4">
        <v>26.4775390625</v>
      </c>
      <c r="B53" s="4">
        <v>27.8461303710938</v>
      </c>
      <c r="C53" s="4">
        <v>24.164150238037099</v>
      </c>
      <c r="D53" s="4">
        <v>23.668279647827099</v>
      </c>
      <c r="E53" s="4" t="s">
        <v>15</v>
      </c>
      <c r="F53" s="4" t="s">
        <v>593</v>
      </c>
      <c r="G53" s="4">
        <v>17</v>
      </c>
      <c r="H53" s="4">
        <v>-3.2456197738647501</v>
      </c>
      <c r="I53" s="4">
        <v>1.3298781500185199</v>
      </c>
      <c r="J53" s="4">
        <v>1.0264150943396199E-2</v>
      </c>
      <c r="K53" s="4">
        <v>-4.4593273137233798</v>
      </c>
      <c r="L53" s="4" t="s">
        <v>232</v>
      </c>
      <c r="M53" s="4" t="s">
        <v>233</v>
      </c>
      <c r="N53" s="4" t="s">
        <v>234</v>
      </c>
      <c r="O53" s="4" t="s">
        <v>234</v>
      </c>
    </row>
    <row r="54" spans="1:15">
      <c r="A54" s="4">
        <v>25.996620178222699</v>
      </c>
      <c r="B54" s="4">
        <v>26.529130935668899</v>
      </c>
      <c r="C54" s="4">
        <v>22.333681106567401</v>
      </c>
      <c r="D54" s="4">
        <v>23.2559509277344</v>
      </c>
      <c r="E54" s="4" t="s">
        <v>15</v>
      </c>
      <c r="F54" s="4" t="s">
        <v>593</v>
      </c>
      <c r="G54" s="4">
        <v>2</v>
      </c>
      <c r="H54" s="4">
        <v>-3.4680595397949201</v>
      </c>
      <c r="I54" s="4">
        <v>1.6425978276686599</v>
      </c>
      <c r="J54" s="4">
        <v>0</v>
      </c>
      <c r="K54" s="4">
        <v>-6.5130051303501704</v>
      </c>
      <c r="L54" s="4" t="s">
        <v>454</v>
      </c>
      <c r="M54" s="4" t="s">
        <v>455</v>
      </c>
      <c r="N54" s="4"/>
      <c r="O54" s="4" t="s">
        <v>456</v>
      </c>
    </row>
    <row r="55" spans="1:15">
      <c r="A55" s="4">
        <v>28.560890197753899</v>
      </c>
      <c r="B55" s="4">
        <v>29.139579772949201</v>
      </c>
      <c r="C55" s="4">
        <v>22.531509399414102</v>
      </c>
      <c r="D55" s="4">
        <v>22.1548767089844</v>
      </c>
      <c r="E55" s="4" t="s">
        <v>15</v>
      </c>
      <c r="F55" s="4" t="s">
        <v>593</v>
      </c>
      <c r="G55" s="4">
        <v>18</v>
      </c>
      <c r="H55" s="4">
        <v>-6.5070419311523402</v>
      </c>
      <c r="I55" s="4">
        <v>2.5523802194251899</v>
      </c>
      <c r="J55" s="4">
        <v>0</v>
      </c>
      <c r="K55" s="4">
        <v>-18.848449282083202</v>
      </c>
      <c r="L55" s="4" t="s">
        <v>217</v>
      </c>
      <c r="M55" s="4" t="s">
        <v>218</v>
      </c>
      <c r="N55" s="4" t="s">
        <v>219</v>
      </c>
      <c r="O55" s="4" t="s">
        <v>219</v>
      </c>
    </row>
    <row r="56" spans="1:15">
      <c r="A56">
        <v>30.141269683837901</v>
      </c>
      <c r="B56">
        <v>29.516790390014599</v>
      </c>
      <c r="C56">
        <v>28.525709152221701</v>
      </c>
      <c r="D56">
        <v>28.1862697601318</v>
      </c>
      <c r="E56" t="s">
        <v>15</v>
      </c>
      <c r="F56" t="s">
        <v>593</v>
      </c>
      <c r="G56">
        <v>88</v>
      </c>
      <c r="H56">
        <v>-1.4730405807495099</v>
      </c>
      <c r="I56">
        <v>1.2710646419553799</v>
      </c>
      <c r="J56">
        <v>9.8909090909090908E-3</v>
      </c>
      <c r="K56">
        <v>-4.1449169630758602</v>
      </c>
      <c r="L56" t="s">
        <v>55</v>
      </c>
      <c r="M56" t="s">
        <v>56</v>
      </c>
      <c r="N56" t="s">
        <v>57</v>
      </c>
      <c r="O56" t="s">
        <v>57</v>
      </c>
    </row>
    <row r="57" spans="1:15">
      <c r="A57">
        <v>26.646499633789102</v>
      </c>
      <c r="B57">
        <v>27.805259704589801</v>
      </c>
      <c r="C57">
        <v>24.2867946624756</v>
      </c>
      <c r="D57">
        <v>22.888553619384801</v>
      </c>
      <c r="E57" t="s">
        <v>15</v>
      </c>
      <c r="F57" t="s">
        <v>593</v>
      </c>
      <c r="G57">
        <v>1</v>
      </c>
      <c r="H57">
        <v>-3.63820552825928</v>
      </c>
      <c r="I57">
        <v>1.2440372227566301</v>
      </c>
      <c r="J57">
        <v>1.7857142857142901E-2</v>
      </c>
      <c r="K57">
        <v>-4.0068665304926396</v>
      </c>
      <c r="L57" t="s">
        <v>472</v>
      </c>
      <c r="M57" t="s">
        <v>473</v>
      </c>
      <c r="N57" t="s">
        <v>474</v>
      </c>
      <c r="O57" t="s">
        <v>474</v>
      </c>
    </row>
    <row r="58" spans="1:15">
      <c r="A58">
        <v>27.8955593109131</v>
      </c>
      <c r="B58">
        <v>28.598220825195298</v>
      </c>
      <c r="C58">
        <v>26.863719940185501</v>
      </c>
      <c r="D58">
        <v>26.515729904174801</v>
      </c>
      <c r="E58" t="s">
        <v>15</v>
      </c>
      <c r="F58" t="s">
        <v>593</v>
      </c>
      <c r="G58">
        <v>31</v>
      </c>
      <c r="H58">
        <v>-1.5571651458740201</v>
      </c>
      <c r="I58">
        <v>1.2370472239681201</v>
      </c>
      <c r="J58">
        <v>2.5543859649122799E-2</v>
      </c>
      <c r="K58">
        <v>-3.9717970589592402</v>
      </c>
      <c r="L58" t="s">
        <v>118</v>
      </c>
      <c r="M58" t="s">
        <v>119</v>
      </c>
      <c r="N58" t="s">
        <v>120</v>
      </c>
      <c r="O58" t="s">
        <v>120</v>
      </c>
    </row>
    <row r="59" spans="1:15">
      <c r="A59">
        <v>26.010499954223601</v>
      </c>
      <c r="B59">
        <v>25.972459793090799</v>
      </c>
      <c r="C59">
        <v>24.262050628662099</v>
      </c>
      <c r="D59">
        <v>23.049890518188501</v>
      </c>
      <c r="E59" t="s">
        <v>15</v>
      </c>
      <c r="F59" t="s">
        <v>593</v>
      </c>
      <c r="G59">
        <v>23</v>
      </c>
      <c r="H59">
        <v>-2.33550930023193</v>
      </c>
      <c r="I59">
        <v>1.2126880025656901</v>
      </c>
      <c r="J59">
        <v>2.5103448275862101E-2</v>
      </c>
      <c r="K59">
        <v>-3.8515705637847599</v>
      </c>
      <c r="L59" t="s">
        <v>22</v>
      </c>
      <c r="M59" t="s">
        <v>23</v>
      </c>
      <c r="N59" t="s">
        <v>24</v>
      </c>
      <c r="O59" t="s">
        <v>24</v>
      </c>
    </row>
    <row r="60" spans="1:15">
      <c r="A60">
        <v>30.568830490112301</v>
      </c>
      <c r="B60">
        <v>30.0723991394043</v>
      </c>
      <c r="C60">
        <v>31.884889602661101</v>
      </c>
      <c r="D60">
        <v>31.368749618530298</v>
      </c>
      <c r="E60" t="s">
        <v>15</v>
      </c>
      <c r="F60" t="s">
        <v>593</v>
      </c>
      <c r="G60">
        <v>54</v>
      </c>
      <c r="H60">
        <v>1.3062047958373999</v>
      </c>
      <c r="I60">
        <v>1.1699686025918099</v>
      </c>
      <c r="J60">
        <v>2.4677966101694902E-2</v>
      </c>
      <c r="K60">
        <v>3.64794590167641</v>
      </c>
      <c r="L60" t="s">
        <v>79</v>
      </c>
      <c r="M60" t="s">
        <v>80</v>
      </c>
      <c r="N60" t="s">
        <v>81</v>
      </c>
      <c r="O60" t="s">
        <v>81</v>
      </c>
    </row>
    <row r="61" spans="1:15">
      <c r="A61">
        <v>24.565170288085898</v>
      </c>
      <c r="B61">
        <v>24.6779899597168</v>
      </c>
      <c r="C61">
        <v>23.790298461914102</v>
      </c>
      <c r="D61">
        <v>23.1567497253418</v>
      </c>
      <c r="E61" t="s">
        <v>15</v>
      </c>
      <c r="F61" t="s">
        <v>593</v>
      </c>
      <c r="G61">
        <v>3</v>
      </c>
      <c r="H61">
        <v>-1.1480560302734399</v>
      </c>
      <c r="I61">
        <v>1.15268365508353</v>
      </c>
      <c r="J61">
        <v>4.0933333333333301E-2</v>
      </c>
      <c r="K61">
        <v>-3.5680754161973902</v>
      </c>
      <c r="L61" t="s">
        <v>433</v>
      </c>
      <c r="M61" t="s">
        <v>434</v>
      </c>
      <c r="O61" t="s">
        <v>435</v>
      </c>
    </row>
    <row r="62" spans="1:15">
      <c r="A62">
        <v>22.466781616210898</v>
      </c>
      <c r="B62">
        <v>23.650182723998999</v>
      </c>
      <c r="C62">
        <v>25.276250839233398</v>
      </c>
      <c r="D62">
        <v>24.9393005371094</v>
      </c>
      <c r="E62" t="s">
        <v>15</v>
      </c>
      <c r="F62" t="s">
        <v>593</v>
      </c>
      <c r="G62">
        <v>15</v>
      </c>
      <c r="H62">
        <v>2.0492935180664098</v>
      </c>
      <c r="I62">
        <v>1.09950369743678</v>
      </c>
      <c r="J62">
        <v>4.02622950819672E-2</v>
      </c>
      <c r="K62">
        <v>3.3310028043538198</v>
      </c>
      <c r="L62" t="s">
        <v>245</v>
      </c>
      <c r="M62" t="s">
        <v>246</v>
      </c>
      <c r="N62" t="s">
        <v>247</v>
      </c>
      <c r="O62" t="s">
        <v>247</v>
      </c>
    </row>
    <row r="63" spans="1:15">
      <c r="A63">
        <v>28.8190002441406</v>
      </c>
      <c r="B63">
        <v>28.711290359497099</v>
      </c>
      <c r="C63">
        <v>27.834669113159201</v>
      </c>
      <c r="D63">
        <v>28.254219055175799</v>
      </c>
      <c r="E63" t="s">
        <v>15</v>
      </c>
      <c r="F63" t="s">
        <v>593</v>
      </c>
      <c r="G63">
        <v>27</v>
      </c>
      <c r="H63">
        <v>-0.72070121765136697</v>
      </c>
      <c r="I63">
        <v>1.0987375547946601</v>
      </c>
      <c r="J63">
        <v>3.9612903225806399E-2</v>
      </c>
      <c r="K63">
        <v>-3.3276799521737401</v>
      </c>
      <c r="L63" t="s">
        <v>148</v>
      </c>
      <c r="M63" t="s">
        <v>149</v>
      </c>
      <c r="N63" t="s">
        <v>150</v>
      </c>
      <c r="O63" t="s">
        <v>150</v>
      </c>
    </row>
    <row r="64" spans="1:15">
      <c r="A64">
        <v>25.268669128418001</v>
      </c>
      <c r="B64">
        <v>25.5236701965332</v>
      </c>
      <c r="C64">
        <v>23.522649765014599</v>
      </c>
      <c r="D64">
        <v>21.882534027099599</v>
      </c>
      <c r="E64" t="s">
        <v>15</v>
      </c>
      <c r="F64" t="s">
        <v>593</v>
      </c>
      <c r="G64">
        <v>7</v>
      </c>
      <c r="H64">
        <v>-2.6935777664184601</v>
      </c>
      <c r="I64">
        <v>1.0796284918269401</v>
      </c>
      <c r="J64">
        <v>4.7619047619047603E-2</v>
      </c>
      <c r="K64">
        <v>-3.2456247351932901</v>
      </c>
      <c r="L64" t="s">
        <v>361</v>
      </c>
      <c r="M64" t="s">
        <v>362</v>
      </c>
      <c r="N64" t="s">
        <v>363</v>
      </c>
      <c r="O64" t="s">
        <v>363</v>
      </c>
    </row>
    <row r="65" spans="1:15">
      <c r="A65">
        <v>32.043159484863303</v>
      </c>
      <c r="B65">
        <v>32.299938201904297</v>
      </c>
      <c r="C65">
        <v>32.5842094421387</v>
      </c>
      <c r="D65">
        <v>32.779060363769503</v>
      </c>
      <c r="E65" t="s">
        <v>15</v>
      </c>
      <c r="F65" t="s">
        <v>593</v>
      </c>
      <c r="G65">
        <v>59</v>
      </c>
      <c r="H65">
        <v>0.51008605957031306</v>
      </c>
      <c r="I65">
        <v>1.06046753515079</v>
      </c>
      <c r="J65">
        <v>4.6875E-2</v>
      </c>
      <c r="K65">
        <v>3.16490805043941</v>
      </c>
      <c r="L65" t="s">
        <v>73</v>
      </c>
      <c r="M65" t="s">
        <v>74</v>
      </c>
      <c r="N65" t="s">
        <v>75</v>
      </c>
      <c r="O65" t="s">
        <v>75</v>
      </c>
    </row>
    <row r="66" spans="1:15">
      <c r="A66">
        <v>27.305130004882798</v>
      </c>
      <c r="B66">
        <v>28.1438503265381</v>
      </c>
      <c r="C66">
        <v>26.368330001831101</v>
      </c>
      <c r="D66">
        <v>25.6620998382568</v>
      </c>
      <c r="E66" t="s">
        <v>15</v>
      </c>
      <c r="F66" t="s">
        <v>593</v>
      </c>
      <c r="G66">
        <v>31</v>
      </c>
      <c r="H66">
        <v>-1.7092752456664999</v>
      </c>
      <c r="I66">
        <v>1.0491189039895099</v>
      </c>
      <c r="J66">
        <v>4.6153846153846198E-2</v>
      </c>
      <c r="K66">
        <v>-3.11782202710824</v>
      </c>
      <c r="L66" t="s">
        <v>127</v>
      </c>
      <c r="M66" t="s">
        <v>128</v>
      </c>
      <c r="N66" t="s">
        <v>129</v>
      </c>
      <c r="O66" t="s">
        <v>129</v>
      </c>
    </row>
    <row r="67" spans="1:15">
      <c r="A67">
        <v>24.357770919799801</v>
      </c>
      <c r="B67">
        <v>24.331760406494102</v>
      </c>
      <c r="C67">
        <v>26.736860275268601</v>
      </c>
      <c r="D67">
        <v>25.556810379028299</v>
      </c>
      <c r="G67">
        <v>9</v>
      </c>
      <c r="H67">
        <v>1.80206966400146</v>
      </c>
      <c r="I67">
        <v>1.03340344119693</v>
      </c>
      <c r="J67">
        <v>5.3696969696969701E-2</v>
      </c>
      <c r="K67">
        <v>3.0534845459695998</v>
      </c>
      <c r="L67" t="s">
        <v>327</v>
      </c>
      <c r="M67" t="s">
        <v>328</v>
      </c>
      <c r="N67" t="s">
        <v>329</v>
      </c>
      <c r="O67" t="s">
        <v>329</v>
      </c>
    </row>
    <row r="68" spans="1:15">
      <c r="A68">
        <v>24.680139541626001</v>
      </c>
      <c r="B68">
        <v>26.305599212646499</v>
      </c>
      <c r="C68">
        <v>23.184606552123999</v>
      </c>
      <c r="D68">
        <v>22.767240524291999</v>
      </c>
      <c r="G68">
        <v>12</v>
      </c>
      <c r="H68">
        <v>-2.51694583892822</v>
      </c>
      <c r="I68">
        <v>1.0200517000389</v>
      </c>
      <c r="J68">
        <v>6.1014925373134299E-2</v>
      </c>
      <c r="K68">
        <v>-2.9996001323753498</v>
      </c>
      <c r="L68" t="s">
        <v>284</v>
      </c>
      <c r="M68" t="s">
        <v>285</v>
      </c>
      <c r="N68" t="s">
        <v>286</v>
      </c>
      <c r="O68" t="s">
        <v>286</v>
      </c>
    </row>
    <row r="69" spans="1:15">
      <c r="A69">
        <v>31.371189117431602</v>
      </c>
      <c r="B69">
        <v>32.072109222412102</v>
      </c>
      <c r="C69">
        <v>30.730850219726602</v>
      </c>
      <c r="D69">
        <v>30.535100936889599</v>
      </c>
      <c r="G69">
        <v>190</v>
      </c>
      <c r="H69">
        <v>-1.08867359161377</v>
      </c>
      <c r="I69">
        <v>1.0181359985053</v>
      </c>
      <c r="J69">
        <v>6.0117647058823498E-2</v>
      </c>
      <c r="K69">
        <v>-2.9919264810437101</v>
      </c>
      <c r="L69" t="s">
        <v>40</v>
      </c>
      <c r="M69" t="s">
        <v>41</v>
      </c>
      <c r="N69" t="s">
        <v>42</v>
      </c>
      <c r="O69" t="s">
        <v>42</v>
      </c>
    </row>
    <row r="70" spans="1:15">
      <c r="A70">
        <v>26.4747200012207</v>
      </c>
      <c r="B70">
        <v>26.395339965820298</v>
      </c>
      <c r="C70">
        <v>24.9151096343994</v>
      </c>
      <c r="D70">
        <v>23.3697299957275</v>
      </c>
      <c r="G70">
        <v>13</v>
      </c>
      <c r="H70">
        <v>-2.2926101684570299</v>
      </c>
      <c r="I70">
        <v>1.0109185910262299</v>
      </c>
      <c r="J70">
        <v>5.9246376811594198E-2</v>
      </c>
      <c r="K70">
        <v>-2.9631445777758199</v>
      </c>
      <c r="L70" t="s">
        <v>266</v>
      </c>
      <c r="M70" t="s">
        <v>267</v>
      </c>
      <c r="N70" t="s">
        <v>268</v>
      </c>
      <c r="O70" t="s">
        <v>268</v>
      </c>
    </row>
    <row r="71" spans="1:15">
      <c r="A71">
        <v>26.504379272460898</v>
      </c>
      <c r="B71">
        <v>27.450099945068398</v>
      </c>
      <c r="C71">
        <v>22.9846591949463</v>
      </c>
      <c r="D71">
        <v>24.8407192230225</v>
      </c>
      <c r="G71">
        <v>27</v>
      </c>
      <c r="H71">
        <v>-3.0645503997802699</v>
      </c>
      <c r="I71">
        <v>1.0056556594336801</v>
      </c>
      <c r="J71">
        <v>5.8400000000000001E-2</v>
      </c>
      <c r="K71">
        <v>-2.94228408603021</v>
      </c>
      <c r="L71" t="s">
        <v>154</v>
      </c>
      <c r="M71" t="s">
        <v>155</v>
      </c>
      <c r="N71" t="s">
        <v>156</v>
      </c>
      <c r="O71" t="s">
        <v>156</v>
      </c>
    </row>
    <row r="72" spans="1:15">
      <c r="A72">
        <v>26.068090438842798</v>
      </c>
      <c r="B72">
        <v>26.924339294433601</v>
      </c>
      <c r="C72">
        <v>24.764310836791999</v>
      </c>
      <c r="D72">
        <v>23.228685379028299</v>
      </c>
      <c r="G72">
        <v>7</v>
      </c>
      <c r="H72">
        <v>-2.49971675872803</v>
      </c>
      <c r="I72">
        <v>0.98035609584789996</v>
      </c>
      <c r="J72">
        <v>5.7577464788732401E-2</v>
      </c>
      <c r="K72">
        <v>-2.8434767610781702</v>
      </c>
      <c r="L72" t="s">
        <v>364</v>
      </c>
      <c r="M72" t="s">
        <v>365</v>
      </c>
      <c r="N72" t="s">
        <v>366</v>
      </c>
      <c r="O72" t="s">
        <v>366</v>
      </c>
    </row>
    <row r="73" spans="1:15">
      <c r="A73">
        <v>25.9473991394043</v>
      </c>
      <c r="B73">
        <v>24.1615390777588</v>
      </c>
      <c r="C73">
        <v>21.936740875244102</v>
      </c>
      <c r="D73">
        <v>22.8620510101318</v>
      </c>
      <c r="G73">
        <v>3</v>
      </c>
      <c r="H73">
        <v>-2.6550731658935498</v>
      </c>
      <c r="I73">
        <v>0.92627273756227502</v>
      </c>
      <c r="J73">
        <v>5.6777777777777802E-2</v>
      </c>
      <c r="K73">
        <v>-2.6401016859111102</v>
      </c>
      <c r="L73" t="s">
        <v>436</v>
      </c>
      <c r="M73" t="s">
        <v>437</v>
      </c>
      <c r="N73" t="s">
        <v>438</v>
      </c>
      <c r="O73" t="s">
        <v>438</v>
      </c>
    </row>
    <row r="74" spans="1:15">
      <c r="A74">
        <v>24.555259704589801</v>
      </c>
      <c r="B74">
        <v>26.2759704589844</v>
      </c>
      <c r="C74">
        <v>23.243648529052699</v>
      </c>
      <c r="D74">
        <v>21.611801147460898</v>
      </c>
      <c r="G74">
        <v>6</v>
      </c>
      <c r="H74">
        <v>-2.9878902435302699</v>
      </c>
      <c r="I74">
        <v>0.89296508127549201</v>
      </c>
      <c r="J74">
        <v>5.6000000000000001E-2</v>
      </c>
      <c r="K74">
        <v>-2.5198854988947401</v>
      </c>
      <c r="L74" t="s">
        <v>370</v>
      </c>
      <c r="M74" t="s">
        <v>371</v>
      </c>
      <c r="N74" t="s">
        <v>372</v>
      </c>
      <c r="O74" t="s">
        <v>372</v>
      </c>
    </row>
    <row r="75" spans="1:15">
      <c r="A75">
        <v>25.142110824585</v>
      </c>
      <c r="B75">
        <v>25.704219818115199</v>
      </c>
      <c r="C75">
        <v>23.766290664672901</v>
      </c>
      <c r="D75">
        <v>21.689861297607401</v>
      </c>
      <c r="G75">
        <v>10</v>
      </c>
      <c r="H75">
        <v>-2.69508934020996</v>
      </c>
      <c r="I75">
        <v>0.88896601876433201</v>
      </c>
      <c r="J75">
        <v>5.5243243243243201E-2</v>
      </c>
      <c r="K75">
        <v>-2.5056981631267901</v>
      </c>
      <c r="L75" t="s">
        <v>306</v>
      </c>
      <c r="M75" t="s">
        <v>307</v>
      </c>
      <c r="N75" t="s">
        <v>308</v>
      </c>
      <c r="O75" t="s">
        <v>308</v>
      </c>
    </row>
    <row r="76" spans="1:15">
      <c r="A76">
        <v>26.8266296386719</v>
      </c>
      <c r="B76">
        <v>27.063529968261701</v>
      </c>
      <c r="C76">
        <v>25.859130859375</v>
      </c>
      <c r="D76">
        <v>24.386999130248999</v>
      </c>
      <c r="G76">
        <v>12</v>
      </c>
      <c r="H76">
        <v>-1.82201480865479</v>
      </c>
      <c r="I76">
        <v>0.87137489837106996</v>
      </c>
      <c r="J76">
        <v>5.4506666666666703E-2</v>
      </c>
      <c r="K76">
        <v>-2.4439003285410599</v>
      </c>
      <c r="L76" t="s">
        <v>278</v>
      </c>
      <c r="M76" t="s">
        <v>279</v>
      </c>
      <c r="N76" t="s">
        <v>280</v>
      </c>
      <c r="O76" t="s">
        <v>280</v>
      </c>
    </row>
    <row r="77" spans="1:15">
      <c r="A77">
        <v>30.925359725952099</v>
      </c>
      <c r="B77">
        <v>31.793819427490199</v>
      </c>
      <c r="C77">
        <v>32.3265190124512</v>
      </c>
      <c r="D77">
        <v>32.696628570556598</v>
      </c>
      <c r="G77">
        <v>46</v>
      </c>
      <c r="H77">
        <v>1.15198421478271</v>
      </c>
      <c r="I77">
        <v>0.870413815797902</v>
      </c>
      <c r="J77">
        <v>5.3789473684210498E-2</v>
      </c>
      <c r="K77">
        <v>2.44055231509686</v>
      </c>
      <c r="L77" t="s">
        <v>88</v>
      </c>
      <c r="M77" t="s">
        <v>89</v>
      </c>
      <c r="N77" t="s">
        <v>90</v>
      </c>
      <c r="O77" t="s">
        <v>90</v>
      </c>
    </row>
    <row r="78" spans="1:15">
      <c r="A78">
        <v>27.931909561157202</v>
      </c>
      <c r="B78">
        <v>28.865350723266602</v>
      </c>
      <c r="C78">
        <v>27.322940826416001</v>
      </c>
      <c r="D78">
        <v>27.190650939941399</v>
      </c>
      <c r="G78">
        <v>29</v>
      </c>
      <c r="H78">
        <v>-1.1418342590332</v>
      </c>
      <c r="I78">
        <v>0.86515950349481996</v>
      </c>
      <c r="J78">
        <v>5.3090909090909098E-2</v>
      </c>
      <c r="K78">
        <v>-2.4222996233683798</v>
      </c>
      <c r="L78" t="s">
        <v>142</v>
      </c>
      <c r="M78" t="s">
        <v>143</v>
      </c>
      <c r="N78" t="s">
        <v>144</v>
      </c>
      <c r="O78" t="s">
        <v>144</v>
      </c>
    </row>
    <row r="79" spans="1:15">
      <c r="A79">
        <v>29.868719100952099</v>
      </c>
      <c r="B79">
        <v>30.427019119262699</v>
      </c>
      <c r="C79">
        <v>29.5147495269775</v>
      </c>
      <c r="D79">
        <v>29.406190872192401</v>
      </c>
      <c r="G79">
        <v>18</v>
      </c>
      <c r="H79">
        <v>-0.68739891052246105</v>
      </c>
      <c r="I79">
        <v>0.86368692293559501</v>
      </c>
      <c r="J79">
        <v>5.9384615384615397E-2</v>
      </c>
      <c r="K79">
        <v>-2.4171995532704198</v>
      </c>
      <c r="L79" t="s">
        <v>220</v>
      </c>
      <c r="M79" t="s">
        <v>221</v>
      </c>
      <c r="N79" t="s">
        <v>222</v>
      </c>
      <c r="O79" t="s">
        <v>222</v>
      </c>
    </row>
    <row r="80" spans="1:15">
      <c r="A80">
        <v>28.4115905761719</v>
      </c>
      <c r="B80">
        <v>27.343929290771499</v>
      </c>
      <c r="C80">
        <v>26.319829940795898</v>
      </c>
      <c r="D80">
        <v>26.7181606292725</v>
      </c>
      <c r="G80">
        <v>25</v>
      </c>
      <c r="H80">
        <v>-1.3587646484375</v>
      </c>
      <c r="I80">
        <v>0.85427020379060503</v>
      </c>
      <c r="J80">
        <v>5.8632911392405097E-2</v>
      </c>
      <c r="K80">
        <v>-2.384744707232</v>
      </c>
      <c r="L80" t="s">
        <v>163</v>
      </c>
      <c r="M80" t="s">
        <v>164</v>
      </c>
      <c r="N80" t="s">
        <v>165</v>
      </c>
      <c r="O80" t="s">
        <v>165</v>
      </c>
    </row>
    <row r="81" spans="1:15">
      <c r="A81">
        <v>29.2499809265137</v>
      </c>
      <c r="B81">
        <v>29.6822299957275</v>
      </c>
      <c r="C81">
        <v>28.983680725097699</v>
      </c>
      <c r="D81">
        <v>28.654140472412099</v>
      </c>
      <c r="G81">
        <v>31</v>
      </c>
      <c r="H81">
        <v>-0.64719486236572299</v>
      </c>
      <c r="I81">
        <v>0.85329678151939903</v>
      </c>
      <c r="J81">
        <v>5.79E-2</v>
      </c>
      <c r="K81">
        <v>-2.38140533898419</v>
      </c>
      <c r="L81" t="s">
        <v>121</v>
      </c>
      <c r="M81" t="s">
        <v>122</v>
      </c>
      <c r="N81" t="s">
        <v>123</v>
      </c>
      <c r="O81" t="s">
        <v>123</v>
      </c>
    </row>
    <row r="82" spans="1:15">
      <c r="A82">
        <v>23.203578948974599</v>
      </c>
      <c r="B82">
        <v>22.682874679565401</v>
      </c>
      <c r="C82">
        <v>23.578540802001999</v>
      </c>
      <c r="D82">
        <v>23.5383701324463</v>
      </c>
      <c r="G82">
        <v>1</v>
      </c>
      <c r="H82">
        <v>0.61522865295410201</v>
      </c>
      <c r="I82">
        <v>0.84588185714053399</v>
      </c>
      <c r="J82">
        <v>5.71851851851852E-2</v>
      </c>
      <c r="K82">
        <v>2.3560627960270701</v>
      </c>
      <c r="L82" t="s">
        <v>600</v>
      </c>
      <c r="M82" t="s">
        <v>601</v>
      </c>
      <c r="N82" t="s">
        <v>602</v>
      </c>
      <c r="O82" t="s">
        <v>602</v>
      </c>
    </row>
    <row r="83" spans="1:15">
      <c r="A83">
        <v>22.552772521972699</v>
      </c>
      <c r="B83">
        <v>24.314369201660199</v>
      </c>
      <c r="C83">
        <v>25.5400505065918</v>
      </c>
      <c r="D83">
        <v>25.455629348754901</v>
      </c>
      <c r="G83">
        <v>10</v>
      </c>
      <c r="H83">
        <v>2.06426906585693</v>
      </c>
      <c r="I83">
        <v>0.84143599377521605</v>
      </c>
      <c r="J83">
        <v>5.6487804878048803E-2</v>
      </c>
      <c r="K83">
        <v>2.3409475520374099</v>
      </c>
      <c r="L83" t="s">
        <v>315</v>
      </c>
      <c r="M83" t="s">
        <v>316</v>
      </c>
      <c r="N83" t="s">
        <v>317</v>
      </c>
      <c r="O83" t="s">
        <v>317</v>
      </c>
    </row>
    <row r="84" spans="1:15">
      <c r="A84">
        <v>25.7812690734863</v>
      </c>
      <c r="B84">
        <v>24.576290130615199</v>
      </c>
      <c r="C84">
        <v>23.9180698394775</v>
      </c>
      <c r="D84">
        <v>22.804872512817401</v>
      </c>
      <c r="G84">
        <v>17</v>
      </c>
      <c r="H84">
        <v>-1.8173084259033201</v>
      </c>
      <c r="I84">
        <v>0.80387815973949095</v>
      </c>
      <c r="J84">
        <v>6.2361445783132498E-2</v>
      </c>
      <c r="K84">
        <v>-2.2155780686244699</v>
      </c>
      <c r="L84" t="s">
        <v>229</v>
      </c>
      <c r="M84" t="s">
        <v>230</v>
      </c>
      <c r="N84" t="s">
        <v>231</v>
      </c>
      <c r="O84" t="s">
        <v>231</v>
      </c>
    </row>
    <row r="85" spans="1:15">
      <c r="A85">
        <v>30.609909057617202</v>
      </c>
      <c r="B85">
        <v>31.306770324706999</v>
      </c>
      <c r="C85">
        <v>30.218700408935501</v>
      </c>
      <c r="D85">
        <v>30.172960281372099</v>
      </c>
      <c r="G85">
        <v>29</v>
      </c>
      <c r="H85">
        <v>-0.762509346008301</v>
      </c>
      <c r="I85">
        <v>0.794134376201593</v>
      </c>
      <c r="J85">
        <v>6.1619047619047601E-2</v>
      </c>
      <c r="K85">
        <v>-2.1837118100370101</v>
      </c>
      <c r="L85" t="s">
        <v>136</v>
      </c>
      <c r="M85" t="s">
        <v>137</v>
      </c>
      <c r="N85" t="s">
        <v>138</v>
      </c>
      <c r="O85" t="s">
        <v>138</v>
      </c>
    </row>
    <row r="86" spans="1:15">
      <c r="A86">
        <v>28.167770385742202</v>
      </c>
      <c r="B86">
        <v>29.044479370117202</v>
      </c>
      <c r="C86">
        <v>29.601749420166001</v>
      </c>
      <c r="D86">
        <v>29.525739669799801</v>
      </c>
      <c r="G86">
        <v>9</v>
      </c>
      <c r="H86">
        <v>0.95761966705322299</v>
      </c>
      <c r="I86">
        <v>0.791891424887462</v>
      </c>
      <c r="J86">
        <v>6.08941176470588E-2</v>
      </c>
      <c r="K86">
        <v>2.1764137788581199</v>
      </c>
      <c r="L86" t="s">
        <v>330</v>
      </c>
      <c r="M86" t="s">
        <v>331</v>
      </c>
      <c r="N86" t="s">
        <v>332</v>
      </c>
      <c r="O86" t="s">
        <v>332</v>
      </c>
    </row>
    <row r="87" spans="1:15">
      <c r="A87">
        <v>23.044187545776399</v>
      </c>
      <c r="B87">
        <v>25.2595405578613</v>
      </c>
      <c r="C87">
        <v>26.5613193511963</v>
      </c>
      <c r="D87">
        <v>26.559190750122099</v>
      </c>
      <c r="G87">
        <v>36</v>
      </c>
      <c r="H87">
        <v>2.4083909988403298</v>
      </c>
      <c r="I87">
        <v>0.79123233248146396</v>
      </c>
      <c r="J87">
        <v>6.01860465116279E-2</v>
      </c>
      <c r="K87">
        <v>2.1742718871188602</v>
      </c>
      <c r="L87" t="s">
        <v>106</v>
      </c>
      <c r="M87" t="s">
        <v>107</v>
      </c>
      <c r="N87" t="s">
        <v>108</v>
      </c>
      <c r="O87" t="s">
        <v>108</v>
      </c>
    </row>
    <row r="88" spans="1:15">
      <c r="A88">
        <v>30.093330383300799</v>
      </c>
      <c r="B88">
        <v>30.5022792816162</v>
      </c>
      <c r="C88">
        <v>29.565910339355501</v>
      </c>
      <c r="D88">
        <v>29.904979705810501</v>
      </c>
      <c r="G88">
        <v>25</v>
      </c>
      <c r="H88">
        <v>-0.56235980987548795</v>
      </c>
      <c r="I88">
        <v>0.77353162109311802</v>
      </c>
      <c r="J88">
        <v>6.4735632183908098E-2</v>
      </c>
      <c r="K88">
        <v>-2.11719177408607</v>
      </c>
      <c r="L88" t="s">
        <v>169</v>
      </c>
      <c r="M88" t="s">
        <v>170</v>
      </c>
      <c r="N88" t="s">
        <v>171</v>
      </c>
      <c r="O88" t="s">
        <v>171</v>
      </c>
    </row>
    <row r="89" spans="1:15">
      <c r="A89">
        <v>25.902860641479499</v>
      </c>
      <c r="B89">
        <v>27.362270355224599</v>
      </c>
      <c r="C89">
        <v>24.144760131835898</v>
      </c>
      <c r="D89">
        <v>25.2670707702637</v>
      </c>
      <c r="G89">
        <v>5</v>
      </c>
      <c r="H89">
        <v>-1.9266500473022501</v>
      </c>
      <c r="I89">
        <v>0.76594759730494899</v>
      </c>
      <c r="J89">
        <v>6.4000000000000001E-2</v>
      </c>
      <c r="K89">
        <v>-2.09299269388619</v>
      </c>
      <c r="L89" t="s">
        <v>386</v>
      </c>
      <c r="M89" t="s">
        <v>387</v>
      </c>
      <c r="O89" t="s">
        <v>388</v>
      </c>
    </row>
    <row r="90" spans="1:15">
      <c r="A90">
        <v>24.506029129028299</v>
      </c>
      <c r="B90">
        <v>25.5064601898193</v>
      </c>
      <c r="C90">
        <v>23.850429534912099</v>
      </c>
      <c r="D90">
        <v>24.072299957275401</v>
      </c>
      <c r="G90">
        <v>4</v>
      </c>
      <c r="H90">
        <v>-1.0448799133300799</v>
      </c>
      <c r="I90">
        <v>0.74895222043200105</v>
      </c>
      <c r="J90">
        <v>7.4516853932584295E-2</v>
      </c>
      <c r="K90">
        <v>-2.03931054344786</v>
      </c>
      <c r="L90" t="s">
        <v>583</v>
      </c>
      <c r="M90" t="s">
        <v>584</v>
      </c>
      <c r="N90" t="s">
        <v>585</v>
      </c>
      <c r="O90" t="s">
        <v>585</v>
      </c>
    </row>
    <row r="91" spans="1:15">
      <c r="A91">
        <v>27.556329727172901</v>
      </c>
      <c r="B91">
        <v>29.259910583496101</v>
      </c>
      <c r="C91">
        <v>26.088130950927699</v>
      </c>
      <c r="D91">
        <v>26.9199104309082</v>
      </c>
      <c r="G91">
        <v>3</v>
      </c>
      <c r="H91">
        <v>-1.9040994644164999</v>
      </c>
      <c r="I91">
        <v>0.739173686620896</v>
      </c>
      <c r="J91">
        <v>7.3688888888888901E-2</v>
      </c>
      <c r="K91">
        <v>-2.0087592106664198</v>
      </c>
      <c r="L91" t="s">
        <v>430</v>
      </c>
      <c r="M91" t="s">
        <v>431</v>
      </c>
      <c r="O91" t="s">
        <v>432</v>
      </c>
    </row>
    <row r="92" spans="1:15">
      <c r="A92">
        <v>27.044269561767599</v>
      </c>
      <c r="B92">
        <v>25.701309204101602</v>
      </c>
      <c r="C92">
        <v>25.1916694641113</v>
      </c>
      <c r="D92">
        <v>24.922069549560501</v>
      </c>
      <c r="G92">
        <v>4</v>
      </c>
      <c r="H92">
        <v>-1.3159198760986299</v>
      </c>
      <c r="I92">
        <v>0.71078201092243898</v>
      </c>
      <c r="J92">
        <v>7.7890109890109901E-2</v>
      </c>
      <c r="K92">
        <v>-1.9213956085444699</v>
      </c>
      <c r="L92" t="s">
        <v>412</v>
      </c>
      <c r="M92" t="s">
        <v>413</v>
      </c>
      <c r="N92" t="s">
        <v>414</v>
      </c>
      <c r="O92" t="s">
        <v>414</v>
      </c>
    </row>
    <row r="93" spans="1:15">
      <c r="A93">
        <v>25.041599273681602</v>
      </c>
      <c r="B93">
        <v>25.622520446777301</v>
      </c>
      <c r="C93">
        <v>25.822910308837901</v>
      </c>
      <c r="D93">
        <v>27.043750762939499</v>
      </c>
      <c r="G93">
        <v>28</v>
      </c>
      <c r="H93">
        <v>1.1012706756591799</v>
      </c>
      <c r="I93">
        <v>0.61110563123319395</v>
      </c>
      <c r="J93">
        <v>0.11460869565217401</v>
      </c>
      <c r="K93">
        <v>1.6290911357083999</v>
      </c>
      <c r="L93" t="s">
        <v>145</v>
      </c>
      <c r="M93" t="s">
        <v>146</v>
      </c>
      <c r="N93" t="s">
        <v>147</v>
      </c>
      <c r="O93" t="s">
        <v>147</v>
      </c>
    </row>
    <row r="94" spans="1:15">
      <c r="A94">
        <v>24.5188102722168</v>
      </c>
      <c r="B94">
        <v>24.849479675293001</v>
      </c>
      <c r="C94">
        <v>25.0636100769043</v>
      </c>
      <c r="D94">
        <v>26.2717399597168</v>
      </c>
      <c r="G94">
        <v>108</v>
      </c>
      <c r="H94">
        <v>0.98353004455566395</v>
      </c>
      <c r="I94">
        <v>0.59023351767793397</v>
      </c>
      <c r="J94">
        <v>0.13488172043010799</v>
      </c>
      <c r="K94">
        <v>1.5704250632443899</v>
      </c>
      <c r="L94" t="s">
        <v>49</v>
      </c>
      <c r="M94" t="s">
        <v>50</v>
      </c>
      <c r="N94" t="s">
        <v>51</v>
      </c>
      <c r="O94" t="s">
        <v>51</v>
      </c>
    </row>
    <row r="95" spans="1:15">
      <c r="A95">
        <v>23.6154899597168</v>
      </c>
      <c r="B95">
        <v>23.7511291503906</v>
      </c>
      <c r="C95">
        <v>21.8108806610107</v>
      </c>
      <c r="D95">
        <v>23.3019714355469</v>
      </c>
      <c r="G95">
        <v>4</v>
      </c>
      <c r="H95">
        <v>-1.1268835067748999</v>
      </c>
      <c r="I95">
        <v>0.566722058313475</v>
      </c>
      <c r="J95">
        <v>0.139234042553191</v>
      </c>
      <c r="K95">
        <v>-1.50527364964176</v>
      </c>
      <c r="L95" t="s">
        <v>579</v>
      </c>
      <c r="M95" t="s">
        <v>580</v>
      </c>
      <c r="N95" t="s">
        <v>581</v>
      </c>
      <c r="O95" t="s">
        <v>582</v>
      </c>
    </row>
    <row r="96" spans="1:15">
      <c r="A96">
        <v>25.957170486450199</v>
      </c>
      <c r="B96">
        <v>25.295829772949201</v>
      </c>
      <c r="C96">
        <v>25.278379440307599</v>
      </c>
      <c r="D96">
        <v>24.424699783325199</v>
      </c>
      <c r="G96">
        <v>26</v>
      </c>
      <c r="H96">
        <v>-0.774960517883301</v>
      </c>
      <c r="I96">
        <v>0.54107972456527298</v>
      </c>
      <c r="J96">
        <v>0.14349473684210501</v>
      </c>
      <c r="K96">
        <v>-1.43527174066277</v>
      </c>
      <c r="L96" t="s">
        <v>157</v>
      </c>
      <c r="M96" t="s">
        <v>158</v>
      </c>
      <c r="N96" t="s">
        <v>159</v>
      </c>
      <c r="O96" t="s">
        <v>159</v>
      </c>
    </row>
    <row r="97" spans="1:15">
      <c r="A97">
        <v>27.761100769043001</v>
      </c>
      <c r="B97">
        <v>28.698259353637699</v>
      </c>
      <c r="C97">
        <v>27.0513401031494</v>
      </c>
      <c r="D97">
        <v>27.743940353393601</v>
      </c>
      <c r="G97">
        <v>20</v>
      </c>
      <c r="H97">
        <v>-0.83203983306884799</v>
      </c>
      <c r="I97">
        <v>0.53839660072401496</v>
      </c>
      <c r="J97">
        <v>0.14199999999999999</v>
      </c>
      <c r="K97">
        <v>-1.4280072557402299</v>
      </c>
      <c r="L97" t="s">
        <v>199</v>
      </c>
      <c r="M97" t="s">
        <v>200</v>
      </c>
      <c r="N97" t="s">
        <v>201</v>
      </c>
      <c r="O97" t="s">
        <v>201</v>
      </c>
    </row>
    <row r="98" spans="1:15">
      <c r="A98">
        <v>27.795570373535199</v>
      </c>
      <c r="B98">
        <v>27.690589904785199</v>
      </c>
      <c r="C98">
        <v>27.895330429077099</v>
      </c>
      <c r="D98">
        <v>28.588850021362301</v>
      </c>
      <c r="G98">
        <v>18</v>
      </c>
      <c r="H98">
        <v>0.49901008605956998</v>
      </c>
      <c r="I98">
        <v>0.53649162480980805</v>
      </c>
      <c r="J98">
        <v>0.140536082474227</v>
      </c>
      <c r="K98">
        <v>1.422856292139</v>
      </c>
      <c r="L98" t="s">
        <v>226</v>
      </c>
      <c r="M98" t="s">
        <v>227</v>
      </c>
      <c r="N98" t="s">
        <v>228</v>
      </c>
      <c r="O98" t="s">
        <v>228</v>
      </c>
    </row>
    <row r="99" spans="1:15">
      <c r="A99">
        <v>25.945299148559599</v>
      </c>
      <c r="B99">
        <v>23.681850433349599</v>
      </c>
      <c r="C99">
        <v>23.657850265502901</v>
      </c>
      <c r="D99">
        <v>21.892793655395501</v>
      </c>
      <c r="G99">
        <v>3</v>
      </c>
      <c r="H99">
        <v>-2.0382528305053702</v>
      </c>
      <c r="I99">
        <v>0.53552198074413604</v>
      </c>
      <c r="J99">
        <v>0.13910204081632699</v>
      </c>
      <c r="K99">
        <v>-1.4202365467212299</v>
      </c>
      <c r="L99" t="s">
        <v>415</v>
      </c>
      <c r="M99" t="s">
        <v>416</v>
      </c>
      <c r="O99" t="s">
        <v>417</v>
      </c>
    </row>
    <row r="100" spans="1:15">
      <c r="A100">
        <v>26.318159103393601</v>
      </c>
      <c r="B100">
        <v>26.990859985351602</v>
      </c>
      <c r="C100">
        <v>26.3060302734375</v>
      </c>
      <c r="D100">
        <v>26.0040397644043</v>
      </c>
      <c r="G100">
        <v>14</v>
      </c>
      <c r="H100">
        <v>-0.49947452545165999</v>
      </c>
      <c r="I100">
        <v>0.51110777147840403</v>
      </c>
      <c r="J100">
        <v>0.18076767676767699</v>
      </c>
      <c r="K100">
        <v>-1.3547332491881801</v>
      </c>
      <c r="L100" t="s">
        <v>257</v>
      </c>
      <c r="M100" t="s">
        <v>258</v>
      </c>
      <c r="N100" t="s">
        <v>259</v>
      </c>
      <c r="O100" t="s">
        <v>259</v>
      </c>
    </row>
    <row r="101" spans="1:15">
      <c r="A101">
        <v>23.3786430358887</v>
      </c>
      <c r="B101">
        <v>25.519769668579102</v>
      </c>
      <c r="C101">
        <v>25.361080169677699</v>
      </c>
      <c r="D101">
        <v>27.0825290679932</v>
      </c>
      <c r="G101">
        <v>15</v>
      </c>
      <c r="H101">
        <v>1.7725982666015601</v>
      </c>
      <c r="I101">
        <v>0.48682920554567999</v>
      </c>
      <c r="J101">
        <v>0.19352</v>
      </c>
      <c r="K101">
        <v>1.29041632545783</v>
      </c>
      <c r="L101" t="s">
        <v>248</v>
      </c>
      <c r="M101" t="s">
        <v>249</v>
      </c>
      <c r="N101" t="s">
        <v>250</v>
      </c>
      <c r="O101" t="s">
        <v>250</v>
      </c>
    </row>
    <row r="102" spans="1:15">
      <c r="A102">
        <v>24.511890411376999</v>
      </c>
      <c r="B102">
        <v>23.724840164184599</v>
      </c>
      <c r="C102">
        <v>23.5330295562744</v>
      </c>
      <c r="D102">
        <v>23.681249618530298</v>
      </c>
      <c r="G102">
        <v>7</v>
      </c>
      <c r="H102">
        <v>-0.51122570037841797</v>
      </c>
      <c r="I102">
        <v>0.481595446014287</v>
      </c>
      <c r="J102">
        <v>0.19160396039604</v>
      </c>
      <c r="K102">
        <v>-1.2766514618721001</v>
      </c>
      <c r="L102" t="s">
        <v>349</v>
      </c>
      <c r="M102" t="s">
        <v>350</v>
      </c>
      <c r="N102" t="s">
        <v>351</v>
      </c>
      <c r="O102" t="s">
        <v>351</v>
      </c>
    </row>
    <row r="103" spans="1:15">
      <c r="A103">
        <v>26.234329223632798</v>
      </c>
      <c r="B103">
        <v>25.301630020141602</v>
      </c>
      <c r="C103">
        <v>25.398950576782202</v>
      </c>
      <c r="D103">
        <v>23.842880249023398</v>
      </c>
      <c r="G103">
        <v>19</v>
      </c>
      <c r="H103">
        <v>-1.1470642089843801</v>
      </c>
      <c r="I103">
        <v>0.47698254112143301</v>
      </c>
      <c r="J103">
        <v>0.18972549019607801</v>
      </c>
      <c r="K103">
        <v>-1.26454745887814</v>
      </c>
      <c r="L103" t="s">
        <v>205</v>
      </c>
      <c r="M103" t="s">
        <v>206</v>
      </c>
      <c r="N103" t="s">
        <v>207</v>
      </c>
      <c r="O103" t="s">
        <v>207</v>
      </c>
    </row>
    <row r="104" spans="1:15">
      <c r="A104">
        <v>25.884069442748999</v>
      </c>
      <c r="B104">
        <v>26.536069869995099</v>
      </c>
      <c r="C104">
        <v>25.8803596496582</v>
      </c>
      <c r="D104">
        <v>25.759010314941399</v>
      </c>
      <c r="G104">
        <v>8</v>
      </c>
      <c r="H104">
        <v>-0.39038467407226601</v>
      </c>
      <c r="I104">
        <v>0.44344400091698599</v>
      </c>
      <c r="J104">
        <v>0.20730097087378599</v>
      </c>
      <c r="K104">
        <v>-1.1772812392007901</v>
      </c>
      <c r="L104" t="s">
        <v>343</v>
      </c>
      <c r="M104" t="s">
        <v>344</v>
      </c>
      <c r="N104" t="s">
        <v>345</v>
      </c>
      <c r="O104" t="s">
        <v>345</v>
      </c>
    </row>
    <row r="105" spans="1:15">
      <c r="A105">
        <v>30.7723503112793</v>
      </c>
      <c r="B105">
        <v>31.5589199066162</v>
      </c>
      <c r="C105">
        <v>31.613899230956999</v>
      </c>
      <c r="D105">
        <v>31.627149581909201</v>
      </c>
      <c r="G105">
        <v>41</v>
      </c>
      <c r="H105">
        <v>0.45488929748535201</v>
      </c>
      <c r="I105">
        <v>0.43537979558575701</v>
      </c>
      <c r="J105">
        <v>0.21492307692307699</v>
      </c>
      <c r="K105">
        <v>1.1564768581728599</v>
      </c>
      <c r="L105" t="s">
        <v>486</v>
      </c>
      <c r="M105" t="s">
        <v>487</v>
      </c>
      <c r="N105" t="s">
        <v>488</v>
      </c>
      <c r="O105" t="s">
        <v>488</v>
      </c>
    </row>
    <row r="106" spans="1:15">
      <c r="A106">
        <v>23.8029594421387</v>
      </c>
      <c r="B106">
        <v>25.898319244384801</v>
      </c>
      <c r="C106">
        <v>24.1976108551025</v>
      </c>
      <c r="D106">
        <v>22.179073333740199</v>
      </c>
      <c r="G106">
        <v>11</v>
      </c>
      <c r="H106">
        <v>-1.66229724884033</v>
      </c>
      <c r="I106">
        <v>0.43001818746486298</v>
      </c>
      <c r="J106">
        <v>0.218057142857143</v>
      </c>
      <c r="K106">
        <v>-1.14267972779789</v>
      </c>
      <c r="L106" t="s">
        <v>565</v>
      </c>
      <c r="M106" t="s">
        <v>566</v>
      </c>
      <c r="N106" t="s">
        <v>567</v>
      </c>
      <c r="O106" t="s">
        <v>567</v>
      </c>
    </row>
    <row r="107" spans="1:15">
      <c r="A107">
        <v>25.2069091796875</v>
      </c>
      <c r="B107">
        <v>23.4426593780518</v>
      </c>
      <c r="C107">
        <v>22.986448287963899</v>
      </c>
      <c r="D107">
        <v>23.7099914550781</v>
      </c>
      <c r="G107">
        <v>11</v>
      </c>
      <c r="H107">
        <v>-0.97656440734863303</v>
      </c>
      <c r="I107">
        <v>0.383606591859318</v>
      </c>
      <c r="J107">
        <v>0.25290566037735901</v>
      </c>
      <c r="K107">
        <v>-1.02426763746603</v>
      </c>
      <c r="L107" t="s">
        <v>290</v>
      </c>
      <c r="M107" t="s">
        <v>291</v>
      </c>
      <c r="N107" t="s">
        <v>292</v>
      </c>
      <c r="O107" t="s">
        <v>292</v>
      </c>
    </row>
    <row r="108" spans="1:15">
      <c r="A108">
        <v>30.758909225463899</v>
      </c>
      <c r="B108">
        <v>30.2565402984619</v>
      </c>
      <c r="C108">
        <v>30.793899536132798</v>
      </c>
      <c r="D108">
        <v>30.7381992340088</v>
      </c>
      <c r="G108">
        <v>63</v>
      </c>
      <c r="H108">
        <v>0.25832462310790999</v>
      </c>
      <c r="I108">
        <v>0.38277572228025503</v>
      </c>
      <c r="J108">
        <v>0.25054205607476598</v>
      </c>
      <c r="K108">
        <v>1.0221622626589999</v>
      </c>
      <c r="L108" t="s">
        <v>67</v>
      </c>
      <c r="M108" t="s">
        <v>68</v>
      </c>
      <c r="N108" t="s">
        <v>69</v>
      </c>
      <c r="O108" t="s">
        <v>69</v>
      </c>
    </row>
    <row r="109" spans="1:15">
      <c r="A109">
        <v>30.646160125732401</v>
      </c>
      <c r="B109">
        <v>30.417699813842798</v>
      </c>
      <c r="C109">
        <v>30.4994297027588</v>
      </c>
      <c r="D109">
        <v>30.092069625854499</v>
      </c>
      <c r="G109">
        <v>54</v>
      </c>
      <c r="H109">
        <v>-0.236180305480957</v>
      </c>
      <c r="I109">
        <v>0.378513594907472</v>
      </c>
      <c r="J109">
        <v>0.24822222222222201</v>
      </c>
      <c r="K109">
        <v>-1.01136904793403</v>
      </c>
      <c r="L109" t="s">
        <v>82</v>
      </c>
      <c r="M109" t="s">
        <v>83</v>
      </c>
      <c r="N109" t="s">
        <v>84</v>
      </c>
      <c r="O109" t="s">
        <v>84</v>
      </c>
    </row>
    <row r="110" spans="1:15">
      <c r="A110">
        <v>26.079160690307599</v>
      </c>
      <c r="B110">
        <v>26.906669616699201</v>
      </c>
      <c r="C110">
        <v>25.914699554443398</v>
      </c>
      <c r="D110">
        <v>26.213819503784201</v>
      </c>
      <c r="G110">
        <v>13</v>
      </c>
      <c r="H110">
        <v>-0.42865562438964799</v>
      </c>
      <c r="I110">
        <v>0.36384991295139202</v>
      </c>
      <c r="J110">
        <v>0.25930275229357802</v>
      </c>
      <c r="K110">
        <v>-0.97431561559850599</v>
      </c>
      <c r="L110" t="s">
        <v>489</v>
      </c>
      <c r="M110" t="s">
        <v>490</v>
      </c>
      <c r="N110" t="s">
        <v>491</v>
      </c>
      <c r="O110" t="s">
        <v>491</v>
      </c>
    </row>
    <row r="111" spans="1:15">
      <c r="A111">
        <v>27.3095607757568</v>
      </c>
      <c r="B111">
        <v>23.101375579833999</v>
      </c>
      <c r="C111">
        <v>27.128980636596701</v>
      </c>
      <c r="D111">
        <v>27.3786506652832</v>
      </c>
      <c r="G111">
        <v>12</v>
      </c>
      <c r="H111">
        <v>2.0483474731445299</v>
      </c>
      <c r="I111">
        <v>0.36285172805825999</v>
      </c>
      <c r="J111">
        <v>0.25694545454545498</v>
      </c>
      <c r="K111">
        <v>0.97179747188788901</v>
      </c>
      <c r="L111" t="s">
        <v>281</v>
      </c>
      <c r="M111" t="s">
        <v>282</v>
      </c>
      <c r="N111" t="s">
        <v>283</v>
      </c>
      <c r="O111" t="s">
        <v>283</v>
      </c>
    </row>
    <row r="112" spans="1:15">
      <c r="A112">
        <v>28.1113796234131</v>
      </c>
      <c r="B112">
        <v>27.448919296264599</v>
      </c>
      <c r="C112">
        <v>28.501579284668001</v>
      </c>
      <c r="D112">
        <v>27.911420822143601</v>
      </c>
      <c r="G112">
        <v>12</v>
      </c>
      <c r="H112">
        <v>0.42635059356689498</v>
      </c>
      <c r="I112">
        <v>0.35861099742576602</v>
      </c>
      <c r="J112">
        <v>0.25463063063063102</v>
      </c>
      <c r="K112">
        <v>0.96110466316163901</v>
      </c>
      <c r="L112" t="s">
        <v>275</v>
      </c>
      <c r="M112" t="s">
        <v>276</v>
      </c>
      <c r="N112" t="s">
        <v>277</v>
      </c>
      <c r="O112" t="s">
        <v>277</v>
      </c>
    </row>
    <row r="113" spans="1:15">
      <c r="A113">
        <v>28.0153694152832</v>
      </c>
      <c r="B113">
        <v>27.914960861206101</v>
      </c>
      <c r="C113">
        <v>27.175979614257798</v>
      </c>
      <c r="D113">
        <v>28.003620147705099</v>
      </c>
      <c r="G113">
        <v>15</v>
      </c>
      <c r="H113">
        <v>-0.37536525726318398</v>
      </c>
      <c r="I113">
        <v>0.33450792351064301</v>
      </c>
      <c r="J113">
        <v>0.28964285714285698</v>
      </c>
      <c r="K113">
        <v>-0.90047066344606796</v>
      </c>
      <c r="L113" t="s">
        <v>251</v>
      </c>
      <c r="M113" t="s">
        <v>252</v>
      </c>
      <c r="N113" t="s">
        <v>253</v>
      </c>
      <c r="O113" t="s">
        <v>253</v>
      </c>
    </row>
    <row r="114" spans="1:15">
      <c r="A114">
        <v>26.592210769653299</v>
      </c>
      <c r="B114">
        <v>23.148145675659201</v>
      </c>
      <c r="C114">
        <v>22.052238464355501</v>
      </c>
      <c r="D114">
        <v>24.242780685424801</v>
      </c>
      <c r="G114">
        <v>7</v>
      </c>
      <c r="H114">
        <v>-1.72266864776611</v>
      </c>
      <c r="I114">
        <v>0.31204057663243401</v>
      </c>
      <c r="J114">
        <v>0.30555752212389398</v>
      </c>
      <c r="K114">
        <v>-0.84409916390477502</v>
      </c>
      <c r="L114" t="s">
        <v>358</v>
      </c>
      <c r="M114" t="s">
        <v>359</v>
      </c>
      <c r="N114" t="s">
        <v>360</v>
      </c>
      <c r="O114" t="s">
        <v>360</v>
      </c>
    </row>
    <row r="115" spans="1:15">
      <c r="A115">
        <v>24.001789093017599</v>
      </c>
      <c r="B115">
        <v>22.9168701171875</v>
      </c>
      <c r="C115">
        <v>23.0851745605469</v>
      </c>
      <c r="D115">
        <v>22.910518646240199</v>
      </c>
      <c r="G115">
        <v>7</v>
      </c>
      <c r="H115">
        <v>-0.46148300170898399</v>
      </c>
      <c r="I115">
        <v>0.31036948180283802</v>
      </c>
      <c r="J115">
        <v>0.30287719298245602</v>
      </c>
      <c r="K115">
        <v>-0.83990941008842901</v>
      </c>
      <c r="L115" t="s">
        <v>355</v>
      </c>
      <c r="M115" t="s">
        <v>356</v>
      </c>
      <c r="N115" t="s">
        <v>357</v>
      </c>
      <c r="O115" t="s">
        <v>357</v>
      </c>
    </row>
    <row r="116" spans="1:15">
      <c r="A116">
        <v>23.162519454956101</v>
      </c>
      <c r="B116">
        <v>26.643749237060501</v>
      </c>
      <c r="C116">
        <v>24.195430755615199</v>
      </c>
      <c r="D116">
        <v>22.4617519378662</v>
      </c>
      <c r="G116">
        <v>9</v>
      </c>
      <c r="H116">
        <v>-1.5745429992675799</v>
      </c>
      <c r="I116">
        <v>0.29833235891380699</v>
      </c>
      <c r="J116">
        <v>0.31213913043478297</v>
      </c>
      <c r="K116">
        <v>-0.80973428562794103</v>
      </c>
      <c r="L116" t="s">
        <v>318</v>
      </c>
      <c r="M116" t="s">
        <v>319</v>
      </c>
      <c r="N116" t="s">
        <v>320</v>
      </c>
      <c r="O116" t="s">
        <v>320</v>
      </c>
    </row>
    <row r="117" spans="1:15">
      <c r="A117">
        <v>29.235649108886701</v>
      </c>
      <c r="B117">
        <v>26.291950225830099</v>
      </c>
      <c r="C117">
        <v>26.739700317382798</v>
      </c>
      <c r="D117">
        <v>26.394359588623001</v>
      </c>
      <c r="G117">
        <v>4</v>
      </c>
      <c r="H117">
        <v>-1.1967697143554701</v>
      </c>
      <c r="I117">
        <v>0.29746812342346302</v>
      </c>
      <c r="J117">
        <v>0.30944827586206902</v>
      </c>
      <c r="K117">
        <v>-0.80756783652999697</v>
      </c>
      <c r="L117" t="s">
        <v>405</v>
      </c>
      <c r="M117" t="s">
        <v>406</v>
      </c>
      <c r="N117" t="s">
        <v>407</v>
      </c>
      <c r="O117" t="s">
        <v>408</v>
      </c>
    </row>
    <row r="118" spans="1:15">
      <c r="A118">
        <v>22.9573669433594</v>
      </c>
      <c r="B118">
        <v>24.2692050933838</v>
      </c>
      <c r="C118">
        <v>24.290809631347699</v>
      </c>
      <c r="D118">
        <v>23.855100631713899</v>
      </c>
      <c r="G118">
        <v>25</v>
      </c>
      <c r="H118">
        <v>0.45966911315918002</v>
      </c>
      <c r="I118">
        <v>0.24076221098422401</v>
      </c>
      <c r="J118">
        <v>0.35658119658119702</v>
      </c>
      <c r="K118">
        <v>0.66507719868486004</v>
      </c>
      <c r="L118" t="s">
        <v>172</v>
      </c>
      <c r="M118" t="s">
        <v>173</v>
      </c>
      <c r="N118" t="s">
        <v>174</v>
      </c>
      <c r="O118" t="s">
        <v>174</v>
      </c>
    </row>
    <row r="119" spans="1:15">
      <c r="A119">
        <v>31.500329971313501</v>
      </c>
      <c r="B119">
        <v>29.406589508056602</v>
      </c>
      <c r="C119">
        <v>31.209789276123001</v>
      </c>
      <c r="D119">
        <v>31.036230087280298</v>
      </c>
      <c r="G119">
        <v>15</v>
      </c>
      <c r="H119">
        <v>0.66954994201660201</v>
      </c>
      <c r="I119">
        <v>0.22980784556570699</v>
      </c>
      <c r="J119">
        <v>0.37898305084745798</v>
      </c>
      <c r="K119">
        <v>0.63738686437229797</v>
      </c>
      <c r="L119" t="s">
        <v>241</v>
      </c>
      <c r="M119" t="s">
        <v>242</v>
      </c>
      <c r="N119" t="s">
        <v>243</v>
      </c>
      <c r="O119" t="s">
        <v>244</v>
      </c>
    </row>
    <row r="120" spans="1:15">
      <c r="A120">
        <v>25.977510452270501</v>
      </c>
      <c r="B120">
        <v>26.376380920410199</v>
      </c>
      <c r="C120">
        <v>24.914150238037099</v>
      </c>
      <c r="D120">
        <v>26.457679748535199</v>
      </c>
      <c r="G120">
        <v>25</v>
      </c>
      <c r="H120">
        <v>-0.491030693054199</v>
      </c>
      <c r="I120">
        <v>0.221373985302285</v>
      </c>
      <c r="J120">
        <v>0.39643697478991602</v>
      </c>
      <c r="K120">
        <v>-0.61600843308758002</v>
      </c>
      <c r="L120" t="s">
        <v>175</v>
      </c>
      <c r="M120" t="s">
        <v>176</v>
      </c>
      <c r="N120" t="s">
        <v>177</v>
      </c>
      <c r="O120" t="s">
        <v>177</v>
      </c>
    </row>
    <row r="121" spans="1:15">
      <c r="A121">
        <v>26.737249374389599</v>
      </c>
      <c r="B121">
        <v>25.146120071411101</v>
      </c>
      <c r="C121">
        <v>25.907730102539102</v>
      </c>
      <c r="D121">
        <v>24.893190383911101</v>
      </c>
      <c r="G121">
        <v>30</v>
      </c>
      <c r="H121">
        <v>-0.54122447967529297</v>
      </c>
      <c r="I121">
        <v>0.20472288698219801</v>
      </c>
      <c r="J121">
        <v>0.41360000000000002</v>
      </c>
      <c r="K121">
        <v>-0.57361758773080196</v>
      </c>
      <c r="L121" t="s">
        <v>133</v>
      </c>
      <c r="M121" t="s">
        <v>134</v>
      </c>
      <c r="N121" t="s">
        <v>135</v>
      </c>
      <c r="O121" t="s">
        <v>135</v>
      </c>
    </row>
    <row r="122" spans="1:15">
      <c r="A122">
        <v>29.2931804656982</v>
      </c>
      <c r="B122">
        <v>27.829109191894499</v>
      </c>
      <c r="C122">
        <v>22.728305816650401</v>
      </c>
      <c r="D122">
        <v>30.098739624023398</v>
      </c>
      <c r="G122">
        <v>3</v>
      </c>
      <c r="H122">
        <v>-2.14762210845947</v>
      </c>
      <c r="I122">
        <v>0.203932571073173</v>
      </c>
      <c r="J122">
        <v>0.41018181818181798</v>
      </c>
      <c r="K122">
        <v>-0.57159875799231996</v>
      </c>
      <c r="L122" t="s">
        <v>442</v>
      </c>
      <c r="M122" t="s">
        <v>443</v>
      </c>
      <c r="O122" t="s">
        <v>444</v>
      </c>
    </row>
    <row r="123" spans="1:15">
      <c r="A123">
        <v>23.3734130859375</v>
      </c>
      <c r="B123">
        <v>23.368129730224599</v>
      </c>
      <c r="C123">
        <v>23.134586334228501</v>
      </c>
      <c r="D123">
        <v>24.211189270019499</v>
      </c>
      <c r="G123">
        <v>19</v>
      </c>
      <c r="H123">
        <v>0.30211639404296903</v>
      </c>
      <c r="I123">
        <v>0.199878994532458</v>
      </c>
      <c r="J123">
        <v>0.41055737704917999</v>
      </c>
      <c r="K123">
        <v>0.56123338725417404</v>
      </c>
      <c r="L123" t="s">
        <v>208</v>
      </c>
      <c r="M123" t="s">
        <v>209</v>
      </c>
      <c r="N123" t="s">
        <v>210</v>
      </c>
      <c r="O123" t="s">
        <v>210</v>
      </c>
    </row>
    <row r="124" spans="1:15">
      <c r="A124">
        <v>28.474990844726602</v>
      </c>
      <c r="B124">
        <v>24.742530822753899</v>
      </c>
      <c r="C124">
        <v>27.598249435424801</v>
      </c>
      <c r="D124">
        <v>22.077201843261701</v>
      </c>
      <c r="G124">
        <v>9</v>
      </c>
      <c r="H124">
        <v>-1.77103519439697</v>
      </c>
      <c r="I124">
        <v>0.18829141894221399</v>
      </c>
      <c r="J124">
        <v>0.41977235772357702</v>
      </c>
      <c r="K124">
        <v>-0.53149726692190102</v>
      </c>
      <c r="L124" t="s">
        <v>321</v>
      </c>
      <c r="M124" t="s">
        <v>322</v>
      </c>
      <c r="N124" t="s">
        <v>323</v>
      </c>
      <c r="O124" t="s">
        <v>323</v>
      </c>
    </row>
    <row r="125" spans="1:15">
      <c r="A125">
        <v>26.049739837646499</v>
      </c>
      <c r="B125">
        <v>26.837739944458001</v>
      </c>
      <c r="C125">
        <v>26.213010787963899</v>
      </c>
      <c r="D125">
        <v>26.2586994171143</v>
      </c>
      <c r="G125">
        <v>1</v>
      </c>
      <c r="H125">
        <v>-0.20788478851318401</v>
      </c>
      <c r="I125">
        <v>0.186444298966294</v>
      </c>
      <c r="J125">
        <v>0.42445161290322603</v>
      </c>
      <c r="K125">
        <v>-0.52674165473397405</v>
      </c>
      <c r="L125" t="s">
        <v>510</v>
      </c>
      <c r="M125" t="s">
        <v>511</v>
      </c>
      <c r="N125" t="s">
        <v>512</v>
      </c>
      <c r="O125" t="s">
        <v>512</v>
      </c>
    </row>
    <row r="126" spans="1:15">
      <c r="A126">
        <v>24.419475555419901</v>
      </c>
      <c r="B126">
        <v>25.632230758666999</v>
      </c>
      <c r="C126">
        <v>25.330429077148398</v>
      </c>
      <c r="D126">
        <v>25.299879074096701</v>
      </c>
      <c r="G126">
        <v>6</v>
      </c>
      <c r="H126">
        <v>0.28930091857910201</v>
      </c>
      <c r="I126">
        <v>0.16721479842562301</v>
      </c>
      <c r="J126">
        <v>0.45894400000000002</v>
      </c>
      <c r="K126">
        <v>0.476945671022863</v>
      </c>
      <c r="L126" t="s">
        <v>498</v>
      </c>
      <c r="M126" t="s">
        <v>499</v>
      </c>
      <c r="N126" t="s">
        <v>500</v>
      </c>
      <c r="O126" t="s">
        <v>500</v>
      </c>
    </row>
    <row r="127" spans="1:15">
      <c r="A127">
        <v>25.903690338134801</v>
      </c>
      <c r="B127">
        <v>27.6821098327637</v>
      </c>
      <c r="C127">
        <v>26.288049697876001</v>
      </c>
      <c r="D127">
        <v>26.4940700531006</v>
      </c>
      <c r="G127">
        <v>18</v>
      </c>
      <c r="H127">
        <v>-0.401840209960938</v>
      </c>
      <c r="I127">
        <v>0.156485357742635</v>
      </c>
      <c r="J127">
        <v>0.48412698412698402</v>
      </c>
      <c r="K127">
        <v>-0.44890500381395598</v>
      </c>
      <c r="L127" t="s">
        <v>28</v>
      </c>
      <c r="M127" t="s">
        <v>29</v>
      </c>
      <c r="N127" t="s">
        <v>30</v>
      </c>
      <c r="O127" t="s">
        <v>30</v>
      </c>
    </row>
    <row r="128" spans="1:15">
      <c r="A128">
        <v>25.084720611572301</v>
      </c>
      <c r="B128">
        <v>24.650529861450199</v>
      </c>
      <c r="C128">
        <v>25.684959411621101</v>
      </c>
      <c r="D128">
        <v>22.786899566650401</v>
      </c>
      <c r="G128">
        <v>4</v>
      </c>
      <c r="H128">
        <v>-0.63169574737548795</v>
      </c>
      <c r="I128">
        <v>0.14972562972996301</v>
      </c>
      <c r="J128">
        <v>0.488188976377953</v>
      </c>
      <c r="K128">
        <v>-0.43113206798640202</v>
      </c>
      <c r="L128" t="s">
        <v>399</v>
      </c>
      <c r="M128" t="s">
        <v>400</v>
      </c>
      <c r="N128" t="s">
        <v>401</v>
      </c>
      <c r="O128" t="s">
        <v>401</v>
      </c>
    </row>
    <row r="129" spans="1:15">
      <c r="A129">
        <v>28.903060913085898</v>
      </c>
      <c r="B129">
        <v>28.0912895202637</v>
      </c>
      <c r="C129">
        <v>27.477230072021499</v>
      </c>
      <c r="D129">
        <v>28.877099990844702</v>
      </c>
      <c r="G129">
        <v>33</v>
      </c>
      <c r="H129">
        <v>-0.320010185241699</v>
      </c>
      <c r="I129">
        <v>0.136281008985083</v>
      </c>
      <c r="J129">
        <v>0.51987499999999998</v>
      </c>
      <c r="K129">
        <v>-0.39551094229375</v>
      </c>
      <c r="L129" t="s">
        <v>112</v>
      </c>
      <c r="M129" t="s">
        <v>113</v>
      </c>
      <c r="N129" t="s">
        <v>114</v>
      </c>
      <c r="O129" t="s">
        <v>114</v>
      </c>
    </row>
    <row r="130" spans="1:15">
      <c r="A130">
        <v>23.086671829223601</v>
      </c>
      <c r="B130">
        <v>25.009750366210898</v>
      </c>
      <c r="C130">
        <v>24.4716606140137</v>
      </c>
      <c r="D130">
        <v>24.274829864501999</v>
      </c>
      <c r="G130">
        <v>9</v>
      </c>
      <c r="H130">
        <v>0.32503414154052701</v>
      </c>
      <c r="I130">
        <v>0.11426269309734299</v>
      </c>
      <c r="J130">
        <v>0.56372093023255798</v>
      </c>
      <c r="K130">
        <v>0.33627840109768697</v>
      </c>
      <c r="L130" t="s">
        <v>522</v>
      </c>
      <c r="M130" t="s">
        <v>523</v>
      </c>
      <c r="N130" t="s">
        <v>524</v>
      </c>
      <c r="O130" t="s">
        <v>524</v>
      </c>
    </row>
    <row r="131" spans="1:15">
      <c r="A131">
        <v>25.7016792297363</v>
      </c>
      <c r="B131">
        <v>25.930370330810501</v>
      </c>
      <c r="C131">
        <v>25.842109680175799</v>
      </c>
      <c r="D131">
        <v>25.7157306671143</v>
      </c>
      <c r="G131">
        <v>21</v>
      </c>
      <c r="H131">
        <v>-3.7104606628418003E-2</v>
      </c>
      <c r="I131">
        <v>9.5228454381338007E-2</v>
      </c>
      <c r="J131">
        <v>0.62375384615384599</v>
      </c>
      <c r="K131">
        <v>-0.28401339394548197</v>
      </c>
      <c r="L131" t="s">
        <v>25</v>
      </c>
      <c r="M131" t="s">
        <v>26</v>
      </c>
      <c r="N131" t="s">
        <v>27</v>
      </c>
      <c r="O131" t="s">
        <v>27</v>
      </c>
    </row>
    <row r="132" spans="1:15">
      <c r="A132">
        <v>28.982969284057599</v>
      </c>
      <c r="B132">
        <v>27.2711505889893</v>
      </c>
      <c r="C132">
        <v>28.1768798828125</v>
      </c>
      <c r="D132">
        <v>27.690589904785199</v>
      </c>
      <c r="G132">
        <v>31</v>
      </c>
      <c r="H132">
        <v>-0.19332504272460899</v>
      </c>
      <c r="I132">
        <v>7.1529469834724801E-2</v>
      </c>
      <c r="J132">
        <v>0.69532824427480899</v>
      </c>
      <c r="K132">
        <v>-0.21727397556780501</v>
      </c>
      <c r="L132" t="s">
        <v>124</v>
      </c>
      <c r="M132" t="s">
        <v>125</v>
      </c>
      <c r="N132" t="s">
        <v>126</v>
      </c>
      <c r="O132" t="s">
        <v>126</v>
      </c>
    </row>
    <row r="133" spans="1:15">
      <c r="A133">
        <v>27.475299835205099</v>
      </c>
      <c r="B133">
        <v>22.759593963623001</v>
      </c>
      <c r="C133">
        <v>25.536739349365199</v>
      </c>
      <c r="D133">
        <v>23.6319370269775</v>
      </c>
      <c r="G133">
        <v>23</v>
      </c>
      <c r="H133">
        <v>-0.533108711242676</v>
      </c>
      <c r="I133">
        <v>6.8866386674344901E-2</v>
      </c>
      <c r="J133">
        <v>0.69696969696969702</v>
      </c>
      <c r="K133">
        <v>-0.209642749745267</v>
      </c>
      <c r="L133" t="s">
        <v>187</v>
      </c>
      <c r="M133" t="s">
        <v>188</v>
      </c>
      <c r="N133" t="s">
        <v>189</v>
      </c>
      <c r="O133" t="s">
        <v>189</v>
      </c>
    </row>
    <row r="134" spans="1:15">
      <c r="A134">
        <v>31.033220291137699</v>
      </c>
      <c r="B134">
        <v>30.976579666137699</v>
      </c>
      <c r="C134">
        <v>30.626359939575199</v>
      </c>
      <c r="D134">
        <v>31.253099441528299</v>
      </c>
      <c r="G134">
        <v>61</v>
      </c>
      <c r="H134">
        <v>-6.51702880859375E-2</v>
      </c>
      <c r="I134">
        <v>6.7988916535355798E-2</v>
      </c>
      <c r="J134">
        <v>0.69172932330827097</v>
      </c>
      <c r="K134">
        <v>-0.20712200948936599</v>
      </c>
      <c r="L134" t="s">
        <v>483</v>
      </c>
      <c r="M134" t="s">
        <v>484</v>
      </c>
      <c r="N134" t="s">
        <v>485</v>
      </c>
      <c r="O134" t="s">
        <v>485</v>
      </c>
    </row>
    <row r="135" spans="1:15">
      <c r="A135">
        <v>33.815170288085902</v>
      </c>
      <c r="B135">
        <v>33.280990600585902</v>
      </c>
      <c r="C135">
        <v>33.991340637207003</v>
      </c>
      <c r="D135">
        <v>32.845840454101598</v>
      </c>
      <c r="G135">
        <v>29</v>
      </c>
      <c r="H135">
        <v>-0.12948989868164101</v>
      </c>
      <c r="I135">
        <v>6.7216503588209395E-2</v>
      </c>
      <c r="J135">
        <v>0.68656716417910402</v>
      </c>
      <c r="K135">
        <v>-0.20490045554296599</v>
      </c>
      <c r="L135" t="s">
        <v>139</v>
      </c>
      <c r="M135" t="s">
        <v>140</v>
      </c>
      <c r="N135" t="s">
        <v>141</v>
      </c>
      <c r="O135" t="s">
        <v>141</v>
      </c>
    </row>
    <row r="136" spans="1:15">
      <c r="A136">
        <v>24.523309707641602</v>
      </c>
      <c r="B136">
        <v>26.874080657958999</v>
      </c>
      <c r="C136">
        <v>26.523260116577099</v>
      </c>
      <c r="D136">
        <v>25.3224391937256</v>
      </c>
      <c r="G136">
        <v>9</v>
      </c>
      <c r="H136">
        <v>0.224154472351074</v>
      </c>
      <c r="I136">
        <v>5.5138922284985001E-2</v>
      </c>
      <c r="J136">
        <v>0.72254814814814805</v>
      </c>
      <c r="K136">
        <v>0.16983233241832299</v>
      </c>
      <c r="L136" t="s">
        <v>324</v>
      </c>
      <c r="M136" s="1" t="s">
        <v>325</v>
      </c>
      <c r="N136" t="s">
        <v>326</v>
      </c>
      <c r="O136" t="s">
        <v>326</v>
      </c>
    </row>
    <row r="137" spans="1:15">
      <c r="A137">
        <v>28.7923793792725</v>
      </c>
      <c r="B137">
        <v>29.931289672851602</v>
      </c>
      <c r="C137">
        <v>29.446069717407202</v>
      </c>
      <c r="D137">
        <v>29.451240539550799</v>
      </c>
      <c r="G137">
        <v>76</v>
      </c>
      <c r="H137">
        <v>8.6820602416992201E-2</v>
      </c>
      <c r="I137">
        <v>4.92385956774768E-2</v>
      </c>
      <c r="J137">
        <v>0.73194117647058798</v>
      </c>
      <c r="K137">
        <v>0.15246101138236601</v>
      </c>
      <c r="L137" t="s">
        <v>61</v>
      </c>
      <c r="M137" t="s">
        <v>62</v>
      </c>
      <c r="N137" t="s">
        <v>63</v>
      </c>
      <c r="O137" t="s">
        <v>63</v>
      </c>
    </row>
    <row r="138" spans="1:15">
      <c r="A138">
        <v>26.574180603027301</v>
      </c>
      <c r="B138">
        <v>29.123170852661101</v>
      </c>
      <c r="C138">
        <v>27.3567409515381</v>
      </c>
      <c r="D138">
        <v>27.945980072021499</v>
      </c>
      <c r="G138">
        <v>34</v>
      </c>
      <c r="H138">
        <v>-0.19731521606445299</v>
      </c>
      <c r="I138">
        <v>4.8691031524705802E-2</v>
      </c>
      <c r="J138">
        <v>0.72992700729926996</v>
      </c>
      <c r="K138">
        <v>-0.15084051096089199</v>
      </c>
      <c r="L138" t="s">
        <v>109</v>
      </c>
      <c r="M138" t="s">
        <v>110</v>
      </c>
      <c r="N138" t="s">
        <v>111</v>
      </c>
      <c r="O138" t="s">
        <v>111</v>
      </c>
    </row>
    <row r="139" spans="1:15">
      <c r="A139">
        <v>26.399009704589801</v>
      </c>
      <c r="B139">
        <v>22.311937332153299</v>
      </c>
      <c r="C139">
        <v>24.323200225830099</v>
      </c>
      <c r="D139">
        <v>24.8873901367188</v>
      </c>
      <c r="G139">
        <v>18</v>
      </c>
      <c r="H139">
        <v>0.249821662902832</v>
      </c>
      <c r="I139">
        <v>3.87304873633664E-2</v>
      </c>
      <c r="J139">
        <v>0.78921739130434798</v>
      </c>
      <c r="K139">
        <v>0.121101296073669</v>
      </c>
      <c r="L139" t="s">
        <v>223</v>
      </c>
      <c r="M139" t="s">
        <v>224</v>
      </c>
      <c r="N139" t="s">
        <v>225</v>
      </c>
      <c r="O139" t="s">
        <v>225</v>
      </c>
    </row>
    <row r="140" spans="1:15">
      <c r="A140">
        <v>28.4179992675781</v>
      </c>
      <c r="B140">
        <v>26.313320159912099</v>
      </c>
      <c r="C140">
        <v>28.001470565795898</v>
      </c>
      <c r="D140">
        <v>26.661939620971701</v>
      </c>
      <c r="G140">
        <v>23</v>
      </c>
      <c r="H140">
        <v>-3.3954620361328097E-2</v>
      </c>
      <c r="I140">
        <v>8.4390792885165305E-3</v>
      </c>
      <c r="J140">
        <v>0.96604316546762603</v>
      </c>
      <c r="K140">
        <v>-2.72203358454427E-2</v>
      </c>
      <c r="L140" t="s">
        <v>178</v>
      </c>
      <c r="M140" t="s">
        <v>179</v>
      </c>
      <c r="N140" t="s">
        <v>180</v>
      </c>
      <c r="O140" t="s">
        <v>180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32"/>
  <sheetViews>
    <sheetView workbookViewId="0">
      <pane ySplit="1" topLeftCell="A23" activePane="bottomLeft" state="frozen"/>
      <selection pane="bottomLeft" activeCell="A43" sqref="A43"/>
    </sheetView>
  </sheetViews>
  <sheetFormatPr defaultRowHeight="15"/>
  <sheetData>
    <row r="1" spans="1:15">
      <c r="A1" t="s">
        <v>574</v>
      </c>
      <c r="B1" t="s">
        <v>575</v>
      </c>
      <c r="C1" t="s">
        <v>603</v>
      </c>
      <c r="D1" t="s">
        <v>604</v>
      </c>
      <c r="E1" t="s">
        <v>605</v>
      </c>
      <c r="F1" t="s">
        <v>5</v>
      </c>
      <c r="G1" t="s">
        <v>6</v>
      </c>
      <c r="H1" t="s">
        <v>608</v>
      </c>
      <c r="I1" t="s">
        <v>606</v>
      </c>
      <c r="J1" t="s">
        <v>607</v>
      </c>
      <c r="K1" t="s">
        <v>609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9">
        <v>22.6820278167725</v>
      </c>
      <c r="B2" s="9">
        <v>22.8468227386475</v>
      </c>
      <c r="C2" s="9">
        <v>30.100990295410199</v>
      </c>
      <c r="D2" s="9">
        <v>29.7394199371338</v>
      </c>
      <c r="E2" s="9" t="s">
        <v>15</v>
      </c>
      <c r="F2" s="9" t="s">
        <v>610</v>
      </c>
      <c r="G2" s="9">
        <v>2</v>
      </c>
      <c r="H2" s="9">
        <v>7.1557798385620099</v>
      </c>
      <c r="I2" s="9">
        <v>3.1135197818666298</v>
      </c>
      <c r="J2" s="9">
        <v>0</v>
      </c>
      <c r="K2" s="9">
        <v>36.017119701441203</v>
      </c>
      <c r="L2" s="9" t="s">
        <v>448</v>
      </c>
      <c r="M2" s="9" t="s">
        <v>449</v>
      </c>
      <c r="N2" s="9"/>
      <c r="O2" s="9" t="s">
        <v>450</v>
      </c>
    </row>
    <row r="3" spans="1:15">
      <c r="A3" s="2">
        <v>22.383905410766602</v>
      </c>
      <c r="B3" s="2">
        <v>22.712396621704102</v>
      </c>
      <c r="C3" s="2">
        <v>29.186830520629901</v>
      </c>
      <c r="D3" s="2">
        <v>28.620660781860401</v>
      </c>
      <c r="E3" s="2" t="s">
        <v>15</v>
      </c>
      <c r="F3" s="2" t="s">
        <v>610</v>
      </c>
      <c r="G3" s="2">
        <v>8</v>
      </c>
      <c r="H3" s="2">
        <v>6.3555946350097701</v>
      </c>
      <c r="I3" s="2">
        <v>2.5781907868326202</v>
      </c>
      <c r="J3" s="2">
        <v>0</v>
      </c>
      <c r="K3" s="2">
        <v>19.419308261496599</v>
      </c>
      <c r="L3" s="2" t="s">
        <v>339</v>
      </c>
      <c r="M3" s="2" t="s">
        <v>340</v>
      </c>
      <c r="N3" s="2" t="s">
        <v>341</v>
      </c>
      <c r="O3" s="2" t="s">
        <v>342</v>
      </c>
    </row>
    <row r="4" spans="1:15">
      <c r="A4" s="9">
        <v>26.225509643554702</v>
      </c>
      <c r="B4" s="9">
        <v>26.600599288940401</v>
      </c>
      <c r="C4" s="9">
        <v>33.018680572509801</v>
      </c>
      <c r="D4" s="9">
        <v>32.435638427734403</v>
      </c>
      <c r="E4" s="9" t="s">
        <v>15</v>
      </c>
      <c r="F4" s="9" t="s">
        <v>610</v>
      </c>
      <c r="G4" s="9">
        <v>1</v>
      </c>
      <c r="H4" s="9">
        <v>6.3141050338745099</v>
      </c>
      <c r="I4" s="9">
        <v>2.52283034381716</v>
      </c>
      <c r="J4" s="9">
        <v>0</v>
      </c>
      <c r="K4" s="9">
        <v>18.215294044190902</v>
      </c>
      <c r="L4" s="9" t="s">
        <v>513</v>
      </c>
      <c r="M4" s="9" t="s">
        <v>514</v>
      </c>
      <c r="N4" s="9" t="s">
        <v>515</v>
      </c>
      <c r="O4" s="9" t="s">
        <v>516</v>
      </c>
    </row>
    <row r="5" spans="1:15">
      <c r="A5" s="9">
        <v>23.0476188659668</v>
      </c>
      <c r="B5" s="9">
        <v>21.974529266357401</v>
      </c>
      <c r="C5" s="9">
        <v>28.570009231567401</v>
      </c>
      <c r="D5" s="9">
        <v>28.169160842895501</v>
      </c>
      <c r="E5" s="9" t="s">
        <v>15</v>
      </c>
      <c r="F5" s="9" t="s">
        <v>610</v>
      </c>
      <c r="G5" s="9">
        <v>8</v>
      </c>
      <c r="H5" s="9">
        <v>5.8585109710693404</v>
      </c>
      <c r="I5" s="9">
        <v>2.0258067788252401</v>
      </c>
      <c r="J5" s="9">
        <v>0</v>
      </c>
      <c r="K5" s="9">
        <v>10.228621480468099</v>
      </c>
      <c r="L5" s="9" t="s">
        <v>333</v>
      </c>
      <c r="M5" s="9" t="s">
        <v>334</v>
      </c>
      <c r="N5" s="9"/>
      <c r="O5" s="9" t="s">
        <v>335</v>
      </c>
    </row>
    <row r="6" spans="1:15">
      <c r="A6" s="9">
        <v>25.388999938964801</v>
      </c>
      <c r="B6" s="9">
        <v>25.4628295898438</v>
      </c>
      <c r="C6" s="9">
        <v>31.020950317382798</v>
      </c>
      <c r="D6" s="9">
        <v>29.8621006011963</v>
      </c>
      <c r="E6" s="9" t="s">
        <v>15</v>
      </c>
      <c r="F6" s="9" t="s">
        <v>610</v>
      </c>
      <c r="G6" s="9">
        <v>1</v>
      </c>
      <c r="H6" s="9">
        <v>5.0156106948852504</v>
      </c>
      <c r="I6" s="9">
        <v>1.8815181143667199</v>
      </c>
      <c r="J6" s="9">
        <v>0</v>
      </c>
      <c r="K6" s="9">
        <v>8.6386743651217692</v>
      </c>
      <c r="L6" s="9" t="s">
        <v>478</v>
      </c>
      <c r="M6" s="9" t="s">
        <v>479</v>
      </c>
      <c r="N6" s="9" t="s">
        <v>480</v>
      </c>
      <c r="O6" s="9" t="s">
        <v>480</v>
      </c>
    </row>
    <row r="7" spans="1:15">
      <c r="A7" s="9">
        <v>28.3773708343506</v>
      </c>
      <c r="B7" s="9">
        <v>27.474830627441399</v>
      </c>
      <c r="C7" s="9">
        <v>33.273639678955099</v>
      </c>
      <c r="D7" s="9">
        <v>32.407051086425803</v>
      </c>
      <c r="E7" s="9" t="s">
        <v>15</v>
      </c>
      <c r="F7" s="9" t="s">
        <v>610</v>
      </c>
      <c r="G7" s="9">
        <v>37</v>
      </c>
      <c r="H7" s="9">
        <v>4.91424465179443</v>
      </c>
      <c r="I7" s="9">
        <v>1.80070935282442</v>
      </c>
      <c r="J7" s="9">
        <v>2.5333333333333301E-2</v>
      </c>
      <c r="K7" s="9">
        <v>7.8551170002466</v>
      </c>
      <c r="L7" s="9" t="s">
        <v>100</v>
      </c>
      <c r="M7" s="9" t="s">
        <v>101</v>
      </c>
      <c r="N7" s="9" t="s">
        <v>102</v>
      </c>
      <c r="O7" s="9" t="s">
        <v>102</v>
      </c>
    </row>
    <row r="8" spans="1:15">
      <c r="A8" s="9">
        <v>25.957170486450199</v>
      </c>
      <c r="B8" s="9">
        <v>25.295829772949201</v>
      </c>
      <c r="C8" s="9">
        <v>30.279850006103501</v>
      </c>
      <c r="D8" s="9">
        <v>29.6634006500244</v>
      </c>
      <c r="E8" s="9" t="s">
        <v>15</v>
      </c>
      <c r="F8" s="9" t="s">
        <v>610</v>
      </c>
      <c r="G8" s="9">
        <v>26</v>
      </c>
      <c r="H8" s="9">
        <v>4.3451251983642596</v>
      </c>
      <c r="I8" s="9">
        <v>1.97262160950576</v>
      </c>
      <c r="J8" s="9">
        <v>0</v>
      </c>
      <c r="K8" s="9">
        <v>9.6121364796229205</v>
      </c>
      <c r="L8" s="9" t="s">
        <v>157</v>
      </c>
      <c r="M8" s="9" t="s">
        <v>158</v>
      </c>
      <c r="N8" s="9" t="s">
        <v>159</v>
      </c>
      <c r="O8" s="9" t="s">
        <v>159</v>
      </c>
    </row>
    <row r="9" spans="1:15">
      <c r="A9" s="9">
        <v>27.7064208984375</v>
      </c>
      <c r="B9" s="9">
        <v>28.378980636596701</v>
      </c>
      <c r="C9" s="9">
        <v>32.753879547119098</v>
      </c>
      <c r="D9" s="9">
        <v>31.818670272827099</v>
      </c>
      <c r="E9" s="9" t="s">
        <v>15</v>
      </c>
      <c r="F9" s="9" t="s">
        <v>610</v>
      </c>
      <c r="G9" s="9">
        <v>43</v>
      </c>
      <c r="H9" s="9">
        <v>4.2435741424560502</v>
      </c>
      <c r="I9" s="9">
        <v>1.7464707451747501</v>
      </c>
      <c r="J9" s="9">
        <v>2.17142857142857E-2</v>
      </c>
      <c r="K9" s="9">
        <v>7.3677354207764996</v>
      </c>
      <c r="L9" s="9" t="s">
        <v>91</v>
      </c>
      <c r="M9" s="9" t="s">
        <v>92</v>
      </c>
      <c r="N9" s="9" t="s">
        <v>93</v>
      </c>
      <c r="O9" s="9" t="s">
        <v>93</v>
      </c>
    </row>
    <row r="10" spans="1:15">
      <c r="A10" s="9">
        <v>26.483760833740199</v>
      </c>
      <c r="B10" s="9">
        <v>26.139909744262699</v>
      </c>
      <c r="C10" s="9">
        <v>30.7441501617432</v>
      </c>
      <c r="D10" s="9">
        <v>30.0188999176025</v>
      </c>
      <c r="E10" s="9" t="s">
        <v>15</v>
      </c>
      <c r="F10" s="9" t="s">
        <v>610</v>
      </c>
      <c r="G10" s="9">
        <v>44</v>
      </c>
      <c r="H10" s="9">
        <v>4.0696897506713903</v>
      </c>
      <c r="I10" s="9">
        <v>2.0184263430173002</v>
      </c>
      <c r="J10" s="9">
        <v>0</v>
      </c>
      <c r="K10" s="9">
        <v>10.140834491438801</v>
      </c>
      <c r="L10" s="9" t="s">
        <v>19</v>
      </c>
      <c r="M10" s="9" t="s">
        <v>20</v>
      </c>
      <c r="N10" s="9" t="s">
        <v>21</v>
      </c>
      <c r="O10" s="9" t="s">
        <v>21</v>
      </c>
    </row>
    <row r="11" spans="1:15">
      <c r="A11" s="9">
        <v>23.8195915222168</v>
      </c>
      <c r="B11" s="9">
        <v>22.908493041992202</v>
      </c>
      <c r="C11" s="9">
        <v>26.989780426025401</v>
      </c>
      <c r="D11" s="9">
        <v>26.960140228271499</v>
      </c>
      <c r="E11" s="9" t="s">
        <v>15</v>
      </c>
      <c r="F11" s="9" t="s">
        <v>610</v>
      </c>
      <c r="G11" s="9">
        <v>6</v>
      </c>
      <c r="H11" s="9">
        <v>3.6109180450439502</v>
      </c>
      <c r="I11" s="9">
        <v>1.8079359823574499</v>
      </c>
      <c r="J11" s="9">
        <v>2.6823529411764701E-2</v>
      </c>
      <c r="K11" s="9">
        <v>7.9223241425450199</v>
      </c>
      <c r="L11" s="9" t="s">
        <v>568</v>
      </c>
      <c r="M11" s="9" t="s">
        <v>569</v>
      </c>
      <c r="N11" s="9" t="s">
        <v>570</v>
      </c>
      <c r="O11" s="9" t="s">
        <v>570</v>
      </c>
    </row>
    <row r="12" spans="1:15">
      <c r="A12" s="9">
        <v>22.798946380615199</v>
      </c>
      <c r="B12" s="9">
        <v>23.7842121124268</v>
      </c>
      <c r="C12" s="9">
        <v>26.617509841918899</v>
      </c>
      <c r="D12" s="9">
        <v>26.634639739990199</v>
      </c>
      <c r="E12" s="9" t="s">
        <v>15</v>
      </c>
      <c r="F12" s="9" t="s">
        <v>610</v>
      </c>
      <c r="G12" s="9">
        <v>25</v>
      </c>
      <c r="H12" s="9">
        <v>3.3344955444335902</v>
      </c>
      <c r="I12" s="9">
        <v>1.6748283397830099</v>
      </c>
      <c r="J12" s="9">
        <v>1.9E-2</v>
      </c>
      <c r="K12" s="9">
        <v>6.7677004954673103</v>
      </c>
      <c r="L12" s="9" t="s">
        <v>172</v>
      </c>
      <c r="M12" s="9" t="s">
        <v>173</v>
      </c>
      <c r="N12" s="9" t="s">
        <v>174</v>
      </c>
      <c r="O12" s="9" t="s">
        <v>174</v>
      </c>
    </row>
    <row r="13" spans="1:15">
      <c r="A13" s="9">
        <v>24.5188102722168</v>
      </c>
      <c r="B13" s="9">
        <v>24.849479675293001</v>
      </c>
      <c r="C13" s="9">
        <v>28.008489608764599</v>
      </c>
      <c r="D13" s="9">
        <v>27.844579696655298</v>
      </c>
      <c r="E13" s="9" t="s">
        <v>15</v>
      </c>
      <c r="F13" s="9" t="s">
        <v>610</v>
      </c>
      <c r="G13" s="9">
        <v>108</v>
      </c>
      <c r="H13" s="9">
        <v>3.2423896789550799</v>
      </c>
      <c r="I13" s="9">
        <v>2.4916893148858699</v>
      </c>
      <c r="J13" s="9">
        <v>0</v>
      </c>
      <c r="K13" s="9">
        <v>17.5708494880157</v>
      </c>
      <c r="L13" s="9" t="s">
        <v>49</v>
      </c>
      <c r="M13" s="9" t="s">
        <v>50</v>
      </c>
      <c r="N13" s="9" t="s">
        <v>51</v>
      </c>
      <c r="O13" s="9" t="s">
        <v>51</v>
      </c>
    </row>
    <row r="14" spans="1:15">
      <c r="A14" s="9">
        <v>26.271490097045898</v>
      </c>
      <c r="B14" s="9">
        <v>25.8248100280762</v>
      </c>
      <c r="C14" s="9">
        <v>29.7447395324707</v>
      </c>
      <c r="D14" s="9">
        <v>28.4986896514893</v>
      </c>
      <c r="E14" s="9" t="s">
        <v>15</v>
      </c>
      <c r="F14" s="9" t="s">
        <v>610</v>
      </c>
      <c r="G14" s="9">
        <v>27</v>
      </c>
      <c r="H14" s="9">
        <v>3.0735645294189502</v>
      </c>
      <c r="I14" s="9">
        <v>1.3627639734149799</v>
      </c>
      <c r="J14" s="9">
        <v>1.16923076923077E-2</v>
      </c>
      <c r="K14" s="9">
        <v>4.6439232151798899</v>
      </c>
      <c r="L14" s="9" t="s">
        <v>151</v>
      </c>
      <c r="M14" s="9" t="s">
        <v>152</v>
      </c>
      <c r="N14" s="9" t="s">
        <v>153</v>
      </c>
      <c r="O14" s="9" t="s">
        <v>153</v>
      </c>
    </row>
    <row r="15" spans="1:15">
      <c r="A15" s="9">
        <v>25.406520843505898</v>
      </c>
      <c r="B15" s="9">
        <v>25.087120056152301</v>
      </c>
      <c r="C15" s="9">
        <v>28.4528903961182</v>
      </c>
      <c r="D15" s="9">
        <v>27.6921901702881</v>
      </c>
      <c r="E15" s="9" t="s">
        <v>15</v>
      </c>
      <c r="F15" s="9" t="s">
        <v>610</v>
      </c>
      <c r="G15" s="9">
        <v>22</v>
      </c>
      <c r="H15" s="9">
        <v>2.8257198333740199</v>
      </c>
      <c r="I15" s="9">
        <v>1.6849936034867099</v>
      </c>
      <c r="J15" s="9">
        <v>1.9826086956521698E-2</v>
      </c>
      <c r="K15" s="9">
        <v>6.8499446024343698</v>
      </c>
      <c r="L15" s="9" t="s">
        <v>193</v>
      </c>
      <c r="M15" s="9" t="s">
        <v>194</v>
      </c>
      <c r="N15" s="9" t="s">
        <v>195</v>
      </c>
      <c r="O15" s="9" t="s">
        <v>195</v>
      </c>
    </row>
    <row r="16" spans="1:15">
      <c r="A16" s="9">
        <v>23.227300643920898</v>
      </c>
      <c r="B16" s="9">
        <v>24.314369201660199</v>
      </c>
      <c r="C16" s="9">
        <v>26.661939620971701</v>
      </c>
      <c r="D16" s="9">
        <v>26.447790145873999</v>
      </c>
      <c r="E16" s="9" t="s">
        <v>15</v>
      </c>
      <c r="F16" s="9" t="s">
        <v>610</v>
      </c>
      <c r="G16" s="9">
        <v>10</v>
      </c>
      <c r="H16" s="9">
        <v>2.7840299606323198</v>
      </c>
      <c r="I16" s="9">
        <v>1.4272609959961999</v>
      </c>
      <c r="J16" s="9">
        <v>1.3411764705882401E-2</v>
      </c>
      <c r="K16" s="9">
        <v>5.0255007682899002</v>
      </c>
      <c r="L16" s="9" t="s">
        <v>315</v>
      </c>
      <c r="M16" s="9" t="s">
        <v>316</v>
      </c>
      <c r="N16" s="9" t="s">
        <v>317</v>
      </c>
      <c r="O16" s="9" t="s">
        <v>317</v>
      </c>
    </row>
    <row r="17" spans="1:15">
      <c r="A17" s="9">
        <v>25.486059188842798</v>
      </c>
      <c r="B17" s="9">
        <v>25.253459930419901</v>
      </c>
      <c r="C17" s="9">
        <v>28.117530822753899</v>
      </c>
      <c r="D17" s="9">
        <v>27.746700286865199</v>
      </c>
      <c r="E17" s="9" t="s">
        <v>15</v>
      </c>
      <c r="F17" s="9" t="s">
        <v>610</v>
      </c>
      <c r="G17" s="9">
        <v>14</v>
      </c>
      <c r="H17" s="9">
        <v>2.56235599517822</v>
      </c>
      <c r="I17" s="9">
        <v>2.1416248515776699</v>
      </c>
      <c r="J17" s="9">
        <v>0</v>
      </c>
      <c r="K17" s="9">
        <v>11.7071625909406</v>
      </c>
      <c r="L17" s="9" t="s">
        <v>260</v>
      </c>
      <c r="M17" s="9" t="s">
        <v>261</v>
      </c>
      <c r="N17" s="9" t="s">
        <v>262</v>
      </c>
      <c r="O17" s="9" t="s">
        <v>262</v>
      </c>
    </row>
    <row r="18" spans="1:15">
      <c r="A18" s="2">
        <v>24.511890411376999</v>
      </c>
      <c r="B18" s="2">
        <v>23.724840164184599</v>
      </c>
      <c r="C18" s="2">
        <v>26.302270889282202</v>
      </c>
      <c r="D18" s="2">
        <v>27.0465602874756</v>
      </c>
      <c r="E18" s="2" t="s">
        <v>15</v>
      </c>
      <c r="F18" s="2" t="s">
        <v>610</v>
      </c>
      <c r="G18" s="2">
        <v>7</v>
      </c>
      <c r="H18" s="2">
        <v>2.5560503005981401</v>
      </c>
      <c r="I18" s="2">
        <v>1.37585808035365</v>
      </c>
      <c r="J18" s="2">
        <v>1.2E-2</v>
      </c>
      <c r="K18" s="2">
        <v>4.7192568075995496</v>
      </c>
      <c r="L18" s="2" t="s">
        <v>349</v>
      </c>
      <c r="M18" s="2" t="s">
        <v>350</v>
      </c>
      <c r="N18" s="2" t="s">
        <v>351</v>
      </c>
      <c r="O18" s="2" t="s">
        <v>351</v>
      </c>
    </row>
    <row r="19" spans="1:15">
      <c r="A19" s="2">
        <v>25.142110824585</v>
      </c>
      <c r="B19" s="2">
        <v>25.704219818115199</v>
      </c>
      <c r="C19" s="2">
        <v>27.523130416870099</v>
      </c>
      <c r="D19" s="2">
        <v>28.0931491851807</v>
      </c>
      <c r="E19" s="2" t="s">
        <v>15</v>
      </c>
      <c r="F19" s="2" t="s">
        <v>610</v>
      </c>
      <c r="G19" s="2">
        <v>10</v>
      </c>
      <c r="H19" s="2">
        <v>2.3849744796752899</v>
      </c>
      <c r="I19" s="2">
        <v>1.5681376494275101</v>
      </c>
      <c r="J19" s="2">
        <v>1.6285714285714299E-2</v>
      </c>
      <c r="K19" s="2">
        <v>5.9583044451826597</v>
      </c>
      <c r="L19" s="2" t="s">
        <v>306</v>
      </c>
      <c r="M19" s="2" t="s">
        <v>307</v>
      </c>
      <c r="N19" s="2" t="s">
        <v>308</v>
      </c>
      <c r="O19" s="2" t="s">
        <v>308</v>
      </c>
    </row>
    <row r="20" spans="1:15">
      <c r="A20" s="9">
        <v>30.925359725952099</v>
      </c>
      <c r="B20" s="9">
        <v>31.793819427490199</v>
      </c>
      <c r="C20" s="9">
        <v>33.465259552002003</v>
      </c>
      <c r="D20" s="9">
        <v>33.948028564453097</v>
      </c>
      <c r="E20" s="9" t="s">
        <v>15</v>
      </c>
      <c r="F20" s="9" t="s">
        <v>610</v>
      </c>
      <c r="G20" s="9">
        <v>46</v>
      </c>
      <c r="H20" s="9">
        <v>2.3470544815063499</v>
      </c>
      <c r="I20" s="9">
        <v>1.3767163483503</v>
      </c>
      <c r="J20" s="9">
        <v>1.2324324324324299E-2</v>
      </c>
      <c r="K20" s="9">
        <v>4.7242318080073202</v>
      </c>
      <c r="L20" s="9" t="s">
        <v>88</v>
      </c>
      <c r="M20" s="9" t="s">
        <v>89</v>
      </c>
      <c r="N20" s="9" t="s">
        <v>90</v>
      </c>
      <c r="O20" s="9" t="s">
        <v>90</v>
      </c>
    </row>
    <row r="21" spans="1:15">
      <c r="A21" s="9">
        <v>30.895980834960898</v>
      </c>
      <c r="B21" s="9">
        <v>31.070610046386701</v>
      </c>
      <c r="C21" s="9">
        <v>33.409961700439503</v>
      </c>
      <c r="D21" s="9">
        <v>32.941219329833999</v>
      </c>
      <c r="E21" s="9" t="s">
        <v>15</v>
      </c>
      <c r="F21" s="9" t="s">
        <v>610</v>
      </c>
      <c r="G21" s="9">
        <v>78</v>
      </c>
      <c r="H21" s="9">
        <v>2.1922950744628902</v>
      </c>
      <c r="I21" s="9">
        <v>1.89392427428114</v>
      </c>
      <c r="J21" s="9">
        <v>0</v>
      </c>
      <c r="K21" s="9">
        <v>8.7654159833477401</v>
      </c>
      <c r="L21" s="9" t="s">
        <v>58</v>
      </c>
      <c r="M21" s="9" t="s">
        <v>59</v>
      </c>
      <c r="N21" s="9" t="s">
        <v>60</v>
      </c>
      <c r="O21" s="9" t="s">
        <v>60</v>
      </c>
    </row>
    <row r="22" spans="1:15">
      <c r="A22" s="9">
        <v>27.394599914550799</v>
      </c>
      <c r="B22" s="9">
        <v>27.995180130004901</v>
      </c>
      <c r="C22" s="9">
        <v>30.111099243164102</v>
      </c>
      <c r="D22" s="9">
        <v>29.6467895507813</v>
      </c>
      <c r="E22" s="9" t="s">
        <v>15</v>
      </c>
      <c r="F22" s="9" t="s">
        <v>610</v>
      </c>
      <c r="G22" s="9">
        <v>54</v>
      </c>
      <c r="H22" s="9">
        <v>2.1840543746948198</v>
      </c>
      <c r="I22" s="9">
        <v>1.5391039460029801</v>
      </c>
      <c r="J22" s="9">
        <v>1.47096774193548E-2</v>
      </c>
      <c r="K22" s="9">
        <v>5.7540898102018998</v>
      </c>
      <c r="L22" s="9" t="s">
        <v>85</v>
      </c>
      <c r="M22" s="9" t="s">
        <v>86</v>
      </c>
      <c r="N22" s="9" t="s">
        <v>87</v>
      </c>
      <c r="O22" s="9" t="s">
        <v>87</v>
      </c>
    </row>
    <row r="23" spans="1:15">
      <c r="A23" s="9">
        <v>25.041599273681602</v>
      </c>
      <c r="B23" s="9">
        <v>25.622520446777301</v>
      </c>
      <c r="C23" s="9">
        <v>27.244630813598601</v>
      </c>
      <c r="D23" s="9">
        <v>27.701999664306602</v>
      </c>
      <c r="E23" s="9" t="s">
        <v>15</v>
      </c>
      <c r="F23" s="9" t="s">
        <v>610</v>
      </c>
      <c r="G23" s="9">
        <v>28</v>
      </c>
      <c r="H23" s="9">
        <v>2.1412553787231401</v>
      </c>
      <c r="I23" s="9">
        <v>1.5445892771838201</v>
      </c>
      <c r="J23" s="9">
        <v>1.52E-2</v>
      </c>
      <c r="K23" s="9">
        <v>5.7921730965171898</v>
      </c>
      <c r="L23" s="9" t="s">
        <v>145</v>
      </c>
      <c r="M23" s="9" t="s">
        <v>146</v>
      </c>
      <c r="N23" s="9" t="s">
        <v>147</v>
      </c>
      <c r="O23" s="9" t="s">
        <v>147</v>
      </c>
    </row>
    <row r="24" spans="1:15">
      <c r="A24" s="9">
        <v>29.091999053955099</v>
      </c>
      <c r="B24" s="9">
        <v>29.984409332275401</v>
      </c>
      <c r="C24" s="9">
        <v>31.446529388427699</v>
      </c>
      <c r="D24" s="9">
        <v>31.484189987182599</v>
      </c>
      <c r="E24" s="9" t="s">
        <v>15</v>
      </c>
      <c r="F24" s="9" t="s">
        <v>610</v>
      </c>
      <c r="G24" s="9">
        <v>59</v>
      </c>
      <c r="H24" s="9">
        <v>1.9271554946899401</v>
      </c>
      <c r="I24" s="9">
        <v>1.30336373836122</v>
      </c>
      <c r="J24" s="9">
        <v>1.08571428571429E-2</v>
      </c>
      <c r="K24" s="9">
        <v>4.3151491455170703</v>
      </c>
      <c r="L24" s="9" t="s">
        <v>70</v>
      </c>
      <c r="M24" s="9" t="s">
        <v>71</v>
      </c>
      <c r="N24" s="9" t="s">
        <v>72</v>
      </c>
      <c r="O24" s="9" t="s">
        <v>72</v>
      </c>
    </row>
    <row r="25" spans="1:15">
      <c r="A25" s="9">
        <v>25.130529403686499</v>
      </c>
      <c r="B25" s="9">
        <v>25.069889068603501</v>
      </c>
      <c r="C25" s="9">
        <v>27.0613708496094</v>
      </c>
      <c r="D25" s="9">
        <v>26.6042804718018</v>
      </c>
      <c r="E25" s="9" t="s">
        <v>15</v>
      </c>
      <c r="F25" s="9" t="s">
        <v>610</v>
      </c>
      <c r="G25" s="9">
        <v>10</v>
      </c>
      <c r="H25" s="9">
        <v>1.73261642456055</v>
      </c>
      <c r="I25" s="9">
        <v>1.7632347082358699</v>
      </c>
      <c r="J25" s="9">
        <v>2.2800000000000001E-2</v>
      </c>
      <c r="K25" s="9">
        <v>7.51522070725317</v>
      </c>
      <c r="L25" s="9" t="s">
        <v>299</v>
      </c>
      <c r="M25" s="9" t="s">
        <v>300</v>
      </c>
      <c r="N25" s="9" t="s">
        <v>301</v>
      </c>
      <c r="O25" s="9" t="s">
        <v>302</v>
      </c>
    </row>
    <row r="26" spans="1:15">
      <c r="A26" s="9">
        <v>32.003170013427699</v>
      </c>
      <c r="B26" s="9">
        <v>32.273391723632798</v>
      </c>
      <c r="C26" s="9">
        <v>33.829601287841797</v>
      </c>
      <c r="D26" s="9">
        <v>33.816310882568402</v>
      </c>
      <c r="E26" s="9" t="s">
        <v>15</v>
      </c>
      <c r="F26" s="9" t="s">
        <v>610</v>
      </c>
      <c r="G26" s="9">
        <v>107</v>
      </c>
      <c r="H26" s="9">
        <v>1.6846752166748</v>
      </c>
      <c r="I26" s="9">
        <v>2.19477820509917</v>
      </c>
      <c r="J26" s="9">
        <v>0</v>
      </c>
      <c r="K26" s="9">
        <v>12.4537831512037</v>
      </c>
      <c r="L26" s="9" t="s">
        <v>52</v>
      </c>
      <c r="M26" s="9" t="s">
        <v>53</v>
      </c>
      <c r="N26" s="9" t="s">
        <v>54</v>
      </c>
      <c r="O26" s="9" t="s">
        <v>54</v>
      </c>
    </row>
    <row r="27" spans="1:15">
      <c r="A27" s="5">
        <v>32.304351806640597</v>
      </c>
      <c r="B27" s="5">
        <v>32.400600433349602</v>
      </c>
      <c r="C27" s="5">
        <v>32.8666801452637</v>
      </c>
      <c r="D27" s="5">
        <v>32.821071624755902</v>
      </c>
      <c r="E27" s="5" t="s">
        <v>15</v>
      </c>
      <c r="F27" s="5" t="s">
        <v>610</v>
      </c>
      <c r="G27" s="5">
        <v>176</v>
      </c>
      <c r="H27" s="5">
        <v>0.49139976501464799</v>
      </c>
      <c r="I27" s="5">
        <v>1.93773582864742</v>
      </c>
      <c r="J27" s="5">
        <v>0</v>
      </c>
      <c r="K27" s="5">
        <v>9.2274790949752497</v>
      </c>
      <c r="L27" s="5" t="s">
        <v>43</v>
      </c>
      <c r="M27" s="6" t="s">
        <v>44</v>
      </c>
      <c r="N27" s="5" t="s">
        <v>45</v>
      </c>
      <c r="O27" s="5" t="s">
        <v>45</v>
      </c>
    </row>
    <row r="28" spans="1:15">
      <c r="A28" s="4">
        <v>32.64208984375</v>
      </c>
      <c r="B28" s="4">
        <v>32.483230590820298</v>
      </c>
      <c r="C28" s="4">
        <v>31.023139953613299</v>
      </c>
      <c r="D28" s="4">
        <v>30.817419052123999</v>
      </c>
      <c r="E28" s="4" t="s">
        <v>15</v>
      </c>
      <c r="F28" s="4" t="s">
        <v>610</v>
      </c>
      <c r="G28" s="4">
        <v>109</v>
      </c>
      <c r="H28" s="4">
        <v>-1.6423807144164999</v>
      </c>
      <c r="I28" s="4">
        <v>2.2073906994024002</v>
      </c>
      <c r="J28" s="4">
        <v>0</v>
      </c>
      <c r="K28" s="4">
        <v>-12.6376849533472</v>
      </c>
      <c r="L28" s="4" t="s">
        <v>46</v>
      </c>
      <c r="M28" s="4" t="s">
        <v>47</v>
      </c>
      <c r="N28" s="4" t="s">
        <v>48</v>
      </c>
      <c r="O28" s="4" t="s">
        <v>48</v>
      </c>
    </row>
    <row r="29" spans="1:15">
      <c r="A29" s="4">
        <v>28.775550842285199</v>
      </c>
      <c r="B29" s="4">
        <v>28.884220123291001</v>
      </c>
      <c r="C29" s="4">
        <v>27.322170257568398</v>
      </c>
      <c r="D29" s="4">
        <v>26.548870086669901</v>
      </c>
      <c r="E29" s="4" t="s">
        <v>15</v>
      </c>
      <c r="F29" s="4" t="s">
        <v>610</v>
      </c>
      <c r="G29" s="4">
        <v>19</v>
      </c>
      <c r="H29" s="4">
        <v>-1.89436531066895</v>
      </c>
      <c r="I29" s="4">
        <v>1.3984500290607</v>
      </c>
      <c r="J29" s="4">
        <v>1.2666666666666699E-2</v>
      </c>
      <c r="K29" s="4">
        <v>-4.8517592931759497</v>
      </c>
      <c r="L29" s="4" t="s">
        <v>211</v>
      </c>
      <c r="M29" s="4" t="s">
        <v>212</v>
      </c>
      <c r="N29" s="4" t="s">
        <v>213</v>
      </c>
      <c r="O29" s="4" t="s">
        <v>213</v>
      </c>
    </row>
    <row r="30" spans="1:15">
      <c r="A30" s="4">
        <v>30.646160125732401</v>
      </c>
      <c r="B30" s="4">
        <v>30.417699813842798</v>
      </c>
      <c r="C30" s="4">
        <v>28.8420600891113</v>
      </c>
      <c r="D30" s="4">
        <v>28.0494709014893</v>
      </c>
      <c r="E30" s="4" t="s">
        <v>15</v>
      </c>
      <c r="F30" s="4" t="s">
        <v>610</v>
      </c>
      <c r="G30" s="4">
        <v>54</v>
      </c>
      <c r="H30" s="4">
        <v>-2.0861644744872998</v>
      </c>
      <c r="I30" s="4">
        <v>1.4325899158686</v>
      </c>
      <c r="J30" s="4">
        <v>1.3818181818181801E-2</v>
      </c>
      <c r="K30" s="4">
        <v>-5.0582352830017099</v>
      </c>
      <c r="L30" s="4" t="s">
        <v>82</v>
      </c>
      <c r="M30" s="4" t="s">
        <v>83</v>
      </c>
      <c r="N30" s="4" t="s">
        <v>84</v>
      </c>
      <c r="O30" s="4" t="s">
        <v>84</v>
      </c>
    </row>
    <row r="31" spans="1:15">
      <c r="A31" s="4">
        <v>25.884069442748999</v>
      </c>
      <c r="B31" s="4">
        <v>26.536069869995099</v>
      </c>
      <c r="C31" s="4">
        <v>24.046483993530298</v>
      </c>
      <c r="D31" s="4">
        <v>23.633869171142599</v>
      </c>
      <c r="E31" s="4" t="s">
        <v>15</v>
      </c>
      <c r="F31" s="4" t="s">
        <v>610</v>
      </c>
      <c r="G31" s="4">
        <v>8</v>
      </c>
      <c r="H31" s="4">
        <v>-2.3698930740356401</v>
      </c>
      <c r="I31" s="4">
        <v>1.5935990568590399</v>
      </c>
      <c r="J31" s="4">
        <v>1.6888888888888901E-2</v>
      </c>
      <c r="K31" s="4">
        <v>-6.1428589677330301</v>
      </c>
      <c r="L31" s="4" t="s">
        <v>343</v>
      </c>
      <c r="M31" s="4" t="s">
        <v>344</v>
      </c>
      <c r="N31" s="4" t="s">
        <v>345</v>
      </c>
      <c r="O31" s="4" t="s">
        <v>345</v>
      </c>
    </row>
    <row r="32" spans="1:15">
      <c r="A32" s="4">
        <v>26.504379272460898</v>
      </c>
      <c r="B32" s="4">
        <v>27.450099945068398</v>
      </c>
      <c r="C32" s="4">
        <v>24.419101715087901</v>
      </c>
      <c r="D32" s="4">
        <v>24.6710395812988</v>
      </c>
      <c r="E32" s="4" t="s">
        <v>15</v>
      </c>
      <c r="F32" s="4" t="s">
        <v>610</v>
      </c>
      <c r="G32" s="4">
        <v>27</v>
      </c>
      <c r="H32" s="4">
        <v>-2.43216896057129</v>
      </c>
      <c r="I32" s="4">
        <v>1.4181855770940801</v>
      </c>
      <c r="J32" s="4">
        <v>1.30285714285714E-2</v>
      </c>
      <c r="K32" s="4">
        <v>-4.9701861555731304</v>
      </c>
      <c r="L32" s="4" t="s">
        <v>154</v>
      </c>
      <c r="M32" s="4" t="s">
        <v>155</v>
      </c>
      <c r="N32" s="4" t="s">
        <v>156</v>
      </c>
      <c r="O32" s="4" t="s">
        <v>156</v>
      </c>
    </row>
    <row r="33" spans="1:15">
      <c r="A33" s="4">
        <v>26.079160690307599</v>
      </c>
      <c r="B33" s="4">
        <v>26.906669616699201</v>
      </c>
      <c r="C33" s="4">
        <v>24.246881484985401</v>
      </c>
      <c r="D33" s="4">
        <v>23.3073024749756</v>
      </c>
      <c r="E33" s="4" t="s">
        <v>15</v>
      </c>
      <c r="F33" s="4" t="s">
        <v>610</v>
      </c>
      <c r="G33" s="4">
        <v>13</v>
      </c>
      <c r="H33" s="4">
        <v>-2.7158231735229501</v>
      </c>
      <c r="I33" s="4">
        <v>1.30766657635632</v>
      </c>
      <c r="J33" s="4">
        <v>1.11219512195122E-2</v>
      </c>
      <c r="K33" s="4">
        <v>-4.3382708686342504</v>
      </c>
      <c r="L33" s="4" t="s">
        <v>489</v>
      </c>
      <c r="M33" s="4" t="s">
        <v>490</v>
      </c>
      <c r="N33" s="4" t="s">
        <v>491</v>
      </c>
      <c r="O33" s="4" t="s">
        <v>491</v>
      </c>
    </row>
    <row r="34" spans="1:15">
      <c r="A34" s="4">
        <v>29.724769592285199</v>
      </c>
      <c r="B34" s="4">
        <v>30.140050888061499</v>
      </c>
      <c r="C34" s="4">
        <v>27.0837497711182</v>
      </c>
      <c r="D34" s="4">
        <v>26.154060363769499</v>
      </c>
      <c r="E34" s="4" t="s">
        <v>15</v>
      </c>
      <c r="F34" s="4" t="s">
        <v>610</v>
      </c>
      <c r="G34" s="4">
        <v>23</v>
      </c>
      <c r="H34" s="4">
        <v>-3.31350517272949</v>
      </c>
      <c r="I34" s="4">
        <v>1.6420041226912001</v>
      </c>
      <c r="J34" s="4">
        <v>1.7538461538461499E-2</v>
      </c>
      <c r="K34" s="4">
        <v>-6.5083986216904703</v>
      </c>
      <c r="L34" s="4" t="s">
        <v>184</v>
      </c>
      <c r="M34" s="4" t="s">
        <v>185</v>
      </c>
      <c r="N34" s="4" t="s">
        <v>186</v>
      </c>
      <c r="O34" s="4" t="s">
        <v>186</v>
      </c>
    </row>
    <row r="35" spans="1:15">
      <c r="A35" s="4">
        <v>26.068090438842798</v>
      </c>
      <c r="B35" s="4">
        <v>26.924339294433601</v>
      </c>
      <c r="C35" s="4">
        <v>23.1756801605225</v>
      </c>
      <c r="D35" s="4">
        <v>23.109434127807599</v>
      </c>
      <c r="E35" s="4" t="s">
        <v>15</v>
      </c>
      <c r="F35" s="4" t="s">
        <v>610</v>
      </c>
      <c r="G35" s="4">
        <v>7</v>
      </c>
      <c r="H35" s="4">
        <v>-3.3536577224731401</v>
      </c>
      <c r="I35" s="4">
        <v>1.79582835816815</v>
      </c>
      <c r="J35" s="4">
        <v>2.4E-2</v>
      </c>
      <c r="K35" s="4">
        <v>-7.8100319353182801</v>
      </c>
      <c r="L35" s="4" t="s">
        <v>364</v>
      </c>
      <c r="M35" s="4" t="s">
        <v>365</v>
      </c>
      <c r="N35" s="4" t="s">
        <v>366</v>
      </c>
      <c r="O35" s="4" t="s">
        <v>366</v>
      </c>
    </row>
    <row r="36" spans="1:15">
      <c r="A36" s="4">
        <v>26.646499633789102</v>
      </c>
      <c r="B36" s="4">
        <v>27.805259704589801</v>
      </c>
      <c r="C36" s="4">
        <v>23.1689262390137</v>
      </c>
      <c r="D36" s="4">
        <v>22.749118804931602</v>
      </c>
      <c r="E36" s="4" t="s">
        <v>15</v>
      </c>
      <c r="F36" s="4" t="s">
        <v>610</v>
      </c>
      <c r="G36" s="4">
        <v>1</v>
      </c>
      <c r="H36" s="4">
        <v>-4.2668571472168004</v>
      </c>
      <c r="I36" s="4">
        <v>1.6940635707915901</v>
      </c>
      <c r="J36" s="4">
        <v>2.0727272727272698E-2</v>
      </c>
      <c r="K36" s="4">
        <v>-6.9241182312508096</v>
      </c>
      <c r="L36" s="4" t="s">
        <v>472</v>
      </c>
      <c r="M36" s="4" t="s">
        <v>473</v>
      </c>
      <c r="N36" s="4" t="s">
        <v>474</v>
      </c>
      <c r="O36" s="4" t="s">
        <v>474</v>
      </c>
    </row>
    <row r="37" spans="1:15">
      <c r="A37" s="4">
        <v>29.6874103546143</v>
      </c>
      <c r="B37" s="4">
        <v>29.759910583496101</v>
      </c>
      <c r="C37" s="4">
        <v>24.601039886474599</v>
      </c>
      <c r="D37" s="4">
        <v>25.2529602050781</v>
      </c>
      <c r="E37" s="4" t="s">
        <v>15</v>
      </c>
      <c r="F37" s="4" t="s">
        <v>610</v>
      </c>
      <c r="G37" s="4">
        <v>1</v>
      </c>
      <c r="H37" s="4">
        <v>-4.7966604232788104</v>
      </c>
      <c r="I37" s="4">
        <v>2.3332431852536502</v>
      </c>
      <c r="J37" s="4">
        <v>0</v>
      </c>
      <c r="K37" s="4">
        <v>-14.6253176579082</v>
      </c>
      <c r="L37" s="4" t="s">
        <v>469</v>
      </c>
      <c r="M37" s="4" t="s">
        <v>470</v>
      </c>
      <c r="N37" s="4" t="s">
        <v>471</v>
      </c>
      <c r="O37" s="4" t="s">
        <v>471</v>
      </c>
    </row>
    <row r="38" spans="1:15">
      <c r="A38" s="4">
        <v>27.978580474853501</v>
      </c>
      <c r="B38" s="4">
        <v>28.144580841064499</v>
      </c>
      <c r="C38" s="4">
        <v>24.118068695068398</v>
      </c>
      <c r="D38" s="4">
        <v>22.347915649414102</v>
      </c>
      <c r="E38" s="4" t="s">
        <v>15</v>
      </c>
      <c r="F38" s="4" t="s">
        <v>610</v>
      </c>
      <c r="G38" s="4">
        <v>22</v>
      </c>
      <c r="H38" s="4">
        <v>-4.8285884857177699</v>
      </c>
      <c r="I38" s="4">
        <v>1.4912983763690599</v>
      </c>
      <c r="J38" s="4">
        <v>1.4250000000000001E-2</v>
      </c>
      <c r="K38" s="4">
        <v>-5.4317288827282502</v>
      </c>
      <c r="L38" s="4" t="s">
        <v>190</v>
      </c>
      <c r="M38" s="4" t="s">
        <v>191</v>
      </c>
      <c r="N38" s="4" t="s">
        <v>192</v>
      </c>
      <c r="O38" s="4" t="s">
        <v>192</v>
      </c>
    </row>
    <row r="39" spans="1:15">
      <c r="A39" s="4">
        <v>29.818210601806602</v>
      </c>
      <c r="B39" s="4">
        <v>30.333410263061499</v>
      </c>
      <c r="C39" s="4">
        <v>24.184566497802699</v>
      </c>
      <c r="D39" s="4">
        <v>25.845579147338899</v>
      </c>
      <c r="E39" s="4" t="s">
        <v>15</v>
      </c>
      <c r="F39" s="4" t="s">
        <v>610</v>
      </c>
      <c r="G39" s="4">
        <v>10</v>
      </c>
      <c r="H39" s="4">
        <v>-5.0607376098632804</v>
      </c>
      <c r="I39" s="4">
        <v>1.5485796774312</v>
      </c>
      <c r="J39" s="4">
        <v>1.5724137931034499E-2</v>
      </c>
      <c r="K39" s="4">
        <v>-5.8200223560753903</v>
      </c>
      <c r="L39" s="4" t="s">
        <v>303</v>
      </c>
      <c r="M39" s="4" t="s">
        <v>304</v>
      </c>
      <c r="N39" s="4" t="s">
        <v>305</v>
      </c>
      <c r="O39" s="4" t="s">
        <v>305</v>
      </c>
    </row>
    <row r="40" spans="1:15">
      <c r="A40" s="4">
        <v>29.119239807128899</v>
      </c>
      <c r="B40" s="4">
        <v>28.275550842285199</v>
      </c>
      <c r="C40" s="4">
        <v>23.9156589508057</v>
      </c>
      <c r="D40" s="4">
        <v>22.512729644775401</v>
      </c>
      <c r="E40" s="4" t="s">
        <v>15</v>
      </c>
      <c r="F40" s="4" t="s">
        <v>610</v>
      </c>
      <c r="G40" s="4">
        <v>26</v>
      </c>
      <c r="H40" s="4">
        <v>-5.4832010269165004</v>
      </c>
      <c r="I40" s="4">
        <v>1.6662188978652901</v>
      </c>
      <c r="J40" s="4">
        <v>1.8239999999999999E-2</v>
      </c>
      <c r="K40" s="4">
        <v>-6.6987690986658697</v>
      </c>
      <c r="L40" s="4" t="s">
        <v>160</v>
      </c>
      <c r="M40" s="4" t="s">
        <v>161</v>
      </c>
      <c r="N40" s="4" t="s">
        <v>162</v>
      </c>
      <c r="O40" s="4" t="s">
        <v>162</v>
      </c>
    </row>
    <row r="41" spans="1:15">
      <c r="A41" s="4">
        <v>28.560890197753899</v>
      </c>
      <c r="B41" s="4">
        <v>29.139579772949201</v>
      </c>
      <c r="C41" s="4">
        <v>24.466335296630898</v>
      </c>
      <c r="D41" s="4">
        <v>22.0827445983887</v>
      </c>
      <c r="E41" s="4" t="s">
        <v>15</v>
      </c>
      <c r="F41" s="4" t="s">
        <v>610</v>
      </c>
      <c r="G41" s="4">
        <v>18</v>
      </c>
      <c r="H41" s="4">
        <v>-5.5756950378418004</v>
      </c>
      <c r="I41" s="4">
        <v>1.3455225593368201</v>
      </c>
      <c r="J41" s="4">
        <v>1.14E-2</v>
      </c>
      <c r="K41" s="4">
        <v>-4.5463320597596804</v>
      </c>
      <c r="L41" s="4" t="s">
        <v>217</v>
      </c>
      <c r="M41" s="4" t="s">
        <v>218</v>
      </c>
      <c r="N41" s="4" t="s">
        <v>219</v>
      </c>
      <c r="O41" s="4" t="s">
        <v>219</v>
      </c>
    </row>
    <row r="42" spans="1:15">
      <c r="A42" s="4">
        <v>29.3596801757813</v>
      </c>
      <c r="B42" s="4">
        <v>29.943489074706999</v>
      </c>
      <c r="C42" s="4">
        <v>23.719133377075199</v>
      </c>
      <c r="D42" s="4">
        <v>22.552848815918001</v>
      </c>
      <c r="E42" s="4" t="s">
        <v>15</v>
      </c>
      <c r="F42" s="4" t="s">
        <v>610</v>
      </c>
      <c r="G42" s="4">
        <v>2</v>
      </c>
      <c r="H42" s="4">
        <v>-6.5155935287475604</v>
      </c>
      <c r="I42" s="4">
        <v>2.0057167428901002</v>
      </c>
      <c r="J42" s="4">
        <v>0</v>
      </c>
      <c r="K42" s="4">
        <v>-9.99137177382568</v>
      </c>
      <c r="L42" s="4" t="s">
        <v>460</v>
      </c>
      <c r="M42" s="4" t="s">
        <v>461</v>
      </c>
      <c r="N42" s="4" t="s">
        <v>462</v>
      </c>
      <c r="O42" s="4" t="s">
        <v>462</v>
      </c>
    </row>
    <row r="43" spans="1:15">
      <c r="A43" s="4">
        <v>34.259120941162102</v>
      </c>
      <c r="B43" s="4">
        <v>33.984821319580099</v>
      </c>
      <c r="C43" s="4">
        <v>23.378089904785199</v>
      </c>
      <c r="D43" s="4">
        <v>22.159200668335</v>
      </c>
      <c r="E43" s="4" t="s">
        <v>15</v>
      </c>
      <c r="F43" s="4" t="s">
        <v>610</v>
      </c>
      <c r="G43" s="4">
        <v>73</v>
      </c>
      <c r="H43" s="4">
        <v>-11.353325843811</v>
      </c>
      <c r="I43" s="4">
        <v>2.5208891777205902</v>
      </c>
      <c r="J43" s="4">
        <v>0</v>
      </c>
      <c r="K43" s="4">
        <v>-18.1744471955198</v>
      </c>
      <c r="L43" s="4" t="s">
        <v>16</v>
      </c>
      <c r="M43" s="4" t="s">
        <v>17</v>
      </c>
      <c r="N43" s="4" t="s">
        <v>18</v>
      </c>
      <c r="O43" s="4" t="s">
        <v>18</v>
      </c>
    </row>
    <row r="44" spans="1:15">
      <c r="A44">
        <v>24.357770919799801</v>
      </c>
      <c r="B44">
        <v>24.331760406494102</v>
      </c>
      <c r="C44">
        <v>27.547679901123001</v>
      </c>
      <c r="D44">
        <v>26.338159561157202</v>
      </c>
      <c r="E44" t="s">
        <v>15</v>
      </c>
      <c r="F44" t="s">
        <v>610</v>
      </c>
      <c r="G44">
        <v>9</v>
      </c>
      <c r="H44">
        <v>2.5981540679931601</v>
      </c>
      <c r="I44">
        <v>1.2996315846623701</v>
      </c>
      <c r="J44">
        <v>1.0604651162790701E-2</v>
      </c>
      <c r="K44">
        <v>4.2951795401838702</v>
      </c>
      <c r="L44" t="s">
        <v>327</v>
      </c>
      <c r="M44" t="s">
        <v>328</v>
      </c>
      <c r="N44" t="s">
        <v>329</v>
      </c>
      <c r="O44" t="s">
        <v>329</v>
      </c>
    </row>
    <row r="45" spans="1:15">
      <c r="A45" s="8">
        <v>25.084720611572301</v>
      </c>
      <c r="B45" s="8">
        <v>24.650529861450199</v>
      </c>
      <c r="C45" s="8">
        <v>23.805860519409201</v>
      </c>
      <c r="D45" s="8">
        <v>23.410680770873999</v>
      </c>
      <c r="E45" s="8" t="s">
        <v>15</v>
      </c>
      <c r="F45" s="8" t="s">
        <v>610</v>
      </c>
      <c r="G45" s="8">
        <v>4</v>
      </c>
      <c r="H45" s="8">
        <v>-1.25935459136963</v>
      </c>
      <c r="I45" s="8">
        <v>1.2986745693288699</v>
      </c>
      <c r="J45" s="8">
        <v>1.0363636363636399E-2</v>
      </c>
      <c r="K45" s="8">
        <v>-4.29007159090051</v>
      </c>
      <c r="L45" s="8" t="s">
        <v>399</v>
      </c>
      <c r="M45" s="8" t="s">
        <v>400</v>
      </c>
      <c r="N45" s="8" t="s">
        <v>401</v>
      </c>
      <c r="O45" s="8" t="s">
        <v>401</v>
      </c>
    </row>
    <row r="46" spans="1:15">
      <c r="A46" s="8">
        <v>25.3869304656982</v>
      </c>
      <c r="B46" s="8">
        <v>26.276679992675799</v>
      </c>
      <c r="C46" s="8">
        <v>29.488920211791999</v>
      </c>
      <c r="D46" s="8">
        <v>28.3101196289063</v>
      </c>
      <c r="E46" s="8" t="s">
        <v>15</v>
      </c>
      <c r="F46" s="8" t="s">
        <v>610</v>
      </c>
      <c r="G46" s="8">
        <v>25</v>
      </c>
      <c r="H46" s="8">
        <v>3.0677146911621098</v>
      </c>
      <c r="I46" s="8">
        <v>1.2728682242809699</v>
      </c>
      <c r="J46" s="8">
        <v>1.01333333333333E-2</v>
      </c>
      <c r="K46" s="8">
        <v>4.1542700537565898</v>
      </c>
      <c r="L46" s="8" t="s">
        <v>166</v>
      </c>
      <c r="M46" s="8" t="s">
        <v>167</v>
      </c>
      <c r="N46" s="8" t="s">
        <v>168</v>
      </c>
      <c r="O46" s="8" t="s">
        <v>168</v>
      </c>
    </row>
    <row r="47" spans="1:15">
      <c r="A47">
        <v>28.0153694152832</v>
      </c>
      <c r="B47">
        <v>27.914960861206101</v>
      </c>
      <c r="C47">
        <v>29.071760177612301</v>
      </c>
      <c r="D47">
        <v>29.809940338134801</v>
      </c>
      <c r="E47" t="s">
        <v>15</v>
      </c>
      <c r="F47" t="s">
        <v>610</v>
      </c>
      <c r="G47">
        <v>15</v>
      </c>
      <c r="H47">
        <v>1.47568511962891</v>
      </c>
      <c r="I47">
        <v>1.2350229873588701</v>
      </c>
      <c r="J47">
        <v>9.91304347826087E-3</v>
      </c>
      <c r="K47">
        <v>3.9616891843561302</v>
      </c>
      <c r="L47" t="s">
        <v>251</v>
      </c>
      <c r="M47" t="s">
        <v>252</v>
      </c>
      <c r="N47" t="s">
        <v>253</v>
      </c>
      <c r="O47" t="s">
        <v>253</v>
      </c>
    </row>
    <row r="48" spans="1:15">
      <c r="A48" s="8">
        <v>25.985010147094702</v>
      </c>
      <c r="B48" s="8">
        <v>26.588209152221701</v>
      </c>
      <c r="C48" s="8">
        <v>28.546680450439499</v>
      </c>
      <c r="D48" s="8">
        <v>27.7840690612793</v>
      </c>
      <c r="E48" s="8" t="s">
        <v>15</v>
      </c>
      <c r="F48" s="8" t="s">
        <v>610</v>
      </c>
      <c r="G48" s="8">
        <v>16</v>
      </c>
      <c r="H48" s="8">
        <v>1.8787651062011701</v>
      </c>
      <c r="I48" s="8">
        <v>1.2153295565447699</v>
      </c>
      <c r="J48" s="8">
        <v>9.7021276595744693E-3</v>
      </c>
      <c r="K48" s="8">
        <v>3.8644607520273899</v>
      </c>
      <c r="L48" s="8" t="s">
        <v>235</v>
      </c>
      <c r="M48" s="8" t="s">
        <v>236</v>
      </c>
      <c r="N48" s="8" t="s">
        <v>237</v>
      </c>
      <c r="O48" s="8" t="s">
        <v>237</v>
      </c>
    </row>
    <row r="49" spans="1:15">
      <c r="A49">
        <v>25.996620178222699</v>
      </c>
      <c r="B49">
        <v>26.529130935668899</v>
      </c>
      <c r="C49">
        <v>23.146289825439499</v>
      </c>
      <c r="D49">
        <v>24.345544815063501</v>
      </c>
      <c r="E49" t="s">
        <v>15</v>
      </c>
      <c r="F49" t="s">
        <v>610</v>
      </c>
      <c r="G49">
        <v>2</v>
      </c>
      <c r="H49">
        <v>-2.5169582366943399</v>
      </c>
      <c r="I49">
        <v>1.2095575421351299</v>
      </c>
      <c r="J49">
        <v>9.4999999999999998E-3</v>
      </c>
      <c r="K49">
        <v>-3.83634049288663</v>
      </c>
      <c r="L49" t="s">
        <v>454</v>
      </c>
      <c r="M49" t="s">
        <v>455</v>
      </c>
      <c r="O49" t="s">
        <v>456</v>
      </c>
    </row>
    <row r="50" spans="1:15">
      <c r="A50">
        <v>23.009393692016602</v>
      </c>
      <c r="B50">
        <v>24.666599273681602</v>
      </c>
      <c r="C50">
        <v>27.560489654541001</v>
      </c>
      <c r="D50">
        <v>26.783939361572301</v>
      </c>
      <c r="E50" t="s">
        <v>15</v>
      </c>
      <c r="F50" t="s">
        <v>610</v>
      </c>
      <c r="G50">
        <v>7</v>
      </c>
      <c r="H50">
        <v>3.33421802520752</v>
      </c>
      <c r="I50">
        <v>1.1690581848174999</v>
      </c>
      <c r="J50">
        <v>9.3061224489795896E-3</v>
      </c>
      <c r="K50">
        <v>3.64370350823727</v>
      </c>
      <c r="L50" t="s">
        <v>352</v>
      </c>
      <c r="M50" t="s">
        <v>353</v>
      </c>
      <c r="N50" t="s">
        <v>354</v>
      </c>
      <c r="O50" t="s">
        <v>354</v>
      </c>
    </row>
    <row r="51" spans="1:15">
      <c r="A51">
        <v>23.827804565429702</v>
      </c>
      <c r="B51">
        <v>25.0606899261475</v>
      </c>
      <c r="C51">
        <v>27.286920547485401</v>
      </c>
      <c r="D51">
        <v>26.621149063110401</v>
      </c>
      <c r="E51" t="s">
        <v>15</v>
      </c>
      <c r="F51" t="s">
        <v>610</v>
      </c>
      <c r="G51">
        <v>40</v>
      </c>
      <c r="H51">
        <v>2.50978755950928</v>
      </c>
      <c r="I51">
        <v>1.1558138771220501</v>
      </c>
      <c r="J51">
        <v>9.1199999999999996E-3</v>
      </c>
      <c r="K51">
        <v>3.5824346101186602</v>
      </c>
      <c r="L51" t="s">
        <v>94</v>
      </c>
      <c r="M51" t="s">
        <v>95</v>
      </c>
      <c r="N51" t="s">
        <v>96</v>
      </c>
      <c r="O51" t="s">
        <v>96</v>
      </c>
    </row>
    <row r="52" spans="1:15">
      <c r="A52">
        <v>30.075839996337901</v>
      </c>
      <c r="B52">
        <v>30.089420318603501</v>
      </c>
      <c r="C52">
        <v>28.0867404937744</v>
      </c>
      <c r="D52">
        <v>28.962150573730501</v>
      </c>
      <c r="E52" t="s">
        <v>15</v>
      </c>
      <c r="F52" t="s">
        <v>610</v>
      </c>
      <c r="G52">
        <v>68</v>
      </c>
      <c r="H52">
        <v>-1.5581846237182599</v>
      </c>
      <c r="I52">
        <v>1.1508024999342401</v>
      </c>
      <c r="J52">
        <v>8.9411764705882406E-3</v>
      </c>
      <c r="K52">
        <v>-3.5594681848551</v>
      </c>
      <c r="L52" t="s">
        <v>64</v>
      </c>
      <c r="M52" t="s">
        <v>65</v>
      </c>
      <c r="N52" t="s">
        <v>66</v>
      </c>
      <c r="O52" t="s">
        <v>66</v>
      </c>
    </row>
    <row r="53" spans="1:15">
      <c r="A53">
        <v>27.931909561157202</v>
      </c>
      <c r="B53">
        <v>28.865350723266602</v>
      </c>
      <c r="C53">
        <v>25.7777404785156</v>
      </c>
      <c r="D53">
        <v>23.993780136108398</v>
      </c>
      <c r="E53" t="s">
        <v>15</v>
      </c>
      <c r="F53" t="s">
        <v>610</v>
      </c>
      <c r="G53">
        <v>29</v>
      </c>
      <c r="H53">
        <v>-3.5128698348999001</v>
      </c>
      <c r="I53">
        <v>1.13536800760681</v>
      </c>
      <c r="J53">
        <v>1.9230769230769201E-2</v>
      </c>
      <c r="K53">
        <v>-3.4894698725292299</v>
      </c>
      <c r="L53" t="s">
        <v>142</v>
      </c>
      <c r="M53" t="s">
        <v>143</v>
      </c>
      <c r="N53" t="s">
        <v>144</v>
      </c>
      <c r="O53" t="s">
        <v>144</v>
      </c>
    </row>
    <row r="54" spans="1:15">
      <c r="A54">
        <v>30.141269683837901</v>
      </c>
      <c r="B54">
        <v>29.516790390014599</v>
      </c>
      <c r="C54">
        <v>27.3997402191162</v>
      </c>
      <c r="D54">
        <v>28.3815402984619</v>
      </c>
      <c r="E54" t="s">
        <v>15</v>
      </c>
      <c r="F54" t="s">
        <v>610</v>
      </c>
      <c r="G54">
        <v>88</v>
      </c>
      <c r="H54">
        <v>-1.9383897781372099</v>
      </c>
      <c r="I54">
        <v>1.09968381228842</v>
      </c>
      <c r="J54">
        <v>4.8000000000000001E-2</v>
      </c>
      <c r="K54">
        <v>-3.3317843566880501</v>
      </c>
      <c r="L54" t="s">
        <v>55</v>
      </c>
      <c r="M54" t="s">
        <v>56</v>
      </c>
      <c r="N54" t="s">
        <v>57</v>
      </c>
      <c r="O54" t="s">
        <v>57</v>
      </c>
    </row>
    <row r="55" spans="1:15">
      <c r="A55">
        <v>29.868719100952099</v>
      </c>
      <c r="B55">
        <v>30.427019119262699</v>
      </c>
      <c r="C55">
        <v>29.258869171142599</v>
      </c>
      <c r="D55">
        <v>29.000860214233398</v>
      </c>
      <c r="E55" t="s">
        <v>15</v>
      </c>
      <c r="F55" t="s">
        <v>610</v>
      </c>
      <c r="G55">
        <v>18</v>
      </c>
      <c r="H55">
        <v>-1.01800441741943</v>
      </c>
      <c r="I55">
        <v>1.0947431763681501</v>
      </c>
      <c r="J55">
        <v>4.7111111111111097E-2</v>
      </c>
      <c r="K55">
        <v>-3.3103973455309799</v>
      </c>
      <c r="L55" t="s">
        <v>220</v>
      </c>
      <c r="M55" t="s">
        <v>221</v>
      </c>
      <c r="N55" t="s">
        <v>222</v>
      </c>
      <c r="O55" t="s">
        <v>222</v>
      </c>
    </row>
    <row r="56" spans="1:15">
      <c r="A56">
        <v>29.166070938110401</v>
      </c>
      <c r="B56">
        <v>29.1998996734619</v>
      </c>
      <c r="C56">
        <v>25.1810493469238</v>
      </c>
      <c r="D56">
        <v>27.057960510253899</v>
      </c>
      <c r="E56" t="s">
        <v>15</v>
      </c>
      <c r="F56" t="s">
        <v>610</v>
      </c>
      <c r="G56">
        <v>38</v>
      </c>
      <c r="H56">
        <v>-3.0634803771972701</v>
      </c>
      <c r="I56">
        <v>1.08390575008474</v>
      </c>
      <c r="J56">
        <v>4.62545454545455E-2</v>
      </c>
      <c r="K56">
        <v>-3.2638549666508401</v>
      </c>
      <c r="L56" t="s">
        <v>97</v>
      </c>
      <c r="M56" t="s">
        <v>98</v>
      </c>
      <c r="N56" t="s">
        <v>99</v>
      </c>
      <c r="O56" t="s">
        <v>99</v>
      </c>
    </row>
    <row r="57" spans="1:15">
      <c r="A57" s="8">
        <v>25.903690338134801</v>
      </c>
      <c r="B57" s="8">
        <v>27.6821098327637</v>
      </c>
      <c r="C57" s="8">
        <v>23.6379585266113</v>
      </c>
      <c r="D57" s="8">
        <v>24.109668731689499</v>
      </c>
      <c r="E57" s="8"/>
      <c r="F57" s="8"/>
      <c r="G57" s="8">
        <v>18</v>
      </c>
      <c r="H57" s="8">
        <v>-2.9190864562988299</v>
      </c>
      <c r="I57" s="8">
        <v>1.0624210653623101</v>
      </c>
      <c r="J57" s="8">
        <v>6.3285714285714306E-2</v>
      </c>
      <c r="K57" s="8">
        <v>-3.1730670136779699</v>
      </c>
      <c r="L57" s="8" t="s">
        <v>28</v>
      </c>
      <c r="M57" s="8" t="s">
        <v>29</v>
      </c>
      <c r="N57" s="8" t="s">
        <v>30</v>
      </c>
      <c r="O57" s="8" t="s">
        <v>30</v>
      </c>
    </row>
    <row r="58" spans="1:15">
      <c r="A58">
        <v>29.172340393066399</v>
      </c>
      <c r="B58">
        <v>28.633979797363299</v>
      </c>
      <c r="C58">
        <v>23.840379714965799</v>
      </c>
      <c r="D58">
        <v>26.2340297698975</v>
      </c>
      <c r="G58">
        <v>20</v>
      </c>
      <c r="H58">
        <v>-3.8659553527832</v>
      </c>
      <c r="I58">
        <v>1.0572370338249699</v>
      </c>
      <c r="J58">
        <v>6.2175438596491203E-2</v>
      </c>
      <c r="K58">
        <v>-3.1514505039938201</v>
      </c>
      <c r="L58" t="s">
        <v>202</v>
      </c>
      <c r="M58" t="s">
        <v>203</v>
      </c>
      <c r="N58" t="s">
        <v>204</v>
      </c>
      <c r="O58" t="s">
        <v>204</v>
      </c>
    </row>
    <row r="59" spans="1:15">
      <c r="A59">
        <v>25.491579055786101</v>
      </c>
      <c r="B59">
        <v>26.090999603271499</v>
      </c>
      <c r="C59">
        <v>23.754335403442401</v>
      </c>
      <c r="D59">
        <v>21.9680995941162</v>
      </c>
      <c r="G59">
        <v>2</v>
      </c>
      <c r="H59">
        <v>-2.9300718307495099</v>
      </c>
      <c r="I59">
        <v>1.04728584499557</v>
      </c>
      <c r="J59">
        <v>6.8965517241379296E-2</v>
      </c>
      <c r="K59">
        <v>-3.1102661297304102</v>
      </c>
      <c r="L59" t="s">
        <v>571</v>
      </c>
      <c r="M59" t="s">
        <v>572</v>
      </c>
      <c r="O59" t="s">
        <v>573</v>
      </c>
    </row>
    <row r="60" spans="1:15">
      <c r="A60" s="8">
        <v>28.128240585327099</v>
      </c>
      <c r="B60" s="8">
        <v>28.179119110107401</v>
      </c>
      <c r="C60" s="8">
        <v>27.796369552612301</v>
      </c>
      <c r="D60" s="8">
        <v>27.9704895019531</v>
      </c>
      <c r="E60" s="8"/>
      <c r="F60" s="8"/>
      <c r="G60" s="8">
        <v>58</v>
      </c>
      <c r="H60" s="8">
        <v>-0.27025032043456998</v>
      </c>
      <c r="I60" s="8">
        <v>1.0150480884048501</v>
      </c>
      <c r="J60" s="8">
        <v>6.7796610169491497E-2</v>
      </c>
      <c r="K60" s="8">
        <v>-2.9795875576800999</v>
      </c>
      <c r="L60" s="8" t="s">
        <v>76</v>
      </c>
      <c r="M60" s="8" t="s">
        <v>77</v>
      </c>
      <c r="N60" s="8" t="s">
        <v>78</v>
      </c>
      <c r="O60" s="8" t="s">
        <v>78</v>
      </c>
    </row>
    <row r="61" spans="1:15">
      <c r="A61">
        <v>28.159999847412099</v>
      </c>
      <c r="B61">
        <v>28.140630722045898</v>
      </c>
      <c r="C61">
        <v>28.634050369262699</v>
      </c>
      <c r="D61">
        <v>29.148410797119102</v>
      </c>
      <c r="G61">
        <v>33</v>
      </c>
      <c r="H61">
        <v>0.74091529846191395</v>
      </c>
      <c r="I61">
        <v>0.98949187373123604</v>
      </c>
      <c r="J61">
        <v>6.6666666666666693E-2</v>
      </c>
      <c r="K61">
        <v>2.87887829985943</v>
      </c>
      <c r="L61" t="s">
        <v>115</v>
      </c>
      <c r="M61" t="s">
        <v>116</v>
      </c>
      <c r="N61" t="s">
        <v>117</v>
      </c>
      <c r="O61" t="s">
        <v>117</v>
      </c>
    </row>
    <row r="62" spans="1:15">
      <c r="A62">
        <v>31.033220291137699</v>
      </c>
      <c r="B62">
        <v>30.976579666137699</v>
      </c>
      <c r="C62">
        <v>31.505409240722699</v>
      </c>
      <c r="D62">
        <v>31.2494297027588</v>
      </c>
      <c r="G62">
        <v>61</v>
      </c>
      <c r="H62">
        <v>0.37251949310302701</v>
      </c>
      <c r="I62">
        <v>0.979922539561633</v>
      </c>
      <c r="J62">
        <v>6.5573770491803296E-2</v>
      </c>
      <c r="K62">
        <v>2.84180443189446</v>
      </c>
      <c r="L62" t="s">
        <v>483</v>
      </c>
      <c r="M62" t="s">
        <v>484</v>
      </c>
      <c r="N62" t="s">
        <v>485</v>
      </c>
      <c r="O62" t="s">
        <v>485</v>
      </c>
    </row>
    <row r="63" spans="1:15">
      <c r="A63">
        <v>26.4747200012207</v>
      </c>
      <c r="B63">
        <v>26.395339965820298</v>
      </c>
      <c r="C63">
        <v>25.121757507324201</v>
      </c>
      <c r="D63">
        <v>23.693109512329102</v>
      </c>
      <c r="G63">
        <v>13</v>
      </c>
      <c r="H63">
        <v>-2.0275964736938499</v>
      </c>
      <c r="I63">
        <v>0.97792579438397398</v>
      </c>
      <c r="J63">
        <v>6.4516129032258104E-2</v>
      </c>
      <c r="K63">
        <v>-2.83411149333504</v>
      </c>
      <c r="L63" t="s">
        <v>266</v>
      </c>
      <c r="M63" t="s">
        <v>267</v>
      </c>
      <c r="N63" t="s">
        <v>268</v>
      </c>
      <c r="O63" t="s">
        <v>268</v>
      </c>
    </row>
    <row r="64" spans="1:15">
      <c r="A64">
        <v>23.6154899597168</v>
      </c>
      <c r="B64">
        <v>23.7511291503906</v>
      </c>
      <c r="C64">
        <v>24.795774459838899</v>
      </c>
      <c r="D64">
        <v>24.226850509643601</v>
      </c>
      <c r="G64">
        <v>4</v>
      </c>
      <c r="H64">
        <v>0.8280029296875</v>
      </c>
      <c r="I64">
        <v>0.97722379575359797</v>
      </c>
      <c r="J64">
        <v>6.3492063492063502E-2</v>
      </c>
      <c r="K64">
        <v>2.83141037621867</v>
      </c>
      <c r="L64" t="s">
        <v>579</v>
      </c>
      <c r="M64" t="s">
        <v>580</v>
      </c>
      <c r="N64" t="s">
        <v>581</v>
      </c>
      <c r="O64" t="s">
        <v>582</v>
      </c>
    </row>
    <row r="65" spans="1:15">
      <c r="A65" s="8">
        <v>26.010499954223601</v>
      </c>
      <c r="B65" s="8">
        <v>25.972459793090799</v>
      </c>
      <c r="C65" s="8">
        <v>24.606166839599599</v>
      </c>
      <c r="D65" s="8">
        <v>22.915229797363299</v>
      </c>
      <c r="E65" s="8"/>
      <c r="F65" s="8"/>
      <c r="G65" s="8">
        <v>23</v>
      </c>
      <c r="H65" s="8">
        <v>-2.2307815551757799</v>
      </c>
      <c r="I65" s="8">
        <v>0.92565763854995398</v>
      </c>
      <c r="J65" s="8">
        <v>7.0999999999999994E-2</v>
      </c>
      <c r="K65" s="8">
        <v>-2.63784780017399</v>
      </c>
      <c r="L65" s="8" t="s">
        <v>22</v>
      </c>
      <c r="M65" s="8" t="s">
        <v>23</v>
      </c>
      <c r="N65" s="8" t="s">
        <v>24</v>
      </c>
      <c r="O65" s="8" t="s">
        <v>24</v>
      </c>
    </row>
    <row r="66" spans="1:15">
      <c r="A66">
        <v>22.888006210327099</v>
      </c>
      <c r="B66">
        <v>25.2595405578613</v>
      </c>
      <c r="C66">
        <v>27.4888401031494</v>
      </c>
      <c r="D66">
        <v>27.012550354003899</v>
      </c>
      <c r="G66">
        <v>36</v>
      </c>
      <c r="H66">
        <v>3.1769218444824201</v>
      </c>
      <c r="I66">
        <v>0.92262668972430195</v>
      </c>
      <c r="J66">
        <v>6.9907692307692296E-2</v>
      </c>
      <c r="K66">
        <v>2.6267604714041801</v>
      </c>
      <c r="L66" t="s">
        <v>106</v>
      </c>
      <c r="M66" t="s">
        <v>107</v>
      </c>
      <c r="N66" t="s">
        <v>108</v>
      </c>
      <c r="O66" t="s">
        <v>108</v>
      </c>
    </row>
    <row r="67" spans="1:15">
      <c r="A67">
        <v>26.737249374389599</v>
      </c>
      <c r="B67">
        <v>25.146120071411101</v>
      </c>
      <c r="C67">
        <v>24.072597503662099</v>
      </c>
      <c r="D67">
        <v>23.354774475097699</v>
      </c>
      <c r="G67">
        <v>30</v>
      </c>
      <c r="H67">
        <v>-2.22799873352051</v>
      </c>
      <c r="I67">
        <v>0.90217797162019697</v>
      </c>
      <c r="J67">
        <v>7.7090909090909099E-2</v>
      </c>
      <c r="K67">
        <v>-2.5527682560033198</v>
      </c>
      <c r="L67" t="s">
        <v>133</v>
      </c>
      <c r="M67" t="s">
        <v>134</v>
      </c>
      <c r="N67" t="s">
        <v>135</v>
      </c>
      <c r="O67" t="s">
        <v>135</v>
      </c>
    </row>
    <row r="68" spans="1:15">
      <c r="A68">
        <v>25.268669128418001</v>
      </c>
      <c r="B68">
        <v>25.5236701965332</v>
      </c>
      <c r="C68">
        <v>24.138507843017599</v>
      </c>
      <c r="D68">
        <v>22.5060634613037</v>
      </c>
      <c r="G68">
        <v>7</v>
      </c>
      <c r="H68">
        <v>-2.0738840103149401</v>
      </c>
      <c r="I68">
        <v>0.89028995053822801</v>
      </c>
      <c r="J68">
        <v>8.4059701492537303E-2</v>
      </c>
      <c r="K68">
        <v>-2.51038928959942</v>
      </c>
      <c r="L68" t="s">
        <v>361</v>
      </c>
      <c r="M68" t="s">
        <v>362</v>
      </c>
      <c r="N68" t="s">
        <v>363</v>
      </c>
      <c r="O68" t="s">
        <v>363</v>
      </c>
    </row>
    <row r="69" spans="1:15">
      <c r="A69">
        <v>22.077470779418899</v>
      </c>
      <c r="B69">
        <v>22.401037216186499</v>
      </c>
      <c r="C69">
        <v>24.750829696655298</v>
      </c>
      <c r="D69">
        <v>23.340084075927699</v>
      </c>
      <c r="G69">
        <v>1</v>
      </c>
      <c r="H69">
        <v>1.80620288848877</v>
      </c>
      <c r="I69">
        <v>0.88617585427047396</v>
      </c>
      <c r="J69">
        <v>9.8823529411764699E-2</v>
      </c>
      <c r="K69">
        <v>2.4958302312676102</v>
      </c>
      <c r="L69" t="s">
        <v>475</v>
      </c>
      <c r="M69" t="s">
        <v>476</v>
      </c>
      <c r="N69" t="s">
        <v>477</v>
      </c>
      <c r="O69" t="s">
        <v>477</v>
      </c>
    </row>
    <row r="70" spans="1:15">
      <c r="A70">
        <v>25.902860641479499</v>
      </c>
      <c r="B70">
        <v>27.362270355224599</v>
      </c>
      <c r="C70">
        <v>22.950704574585</v>
      </c>
      <c r="D70">
        <v>24.723972320556602</v>
      </c>
      <c r="G70">
        <v>5</v>
      </c>
      <c r="H70">
        <v>-2.79522705078125</v>
      </c>
      <c r="I70">
        <v>0.86859792537968405</v>
      </c>
      <c r="J70">
        <v>9.7391304347826099E-2</v>
      </c>
      <c r="K70">
        <v>-2.4342344185801799</v>
      </c>
      <c r="L70" t="s">
        <v>386</v>
      </c>
      <c r="M70" t="s">
        <v>387</v>
      </c>
      <c r="O70" t="s">
        <v>388</v>
      </c>
    </row>
    <row r="71" spans="1:15">
      <c r="A71">
        <v>26.8266296386719</v>
      </c>
      <c r="B71">
        <v>27.063529968261701</v>
      </c>
      <c r="C71">
        <v>26.282140731811499</v>
      </c>
      <c r="D71">
        <v>25.363489151001001</v>
      </c>
      <c r="G71">
        <v>12</v>
      </c>
      <c r="H71">
        <v>-1.12226486206055</v>
      </c>
      <c r="I71">
        <v>0.848761872180958</v>
      </c>
      <c r="J71">
        <v>0.103771428571429</v>
      </c>
      <c r="K71">
        <v>-2.3658862166025498</v>
      </c>
      <c r="L71" t="s">
        <v>278</v>
      </c>
      <c r="M71" t="s">
        <v>279</v>
      </c>
      <c r="N71" t="s">
        <v>280</v>
      </c>
      <c r="O71" t="s">
        <v>280</v>
      </c>
    </row>
    <row r="72" spans="1:15">
      <c r="A72" s="8">
        <v>24.190731048583999</v>
      </c>
      <c r="B72" s="8">
        <v>25.519769668579102</v>
      </c>
      <c r="C72" s="8">
        <v>26.664920806884801</v>
      </c>
      <c r="D72" s="8">
        <v>26.259290695190401</v>
      </c>
      <c r="E72" s="8"/>
      <c r="F72" s="8"/>
      <c r="G72" s="8">
        <v>15</v>
      </c>
      <c r="H72" s="8">
        <v>1.60685539245605</v>
      </c>
      <c r="I72" s="8">
        <v>0.83309613809627703</v>
      </c>
      <c r="J72" s="8">
        <v>0.10230985915493</v>
      </c>
      <c r="K72" s="8">
        <v>2.31275277660114</v>
      </c>
      <c r="L72" s="8" t="s">
        <v>248</v>
      </c>
      <c r="M72" s="8" t="s">
        <v>249</v>
      </c>
      <c r="N72" s="8" t="s">
        <v>250</v>
      </c>
      <c r="O72" s="8" t="s">
        <v>250</v>
      </c>
    </row>
    <row r="73" spans="1:15">
      <c r="A73">
        <v>28.7923793792725</v>
      </c>
      <c r="B73">
        <v>29.931289672851602</v>
      </c>
      <c r="C73">
        <v>30.715389251708999</v>
      </c>
      <c r="D73">
        <v>30.5384407043457</v>
      </c>
      <c r="G73">
        <v>76</v>
      </c>
      <c r="H73">
        <v>1.26508045196533</v>
      </c>
      <c r="I73">
        <v>0.79766440880312794</v>
      </c>
      <c r="J73">
        <v>0.108444444444444</v>
      </c>
      <c r="K73">
        <v>2.1952259149744799</v>
      </c>
      <c r="L73" t="s">
        <v>61</v>
      </c>
      <c r="M73" t="s">
        <v>62</v>
      </c>
      <c r="N73" t="s">
        <v>63</v>
      </c>
      <c r="O73" t="s">
        <v>63</v>
      </c>
    </row>
    <row r="74" spans="1:15">
      <c r="A74" s="8">
        <v>32.043159484863303</v>
      </c>
      <c r="B74" s="8">
        <v>32.299938201904297</v>
      </c>
      <c r="C74" s="8">
        <v>30.950880050659201</v>
      </c>
      <c r="D74" s="8">
        <v>31.697389602661101</v>
      </c>
      <c r="E74" s="8"/>
      <c r="F74" s="8"/>
      <c r="G74" s="8">
        <v>59</v>
      </c>
      <c r="H74" s="8">
        <v>-0.84741401672363303</v>
      </c>
      <c r="I74" s="8">
        <v>0.782770935586516</v>
      </c>
      <c r="J74" s="8">
        <v>0.11441095890411</v>
      </c>
      <c r="K74" s="8">
        <v>-2.1468801362935999</v>
      </c>
      <c r="L74" s="8" t="s">
        <v>73</v>
      </c>
      <c r="M74" s="8" t="s">
        <v>74</v>
      </c>
      <c r="N74" s="8" t="s">
        <v>75</v>
      </c>
      <c r="O74" s="8" t="s">
        <v>75</v>
      </c>
    </row>
    <row r="75" spans="1:15">
      <c r="A75">
        <v>21.7794094085693</v>
      </c>
      <c r="B75">
        <v>24.350133895873999</v>
      </c>
      <c r="C75">
        <v>26.132080078125</v>
      </c>
      <c r="D75">
        <v>25.616279602050799</v>
      </c>
      <c r="G75">
        <v>3</v>
      </c>
      <c r="H75">
        <v>2.80940818786621</v>
      </c>
      <c r="I75">
        <v>0.78156224562545695</v>
      </c>
      <c r="J75">
        <v>0.11286486486486499</v>
      </c>
      <c r="K75">
        <v>2.1429832116646801</v>
      </c>
      <c r="L75" t="s">
        <v>427</v>
      </c>
      <c r="M75" t="s">
        <v>428</v>
      </c>
      <c r="O75" t="s">
        <v>429</v>
      </c>
    </row>
    <row r="76" spans="1:15">
      <c r="A76">
        <v>26.318159103393601</v>
      </c>
      <c r="B76">
        <v>26.990859985351602</v>
      </c>
      <c r="C76">
        <v>25.036279678344702</v>
      </c>
      <c r="D76">
        <v>22.357963562011701</v>
      </c>
      <c r="G76">
        <v>14</v>
      </c>
      <c r="H76">
        <v>-2.9573879241943399</v>
      </c>
      <c r="I76">
        <v>0.78121601304967103</v>
      </c>
      <c r="J76">
        <v>0.11136</v>
      </c>
      <c r="K76">
        <v>-2.1418676558410001</v>
      </c>
      <c r="L76" t="s">
        <v>257</v>
      </c>
      <c r="M76" t="s">
        <v>258</v>
      </c>
      <c r="N76" t="s">
        <v>259</v>
      </c>
      <c r="O76" t="s">
        <v>259</v>
      </c>
    </row>
    <row r="77" spans="1:15">
      <c r="A77">
        <v>27.305130004882798</v>
      </c>
      <c r="B77">
        <v>28.1438503265381</v>
      </c>
      <c r="C77">
        <v>25.317070007324201</v>
      </c>
      <c r="D77">
        <v>26.691389083862301</v>
      </c>
      <c r="G77">
        <v>31</v>
      </c>
      <c r="H77">
        <v>-1.7202606201171899</v>
      </c>
      <c r="I77">
        <v>0.77968124405592398</v>
      </c>
      <c r="J77">
        <v>0.109894736842105</v>
      </c>
      <c r="K77">
        <v>-2.1369265566777398</v>
      </c>
      <c r="L77" t="s">
        <v>127</v>
      </c>
      <c r="M77" t="s">
        <v>128</v>
      </c>
      <c r="N77" t="s">
        <v>129</v>
      </c>
      <c r="O77" t="s">
        <v>129</v>
      </c>
    </row>
    <row r="78" spans="1:15">
      <c r="A78">
        <v>25.977510452270501</v>
      </c>
      <c r="B78">
        <v>26.376380920410199</v>
      </c>
      <c r="C78">
        <v>27.432289123535199</v>
      </c>
      <c r="D78">
        <v>26.694850921630898</v>
      </c>
      <c r="G78">
        <v>25</v>
      </c>
      <c r="H78">
        <v>0.886624336242676</v>
      </c>
      <c r="I78">
        <v>0.77285971431469802</v>
      </c>
      <c r="J78">
        <v>0.108467532467532</v>
      </c>
      <c r="K78">
        <v>2.1150416901734101</v>
      </c>
      <c r="L78" t="s">
        <v>175</v>
      </c>
      <c r="M78" t="s">
        <v>176</v>
      </c>
      <c r="N78" t="s">
        <v>177</v>
      </c>
      <c r="O78" t="s">
        <v>177</v>
      </c>
    </row>
    <row r="79" spans="1:15">
      <c r="A79">
        <v>31.371189117431602</v>
      </c>
      <c r="B79">
        <v>32.072109222412102</v>
      </c>
      <c r="C79">
        <v>30.987730026245099</v>
      </c>
      <c r="D79">
        <v>30.973360061645501</v>
      </c>
      <c r="G79">
        <v>190</v>
      </c>
      <c r="H79">
        <v>-0.74110412597656306</v>
      </c>
      <c r="I79">
        <v>0.77260174130484505</v>
      </c>
      <c r="J79">
        <v>0.107076923076923</v>
      </c>
      <c r="K79">
        <v>-2.1142165031098998</v>
      </c>
      <c r="L79" t="s">
        <v>40</v>
      </c>
      <c r="M79" t="s">
        <v>41</v>
      </c>
      <c r="N79" t="s">
        <v>42</v>
      </c>
      <c r="O79" t="s">
        <v>42</v>
      </c>
    </row>
    <row r="80" spans="1:15">
      <c r="A80">
        <v>24.303340911865199</v>
      </c>
      <c r="B80">
        <v>24.092729568481399</v>
      </c>
      <c r="C80">
        <v>25.258571624755898</v>
      </c>
      <c r="D80">
        <v>27.1703491210938</v>
      </c>
      <c r="G80">
        <v>3</v>
      </c>
      <c r="H80">
        <v>2.01642513275146</v>
      </c>
      <c r="I80">
        <v>0.76714129496786798</v>
      </c>
      <c r="J80">
        <v>0.105721518987342</v>
      </c>
      <c r="K80">
        <v>2.0967914483837502</v>
      </c>
      <c r="L80" t="s">
        <v>421</v>
      </c>
      <c r="M80" t="s">
        <v>422</v>
      </c>
      <c r="O80" t="s">
        <v>423</v>
      </c>
    </row>
    <row r="81" spans="1:15">
      <c r="A81">
        <v>25.7016792297363</v>
      </c>
      <c r="B81">
        <v>25.930370330810501</v>
      </c>
      <c r="C81">
        <v>24.7222900390625</v>
      </c>
      <c r="D81">
        <v>22.538581848144499</v>
      </c>
      <c r="G81">
        <v>21</v>
      </c>
      <c r="H81">
        <v>-2.1855888366699201</v>
      </c>
      <c r="I81">
        <v>0.73340059832311599</v>
      </c>
      <c r="J81">
        <v>0.1237</v>
      </c>
      <c r="K81">
        <v>-1.9908349208444001</v>
      </c>
      <c r="L81" t="s">
        <v>25</v>
      </c>
      <c r="M81" t="s">
        <v>26</v>
      </c>
      <c r="N81" t="s">
        <v>27</v>
      </c>
      <c r="O81" t="s">
        <v>27</v>
      </c>
    </row>
    <row r="82" spans="1:15">
      <c r="A82">
        <v>27.795570373535199</v>
      </c>
      <c r="B82">
        <v>27.690589904785199</v>
      </c>
      <c r="C82">
        <v>28.990159988403299</v>
      </c>
      <c r="D82">
        <v>31.619560241699201</v>
      </c>
      <c r="G82">
        <v>18</v>
      </c>
      <c r="H82">
        <v>2.5617799758911102</v>
      </c>
      <c r="I82">
        <v>0.71917403262114599</v>
      </c>
      <c r="J82">
        <v>0.122172839506173</v>
      </c>
      <c r="K82">
        <v>1.9470147992539399</v>
      </c>
      <c r="L82" t="s">
        <v>226</v>
      </c>
      <c r="M82" t="s">
        <v>227</v>
      </c>
      <c r="N82" t="s">
        <v>228</v>
      </c>
      <c r="O82" t="s">
        <v>228</v>
      </c>
    </row>
    <row r="83" spans="1:15">
      <c r="A83">
        <v>22.2956943511963</v>
      </c>
      <c r="B83">
        <v>24.179817199706999</v>
      </c>
      <c r="C83">
        <v>26.3207893371582</v>
      </c>
      <c r="D83">
        <v>24.8277893066406</v>
      </c>
      <c r="G83">
        <v>14</v>
      </c>
      <c r="H83">
        <v>2.3365335464477499</v>
      </c>
      <c r="I83">
        <v>0.71816098497527703</v>
      </c>
      <c r="J83">
        <v>0.126243902439024</v>
      </c>
      <c r="K83">
        <v>1.9439132124016101</v>
      </c>
      <c r="L83" t="s">
        <v>254</v>
      </c>
      <c r="M83" t="s">
        <v>255</v>
      </c>
      <c r="N83" t="s">
        <v>256</v>
      </c>
      <c r="O83" t="s">
        <v>256</v>
      </c>
    </row>
    <row r="84" spans="1:15">
      <c r="A84">
        <v>30.609909057617202</v>
      </c>
      <c r="B84">
        <v>31.306770324706999</v>
      </c>
      <c r="C84">
        <v>29.891609191894499</v>
      </c>
      <c r="D84">
        <v>30.3773097991943</v>
      </c>
      <c r="G84">
        <v>29</v>
      </c>
      <c r="H84">
        <v>-0.823880195617676</v>
      </c>
      <c r="I84">
        <v>0.71683483463766595</v>
      </c>
      <c r="J84">
        <v>0.124722891566265</v>
      </c>
      <c r="K84">
        <v>-1.9398567476122901</v>
      </c>
      <c r="L84" t="s">
        <v>136</v>
      </c>
      <c r="M84" t="s">
        <v>137</v>
      </c>
      <c r="N84" t="s">
        <v>138</v>
      </c>
      <c r="O84" t="s">
        <v>138</v>
      </c>
    </row>
    <row r="85" spans="1:15">
      <c r="A85">
        <v>28.762050628662099</v>
      </c>
      <c r="B85">
        <v>29.322250366210898</v>
      </c>
      <c r="C85">
        <v>25.108850479126001</v>
      </c>
      <c r="D85">
        <v>27.898450851440401</v>
      </c>
      <c r="G85">
        <v>21</v>
      </c>
      <c r="H85">
        <v>-2.5384998321533199</v>
      </c>
      <c r="I85">
        <v>0.66494965148573304</v>
      </c>
      <c r="J85">
        <v>0.12866666666666701</v>
      </c>
      <c r="K85">
        <v>-1.7843501961611301</v>
      </c>
      <c r="L85" t="s">
        <v>196</v>
      </c>
      <c r="M85" t="s">
        <v>197</v>
      </c>
      <c r="N85" t="s">
        <v>198</v>
      </c>
      <c r="O85" t="s">
        <v>198</v>
      </c>
    </row>
    <row r="86" spans="1:15">
      <c r="A86">
        <v>28.903060913085898</v>
      </c>
      <c r="B86">
        <v>28.0912895202637</v>
      </c>
      <c r="C86">
        <v>29.083929061889599</v>
      </c>
      <c r="D86">
        <v>29.732049942016602</v>
      </c>
      <c r="G86">
        <v>33</v>
      </c>
      <c r="H86">
        <v>0.91081428527831998</v>
      </c>
      <c r="I86">
        <v>0.65446367457023502</v>
      </c>
      <c r="J86">
        <v>0.127152941176471</v>
      </c>
      <c r="K86">
        <v>1.7536477859239901</v>
      </c>
      <c r="L86" t="s">
        <v>112</v>
      </c>
      <c r="M86" t="s">
        <v>113</v>
      </c>
      <c r="N86" t="s">
        <v>114</v>
      </c>
      <c r="O86" t="s">
        <v>114</v>
      </c>
    </row>
    <row r="87" spans="1:15">
      <c r="A87">
        <v>28.635749816894499</v>
      </c>
      <c r="B87">
        <v>28.1661891937256</v>
      </c>
      <c r="C87">
        <v>27.060440063476602</v>
      </c>
      <c r="D87">
        <v>28.006620407104499</v>
      </c>
      <c r="G87">
        <v>23</v>
      </c>
      <c r="H87">
        <v>-0.86743927001953103</v>
      </c>
      <c r="I87">
        <v>0.61581109475496598</v>
      </c>
      <c r="J87">
        <v>0.15097674418604701</v>
      </c>
      <c r="K87">
        <v>-1.64242940926779</v>
      </c>
      <c r="L87" t="s">
        <v>181</v>
      </c>
      <c r="M87" t="s">
        <v>182</v>
      </c>
      <c r="N87" t="s">
        <v>183</v>
      </c>
      <c r="O87" t="s">
        <v>183</v>
      </c>
    </row>
    <row r="88" spans="1:15">
      <c r="A88" s="8">
        <v>24.555259704589801</v>
      </c>
      <c r="B88" s="8">
        <v>26.2759704589844</v>
      </c>
      <c r="C88" s="8">
        <v>24.286226272583001</v>
      </c>
      <c r="D88" s="8">
        <v>23.385879516601602</v>
      </c>
      <c r="E88" s="8"/>
      <c r="F88" s="8"/>
      <c r="G88" s="8">
        <v>6</v>
      </c>
      <c r="H88" s="8">
        <v>-1.57956218719482</v>
      </c>
      <c r="I88" s="8">
        <v>0.61026573522416805</v>
      </c>
      <c r="J88" s="8">
        <v>0.14924137931034501</v>
      </c>
      <c r="K88" s="8">
        <v>-1.6267147635896699</v>
      </c>
      <c r="L88" s="8" t="s">
        <v>370</v>
      </c>
      <c r="M88" s="8" t="s">
        <v>371</v>
      </c>
      <c r="N88" s="8" t="s">
        <v>372</v>
      </c>
      <c r="O88" s="8" t="s">
        <v>372</v>
      </c>
    </row>
    <row r="89" spans="1:15">
      <c r="A89">
        <v>33.815170288085902</v>
      </c>
      <c r="B89">
        <v>33.280990600585902</v>
      </c>
      <c r="C89">
        <v>33.880760192871101</v>
      </c>
      <c r="D89">
        <v>34.1570014953613</v>
      </c>
      <c r="G89">
        <v>29</v>
      </c>
      <c r="H89">
        <v>0.47080039978027299</v>
      </c>
      <c r="I89">
        <v>0.58855259751671596</v>
      </c>
      <c r="J89">
        <v>0.176454545454545</v>
      </c>
      <c r="K89">
        <v>1.5657350129455301</v>
      </c>
      <c r="L89" t="s">
        <v>139</v>
      </c>
      <c r="M89" t="s">
        <v>140</v>
      </c>
      <c r="N89" t="s">
        <v>141</v>
      </c>
      <c r="O89" t="s">
        <v>141</v>
      </c>
    </row>
    <row r="90" spans="1:15">
      <c r="A90" s="8">
        <v>27.8955593109131</v>
      </c>
      <c r="B90" s="8">
        <v>28.598220825195298</v>
      </c>
      <c r="C90" s="8">
        <v>27.016910552978501</v>
      </c>
      <c r="D90" s="8">
        <v>22.816730499267599</v>
      </c>
      <c r="E90" s="8"/>
      <c r="F90" s="8"/>
      <c r="G90" s="8">
        <v>31</v>
      </c>
      <c r="H90" s="8">
        <v>-3.3300695419311501</v>
      </c>
      <c r="I90" s="8">
        <v>0.58791070748084195</v>
      </c>
      <c r="J90" s="8">
        <v>0.17447191011235999</v>
      </c>
      <c r="K90" s="8">
        <v>-1.5639453634128</v>
      </c>
      <c r="L90" s="8" t="s">
        <v>118</v>
      </c>
      <c r="M90" s="8" t="s">
        <v>119</v>
      </c>
      <c r="N90" s="8" t="s">
        <v>120</v>
      </c>
      <c r="O90" s="8" t="s">
        <v>120</v>
      </c>
    </row>
    <row r="91" spans="1:15">
      <c r="A91" s="8">
        <v>30.093330383300799</v>
      </c>
      <c r="B91" s="8">
        <v>30.5022792816162</v>
      </c>
      <c r="C91" s="8">
        <v>29.877550125122099</v>
      </c>
      <c r="D91" s="8">
        <v>30.048820495605501</v>
      </c>
      <c r="E91" s="8"/>
      <c r="F91" s="8"/>
      <c r="G91" s="8">
        <v>25</v>
      </c>
      <c r="H91" s="8">
        <v>-0.33461952209472701</v>
      </c>
      <c r="I91" s="8">
        <v>0.56824066711258403</v>
      </c>
      <c r="J91" s="8">
        <v>0.17760000000000001</v>
      </c>
      <c r="K91" s="8">
        <v>-1.50945309862345</v>
      </c>
      <c r="L91" s="8" t="s">
        <v>169</v>
      </c>
      <c r="M91" s="8" t="s">
        <v>170</v>
      </c>
      <c r="N91" s="8" t="s">
        <v>171</v>
      </c>
      <c r="O91" s="8" t="s">
        <v>171</v>
      </c>
    </row>
    <row r="92" spans="1:15">
      <c r="A92">
        <v>29.235649108886701</v>
      </c>
      <c r="B92">
        <v>26.291950225830099</v>
      </c>
      <c r="C92">
        <v>25.602100372314499</v>
      </c>
      <c r="D92">
        <v>25.608200073242202</v>
      </c>
      <c r="G92">
        <v>4</v>
      </c>
      <c r="H92">
        <v>-2.1586494445800799</v>
      </c>
      <c r="I92">
        <v>0.55261110402506697</v>
      </c>
      <c r="J92">
        <v>0.17564835164835199</v>
      </c>
      <c r="K92">
        <v>-1.46662066744524</v>
      </c>
      <c r="L92" t="s">
        <v>405</v>
      </c>
      <c r="M92" t="s">
        <v>406</v>
      </c>
      <c r="N92" t="s">
        <v>407</v>
      </c>
      <c r="O92" t="s">
        <v>408</v>
      </c>
    </row>
    <row r="93" spans="1:15">
      <c r="A93" s="8">
        <v>26.574180603027301</v>
      </c>
      <c r="B93" s="8">
        <v>29.123170852661101</v>
      </c>
      <c r="C93" s="8">
        <v>26.483039855956999</v>
      </c>
      <c r="D93" s="8">
        <v>23.983720779418899</v>
      </c>
      <c r="E93" s="8"/>
      <c r="F93" s="8"/>
      <c r="G93" s="8">
        <v>34</v>
      </c>
      <c r="H93" s="8">
        <v>-2.61529541015625</v>
      </c>
      <c r="I93" s="8">
        <v>0.55209249553909201</v>
      </c>
      <c r="J93" s="8">
        <v>0.17373913043478301</v>
      </c>
      <c r="K93" s="8">
        <v>-1.46520626371814</v>
      </c>
      <c r="L93" s="8" t="s">
        <v>109</v>
      </c>
      <c r="M93" s="8" t="s">
        <v>110</v>
      </c>
      <c r="N93" s="8" t="s">
        <v>111</v>
      </c>
      <c r="O93" s="8" t="s">
        <v>111</v>
      </c>
    </row>
    <row r="94" spans="1:15">
      <c r="A94">
        <v>29.2499809265137</v>
      </c>
      <c r="B94">
        <v>29.6822299957275</v>
      </c>
      <c r="C94">
        <v>29.241340637206999</v>
      </c>
      <c r="D94">
        <v>28.598220825195298</v>
      </c>
      <c r="G94">
        <v>31</v>
      </c>
      <c r="H94">
        <v>-0.54632472991943404</v>
      </c>
      <c r="I94">
        <v>0.53175949476478901</v>
      </c>
      <c r="J94">
        <v>0.177720430107527</v>
      </c>
      <c r="K94">
        <v>-1.41008468985153</v>
      </c>
      <c r="L94" t="s">
        <v>121</v>
      </c>
      <c r="M94" t="s">
        <v>122</v>
      </c>
      <c r="N94" t="s">
        <v>123</v>
      </c>
      <c r="O94" t="s">
        <v>123</v>
      </c>
    </row>
    <row r="95" spans="1:15">
      <c r="A95">
        <v>28.4115905761719</v>
      </c>
      <c r="B95">
        <v>27.343929290771499</v>
      </c>
      <c r="C95">
        <v>26.845289230346701</v>
      </c>
      <c r="D95">
        <v>21.9599609375</v>
      </c>
      <c r="G95">
        <v>25</v>
      </c>
      <c r="H95">
        <v>-3.4751348495483398</v>
      </c>
      <c r="I95">
        <v>0.52424701544391095</v>
      </c>
      <c r="J95">
        <v>0.17582978723404299</v>
      </c>
      <c r="K95">
        <v>-1.3898779048834899</v>
      </c>
      <c r="L95" t="s">
        <v>163</v>
      </c>
      <c r="M95" t="s">
        <v>164</v>
      </c>
      <c r="N95" t="s">
        <v>165</v>
      </c>
      <c r="O95" t="s">
        <v>165</v>
      </c>
    </row>
    <row r="96" spans="1:15">
      <c r="A96">
        <v>22.9315891265869</v>
      </c>
      <c r="B96">
        <v>25.632230758666999</v>
      </c>
      <c r="C96">
        <v>26.534389495849599</v>
      </c>
      <c r="D96">
        <v>25.837230682373001</v>
      </c>
      <c r="G96">
        <v>6</v>
      </c>
      <c r="H96">
        <v>1.9039001464843801</v>
      </c>
      <c r="I96">
        <v>0.515033040269822</v>
      </c>
      <c r="J96">
        <v>0.17877894736842101</v>
      </c>
      <c r="K96">
        <v>1.3652067980522</v>
      </c>
      <c r="L96" t="s">
        <v>498</v>
      </c>
      <c r="M96" t="s">
        <v>499</v>
      </c>
      <c r="N96" t="s">
        <v>500</v>
      </c>
      <c r="O96" t="s">
        <v>500</v>
      </c>
    </row>
    <row r="97" spans="1:15">
      <c r="A97" s="8">
        <v>25.7812690734863</v>
      </c>
      <c r="B97" s="8">
        <v>24.576290130615199</v>
      </c>
      <c r="C97" s="8">
        <v>24.226997375488299</v>
      </c>
      <c r="D97" s="8">
        <v>24.492683410644499</v>
      </c>
      <c r="E97" s="8"/>
      <c r="F97" s="8"/>
      <c r="G97" s="8">
        <v>17</v>
      </c>
      <c r="H97" s="8">
        <v>-0.818939208984375</v>
      </c>
      <c r="I97" s="8">
        <v>0.50081700362802095</v>
      </c>
      <c r="J97" s="8">
        <v>0.181666666666667</v>
      </c>
      <c r="K97" s="8">
        <v>-1.3273760535989301</v>
      </c>
      <c r="L97" s="8" t="s">
        <v>229</v>
      </c>
      <c r="M97" s="8" t="s">
        <v>230</v>
      </c>
      <c r="N97" s="8" t="s">
        <v>231</v>
      </c>
      <c r="O97" s="8" t="s">
        <v>231</v>
      </c>
    </row>
    <row r="98" spans="1:15">
      <c r="A98" s="8">
        <v>23.231096267700199</v>
      </c>
      <c r="B98" s="8">
        <v>22.923179626464801</v>
      </c>
      <c r="C98" s="8">
        <v>25.403240203857401</v>
      </c>
      <c r="D98" s="8">
        <v>23.3332614898682</v>
      </c>
      <c r="E98" s="8"/>
      <c r="F98" s="8"/>
      <c r="G98" s="8">
        <v>10</v>
      </c>
      <c r="H98" s="8">
        <v>1.2911128997802701</v>
      </c>
      <c r="I98" s="8">
        <v>0.46525451286384001</v>
      </c>
      <c r="J98" s="8">
        <v>0.184494845360825</v>
      </c>
      <c r="K98" s="8">
        <v>1.23388810047185</v>
      </c>
      <c r="L98" s="8" t="s">
        <v>296</v>
      </c>
      <c r="M98" s="8" t="s">
        <v>297</v>
      </c>
      <c r="N98" s="8" t="s">
        <v>298</v>
      </c>
      <c r="O98" s="8" t="s">
        <v>298</v>
      </c>
    </row>
    <row r="99" spans="1:15">
      <c r="A99" s="8">
        <v>23.225732803344702</v>
      </c>
      <c r="B99" s="8">
        <v>23.309520721435501</v>
      </c>
      <c r="C99" s="8">
        <v>27.3373908996582</v>
      </c>
      <c r="D99" s="8">
        <v>23.666404724121101</v>
      </c>
      <c r="E99" s="8"/>
      <c r="F99" s="8"/>
      <c r="G99" s="8">
        <v>19</v>
      </c>
      <c r="H99" s="8">
        <v>2.2342710494995099</v>
      </c>
      <c r="I99" s="8">
        <v>0.45874619791270899</v>
      </c>
      <c r="J99" s="8">
        <v>0.18261224489795899</v>
      </c>
      <c r="K99" s="8">
        <v>1.2169423672759101</v>
      </c>
      <c r="L99" s="8" t="s">
        <v>214</v>
      </c>
      <c r="M99" s="8" t="s">
        <v>215</v>
      </c>
      <c r="N99" s="8" t="s">
        <v>216</v>
      </c>
      <c r="O99" s="8" t="s">
        <v>216</v>
      </c>
    </row>
    <row r="100" spans="1:15">
      <c r="A100">
        <v>29.1426792144775</v>
      </c>
      <c r="B100">
        <v>30.292629241943398</v>
      </c>
      <c r="C100">
        <v>29.297929763793899</v>
      </c>
      <c r="D100">
        <v>28.646089553833001</v>
      </c>
      <c r="G100">
        <v>12</v>
      </c>
      <c r="H100">
        <v>-0.74564456939697299</v>
      </c>
      <c r="I100">
        <v>0.42437441814394999</v>
      </c>
      <c r="J100">
        <v>0.21567676767676799</v>
      </c>
      <c r="K100">
        <v>-1.12818549527154</v>
      </c>
      <c r="L100" t="s">
        <v>287</v>
      </c>
      <c r="M100" t="s">
        <v>288</v>
      </c>
      <c r="N100" t="s">
        <v>289</v>
      </c>
      <c r="O100" t="s">
        <v>289</v>
      </c>
    </row>
    <row r="101" spans="1:15">
      <c r="A101">
        <v>27.044269561767599</v>
      </c>
      <c r="B101">
        <v>25.701309204101602</v>
      </c>
      <c r="C101">
        <v>23.4380207061768</v>
      </c>
      <c r="D101">
        <v>26.0548801422119</v>
      </c>
      <c r="G101">
        <v>4</v>
      </c>
      <c r="H101">
        <v>-1.6263389587402299</v>
      </c>
      <c r="I101">
        <v>0.415654879520654</v>
      </c>
      <c r="J101">
        <v>0.22720000000000001</v>
      </c>
      <c r="K101">
        <v>-1.10584805864436</v>
      </c>
      <c r="L101" t="s">
        <v>412</v>
      </c>
      <c r="M101" t="s">
        <v>413</v>
      </c>
      <c r="N101" t="s">
        <v>414</v>
      </c>
      <c r="O101" t="s">
        <v>414</v>
      </c>
    </row>
    <row r="102" spans="1:15">
      <c r="A102">
        <v>24.506029129028299</v>
      </c>
      <c r="B102">
        <v>25.5064601898193</v>
      </c>
      <c r="C102">
        <v>23.068021774291999</v>
      </c>
      <c r="D102">
        <v>24.7898139953613</v>
      </c>
      <c r="G102">
        <v>4</v>
      </c>
      <c r="H102">
        <v>-1.07732677459717</v>
      </c>
      <c r="I102">
        <v>0.40632277191481703</v>
      </c>
      <c r="J102">
        <v>0.229465346534653</v>
      </c>
      <c r="K102">
        <v>-1.0820124639384601</v>
      </c>
      <c r="L102" t="s">
        <v>583</v>
      </c>
      <c r="M102" t="s">
        <v>584</v>
      </c>
      <c r="N102" t="s">
        <v>585</v>
      </c>
      <c r="O102" t="s">
        <v>585</v>
      </c>
    </row>
    <row r="103" spans="1:15">
      <c r="A103">
        <v>24.680139541626001</v>
      </c>
      <c r="B103">
        <v>26.305599212646499</v>
      </c>
      <c r="C103">
        <v>23.665716171264599</v>
      </c>
      <c r="D103">
        <v>25.161809921264599</v>
      </c>
      <c r="G103">
        <v>12</v>
      </c>
      <c r="H103">
        <v>-1.07910633087158</v>
      </c>
      <c r="I103">
        <v>0.36488816411672298</v>
      </c>
      <c r="J103">
        <v>0.25215686274509802</v>
      </c>
      <c r="K103">
        <v>-0.97693536320771601</v>
      </c>
      <c r="L103" t="s">
        <v>284</v>
      </c>
      <c r="M103" t="s">
        <v>285</v>
      </c>
      <c r="N103" t="s">
        <v>286</v>
      </c>
      <c r="O103" t="s">
        <v>286</v>
      </c>
    </row>
    <row r="104" spans="1:15">
      <c r="A104">
        <v>26.4775390625</v>
      </c>
      <c r="B104">
        <v>27.8461303710938</v>
      </c>
      <c r="C104">
        <v>25.634170532226602</v>
      </c>
      <c r="D104">
        <v>26.8873901367188</v>
      </c>
      <c r="G104">
        <v>17</v>
      </c>
      <c r="H104">
        <v>-0.90105438232421897</v>
      </c>
      <c r="I104">
        <v>0.362584612576694</v>
      </c>
      <c r="J104">
        <v>0.24970873786407799</v>
      </c>
      <c r="K104">
        <v>-0.971123697033066</v>
      </c>
      <c r="L104" t="s">
        <v>232</v>
      </c>
      <c r="M104" t="s">
        <v>233</v>
      </c>
      <c r="N104" t="s">
        <v>234</v>
      </c>
      <c r="O104" t="s">
        <v>234</v>
      </c>
    </row>
    <row r="105" spans="1:15">
      <c r="A105">
        <v>30.568830490112301</v>
      </c>
      <c r="B105">
        <v>30.0723991394043</v>
      </c>
      <c r="C105">
        <v>31.5176601409912</v>
      </c>
      <c r="D105">
        <v>30.323890686035199</v>
      </c>
      <c r="G105">
        <v>54</v>
      </c>
      <c r="H105">
        <v>0.60016059875488303</v>
      </c>
      <c r="I105">
        <v>0.34562543109565702</v>
      </c>
      <c r="J105">
        <v>0.24730769230769201</v>
      </c>
      <c r="K105">
        <v>0.92841134808892001</v>
      </c>
      <c r="L105" t="s">
        <v>79</v>
      </c>
      <c r="M105" t="s">
        <v>80</v>
      </c>
      <c r="N105" t="s">
        <v>81</v>
      </c>
      <c r="O105" t="s">
        <v>81</v>
      </c>
    </row>
    <row r="106" spans="1:15">
      <c r="A106" s="8">
        <v>22.517110824585</v>
      </c>
      <c r="B106" s="8">
        <v>22.1592502593994</v>
      </c>
      <c r="C106" s="8">
        <v>23.9393634796143</v>
      </c>
      <c r="D106" s="8">
        <v>22.236652374267599</v>
      </c>
      <c r="E106" s="8"/>
      <c r="F106" s="8"/>
      <c r="G106" s="8">
        <v>14</v>
      </c>
      <c r="H106" s="8">
        <v>0.74982738494873002</v>
      </c>
      <c r="I106" s="8">
        <v>0.319145008159466</v>
      </c>
      <c r="J106" s="8">
        <v>0.28220952380952402</v>
      </c>
      <c r="K106" s="8">
        <v>0.86191478557289503</v>
      </c>
      <c r="L106" s="8" t="s">
        <v>576</v>
      </c>
      <c r="M106" s="8" t="s">
        <v>577</v>
      </c>
      <c r="N106" s="8" t="s">
        <v>578</v>
      </c>
      <c r="O106" s="8" t="s">
        <v>578</v>
      </c>
    </row>
    <row r="107" spans="1:15">
      <c r="A107">
        <v>27.3095607757568</v>
      </c>
      <c r="B107">
        <v>22.9037475585938</v>
      </c>
      <c r="C107">
        <v>27.689659118652301</v>
      </c>
      <c r="D107">
        <v>26.450809478759801</v>
      </c>
      <c r="G107">
        <v>12</v>
      </c>
      <c r="H107">
        <v>1.9635801315307599</v>
      </c>
      <c r="I107">
        <v>0.31761674780528099</v>
      </c>
      <c r="J107">
        <v>0.27954716981132099</v>
      </c>
      <c r="K107">
        <v>0.85808184283659195</v>
      </c>
      <c r="L107" t="s">
        <v>281</v>
      </c>
      <c r="M107" t="s">
        <v>282</v>
      </c>
      <c r="N107" t="s">
        <v>283</v>
      </c>
      <c r="O107" t="s">
        <v>283</v>
      </c>
    </row>
    <row r="108" spans="1:15">
      <c r="A108" s="8">
        <v>28.167770385742202</v>
      </c>
      <c r="B108" s="8">
        <v>29.044479370117202</v>
      </c>
      <c r="C108" s="8">
        <v>27.423900604248001</v>
      </c>
      <c r="D108" s="8">
        <v>28.599889755248999</v>
      </c>
      <c r="E108" s="8"/>
      <c r="F108" s="8"/>
      <c r="G108" s="8">
        <v>9</v>
      </c>
      <c r="H108" s="8">
        <v>-0.59422969818115201</v>
      </c>
      <c r="I108" s="8">
        <v>0.29852890162865903</v>
      </c>
      <c r="J108" s="8">
        <v>0.28710280373831798</v>
      </c>
      <c r="K108" s="8">
        <v>-0.81022697245669795</v>
      </c>
      <c r="L108" s="8" t="s">
        <v>330</v>
      </c>
      <c r="M108" s="8" t="s">
        <v>331</v>
      </c>
      <c r="N108" s="8" t="s">
        <v>332</v>
      </c>
      <c r="O108" s="8" t="s">
        <v>332</v>
      </c>
    </row>
    <row r="109" spans="1:15">
      <c r="A109">
        <v>29.2931804656982</v>
      </c>
      <c r="B109">
        <v>27.829109191894499</v>
      </c>
      <c r="C109">
        <v>25.687280654907202</v>
      </c>
      <c r="D109">
        <v>28.726179122924801</v>
      </c>
      <c r="G109">
        <v>3</v>
      </c>
      <c r="H109">
        <v>-1.35441493988037</v>
      </c>
      <c r="I109">
        <v>0.29566471716207898</v>
      </c>
      <c r="J109">
        <v>0.28948148148148101</v>
      </c>
      <c r="K109">
        <v>-0.80304700877816604</v>
      </c>
      <c r="L109" t="s">
        <v>442</v>
      </c>
      <c r="M109" s="8" t="s">
        <v>443</v>
      </c>
      <c r="O109" t="s">
        <v>444</v>
      </c>
    </row>
    <row r="110" spans="1:15">
      <c r="A110" s="8">
        <v>30.758909225463899</v>
      </c>
      <c r="B110" s="8">
        <v>30.2565402984619</v>
      </c>
      <c r="C110" s="8">
        <v>30.479230880737301</v>
      </c>
      <c r="D110" s="8">
        <v>30.0087890625</v>
      </c>
      <c r="E110" s="8"/>
      <c r="F110" s="8"/>
      <c r="G110" s="8">
        <v>63</v>
      </c>
      <c r="H110" s="8">
        <v>-0.263714790344238</v>
      </c>
      <c r="I110" s="8">
        <v>0.28102318123230602</v>
      </c>
      <c r="J110" s="8">
        <v>0.29599999999999999</v>
      </c>
      <c r="K110" s="8">
        <v>-0.76633269597337905</v>
      </c>
      <c r="L110" s="8" t="s">
        <v>67</v>
      </c>
      <c r="M110" s="8" t="s">
        <v>68</v>
      </c>
      <c r="N110" s="8" t="s">
        <v>69</v>
      </c>
      <c r="O110" s="8" t="s">
        <v>69</v>
      </c>
    </row>
    <row r="111" spans="1:15">
      <c r="A111">
        <v>27.761100769043001</v>
      </c>
      <c r="B111">
        <v>28.698259353637699</v>
      </c>
      <c r="C111">
        <v>28.7971801757813</v>
      </c>
      <c r="D111">
        <v>28.4263801574707</v>
      </c>
      <c r="G111">
        <v>20</v>
      </c>
      <c r="H111">
        <v>0.38210010528564498</v>
      </c>
      <c r="I111">
        <v>0.27780113364311099</v>
      </c>
      <c r="J111">
        <v>0.29745454545454503</v>
      </c>
      <c r="K111">
        <v>0.75824899279809099</v>
      </c>
      <c r="L111" t="s">
        <v>199</v>
      </c>
      <c r="M111" t="s">
        <v>200</v>
      </c>
      <c r="N111" t="s">
        <v>201</v>
      </c>
      <c r="O111" t="s">
        <v>201</v>
      </c>
    </row>
    <row r="112" spans="1:15">
      <c r="A112">
        <v>25.2069091796875</v>
      </c>
      <c r="B112">
        <v>23.4426593780518</v>
      </c>
      <c r="C112">
        <v>24.044815063476602</v>
      </c>
      <c r="D112">
        <v>23.097652435302699</v>
      </c>
      <c r="G112">
        <v>11</v>
      </c>
      <c r="H112">
        <v>-0.75355052947998002</v>
      </c>
      <c r="I112">
        <v>0.27556560089371501</v>
      </c>
      <c r="J112">
        <v>0.29477477477477498</v>
      </c>
      <c r="K112">
        <v>-0.75263903280408395</v>
      </c>
      <c r="L112" t="s">
        <v>290</v>
      </c>
      <c r="M112" t="s">
        <v>291</v>
      </c>
      <c r="N112" t="s">
        <v>292</v>
      </c>
      <c r="O112" t="s">
        <v>292</v>
      </c>
    </row>
    <row r="113" spans="1:15">
      <c r="A113">
        <v>26.234329223632798</v>
      </c>
      <c r="B113">
        <v>25.301630020141602</v>
      </c>
      <c r="C113">
        <v>25.671850204467798</v>
      </c>
      <c r="D113">
        <v>25.114940643310501</v>
      </c>
      <c r="G113">
        <v>19</v>
      </c>
      <c r="H113">
        <v>-0.37458419799804699</v>
      </c>
      <c r="I113">
        <v>0.25050498903775398</v>
      </c>
      <c r="J113">
        <v>0.32142857142857101</v>
      </c>
      <c r="K113">
        <v>-0.68964318283902104</v>
      </c>
      <c r="L113" t="s">
        <v>205</v>
      </c>
      <c r="M113" t="s">
        <v>206</v>
      </c>
      <c r="N113" t="s">
        <v>207</v>
      </c>
      <c r="O113" t="s">
        <v>207</v>
      </c>
    </row>
    <row r="114" spans="1:15">
      <c r="A114">
        <v>24.523309707641602</v>
      </c>
      <c r="B114">
        <v>26.874080657958999</v>
      </c>
      <c r="C114">
        <v>24.231193542480501</v>
      </c>
      <c r="D114">
        <v>25.470630645751999</v>
      </c>
      <c r="G114">
        <v>9</v>
      </c>
      <c r="H114">
        <v>-0.84778308868408203</v>
      </c>
      <c r="I114">
        <v>0.230061720511437</v>
      </c>
      <c r="J114">
        <v>0.33876106194690297</v>
      </c>
      <c r="K114">
        <v>-0.63802954624844399</v>
      </c>
      <c r="L114" t="s">
        <v>324</v>
      </c>
      <c r="M114" s="1" t="s">
        <v>325</v>
      </c>
      <c r="N114" t="s">
        <v>326</v>
      </c>
      <c r="O114" t="s">
        <v>326</v>
      </c>
    </row>
    <row r="115" spans="1:15">
      <c r="A115" s="8">
        <v>26.328859329223601</v>
      </c>
      <c r="B115" s="8">
        <v>25.9888000488281</v>
      </c>
      <c r="C115" s="8">
        <v>26.520399093627901</v>
      </c>
      <c r="D115" s="8">
        <v>24.516769409179702</v>
      </c>
      <c r="E115" s="8"/>
      <c r="F115" s="8"/>
      <c r="G115" s="8">
        <v>30</v>
      </c>
      <c r="H115" s="8">
        <v>-0.64024543762206998</v>
      </c>
      <c r="I115" s="8">
        <v>0.22692091044700199</v>
      </c>
      <c r="J115" s="8">
        <v>0.34456140350877201</v>
      </c>
      <c r="K115" s="8">
        <v>-0.63007523062973803</v>
      </c>
      <c r="L115" s="8" t="s">
        <v>130</v>
      </c>
      <c r="M115" s="8" t="s">
        <v>131</v>
      </c>
      <c r="N115" s="8" t="s">
        <v>132</v>
      </c>
      <c r="O115" s="8" t="s">
        <v>132</v>
      </c>
    </row>
    <row r="116" spans="1:15">
      <c r="A116" s="8">
        <v>24.001789093017599</v>
      </c>
      <c r="B116" s="8">
        <v>22.9168701171875</v>
      </c>
      <c r="C116" s="8">
        <v>24.773395538330099</v>
      </c>
      <c r="D116" s="8">
        <v>23.2161674499512</v>
      </c>
      <c r="E116" s="8"/>
      <c r="F116" s="8"/>
      <c r="G116" s="8">
        <v>7</v>
      </c>
      <c r="H116" s="8">
        <v>0.53545188903808605</v>
      </c>
      <c r="I116" s="8">
        <v>0.20106127636421001</v>
      </c>
      <c r="J116" s="8">
        <v>0.39770434782608699</v>
      </c>
      <c r="K116" s="8">
        <v>0.564258466018004</v>
      </c>
      <c r="L116" s="8" t="s">
        <v>355</v>
      </c>
      <c r="M116" s="8" t="s">
        <v>356</v>
      </c>
      <c r="N116" s="8" t="s">
        <v>357</v>
      </c>
      <c r="O116" s="8" t="s">
        <v>357</v>
      </c>
    </row>
    <row r="117" spans="1:15">
      <c r="A117">
        <v>25.9473991394043</v>
      </c>
      <c r="B117">
        <v>24.1615390777588</v>
      </c>
      <c r="C117">
        <v>24.528022766113299</v>
      </c>
      <c r="D117">
        <v>24.593822479248001</v>
      </c>
      <c r="G117">
        <v>3</v>
      </c>
      <c r="H117">
        <v>-0.49354648590087902</v>
      </c>
      <c r="I117">
        <v>0.196411560311918</v>
      </c>
      <c r="J117">
        <v>0.40758620689655201</v>
      </c>
      <c r="K117">
        <v>-0.552352149252334</v>
      </c>
      <c r="L117" t="s">
        <v>436</v>
      </c>
      <c r="M117" t="s">
        <v>437</v>
      </c>
      <c r="N117" t="s">
        <v>438</v>
      </c>
      <c r="O117" t="s">
        <v>438</v>
      </c>
    </row>
    <row r="118" spans="1:15">
      <c r="A118">
        <v>23.666366577148398</v>
      </c>
      <c r="B118">
        <v>26.643749237060501</v>
      </c>
      <c r="C118">
        <v>23.622423171997099</v>
      </c>
      <c r="D118">
        <v>24.933189392089801</v>
      </c>
      <c r="G118">
        <v>9</v>
      </c>
      <c r="H118">
        <v>-0.87725162506103505</v>
      </c>
      <c r="I118">
        <v>0.19133597953232601</v>
      </c>
      <c r="J118">
        <v>0.40799999999999997</v>
      </c>
      <c r="K118">
        <v>-0.539326190778181</v>
      </c>
      <c r="L118" t="s">
        <v>318</v>
      </c>
      <c r="M118" t="s">
        <v>319</v>
      </c>
      <c r="N118" t="s">
        <v>320</v>
      </c>
      <c r="O118" t="s">
        <v>320</v>
      </c>
    </row>
    <row r="119" spans="1:15">
      <c r="A119">
        <v>28.982969284057599</v>
      </c>
      <c r="B119">
        <v>27.2711505889893</v>
      </c>
      <c r="C119">
        <v>25.9898891448975</v>
      </c>
      <c r="D119">
        <v>28.731920242309599</v>
      </c>
      <c r="G119">
        <v>31</v>
      </c>
      <c r="H119">
        <v>-0.76615524291992199</v>
      </c>
      <c r="I119">
        <v>0.16609663031628299</v>
      </c>
      <c r="J119">
        <v>0.487796610169492</v>
      </c>
      <c r="K119">
        <v>-0.47403259810221099</v>
      </c>
      <c r="L119" t="s">
        <v>124</v>
      </c>
      <c r="M119" t="s">
        <v>125</v>
      </c>
      <c r="N119" t="s">
        <v>126</v>
      </c>
      <c r="O119" t="s">
        <v>126</v>
      </c>
    </row>
    <row r="120" spans="1:15">
      <c r="A120">
        <v>28.1113796234131</v>
      </c>
      <c r="B120">
        <v>27.448919296264599</v>
      </c>
      <c r="C120">
        <v>28.60325050354</v>
      </c>
      <c r="D120">
        <v>27.512689590454102</v>
      </c>
      <c r="G120">
        <v>12</v>
      </c>
      <c r="H120">
        <v>0.27782058715820301</v>
      </c>
      <c r="I120">
        <v>0.15136689977260501</v>
      </c>
      <c r="J120">
        <v>0.505075630252101</v>
      </c>
      <c r="K120">
        <v>0.435455360096277</v>
      </c>
      <c r="L120" t="s">
        <v>275</v>
      </c>
      <c r="M120" t="s">
        <v>276</v>
      </c>
      <c r="N120" t="s">
        <v>277</v>
      </c>
      <c r="O120" t="s">
        <v>277</v>
      </c>
    </row>
    <row r="121" spans="1:15">
      <c r="A121" s="8">
        <v>32.365341186523402</v>
      </c>
      <c r="B121" s="8">
        <v>32.245609283447301</v>
      </c>
      <c r="C121" s="8">
        <v>32.111850738525398</v>
      </c>
      <c r="D121" s="8">
        <v>32.778331756591797</v>
      </c>
      <c r="E121" s="8"/>
      <c r="F121" s="8"/>
      <c r="G121" s="8">
        <v>37</v>
      </c>
      <c r="H121" s="8">
        <v>0.13961601257324199</v>
      </c>
      <c r="I121" s="8">
        <v>0.14262388777710699</v>
      </c>
      <c r="J121" s="8">
        <v>0.52280000000000004</v>
      </c>
      <c r="K121" s="8">
        <v>0.41236337088825398</v>
      </c>
      <c r="L121" s="8" t="s">
        <v>103</v>
      </c>
      <c r="M121" s="8" t="s">
        <v>104</v>
      </c>
      <c r="N121" s="8" t="s">
        <v>105</v>
      </c>
      <c r="O121" s="8" t="s">
        <v>105</v>
      </c>
    </row>
    <row r="122" spans="1:15">
      <c r="A122">
        <v>28.8190002441406</v>
      </c>
      <c r="B122">
        <v>28.711290359497099</v>
      </c>
      <c r="C122">
        <v>29.352460861206101</v>
      </c>
      <c r="D122">
        <v>28.487770080566399</v>
      </c>
      <c r="G122">
        <v>27</v>
      </c>
      <c r="H122">
        <v>0.15497016906738301</v>
      </c>
      <c r="I122">
        <v>0.12142967261856</v>
      </c>
      <c r="J122">
        <v>0.576330578512397</v>
      </c>
      <c r="K122">
        <v>0.35569176848489298</v>
      </c>
      <c r="L122" t="s">
        <v>148</v>
      </c>
      <c r="M122" t="s">
        <v>149</v>
      </c>
      <c r="N122" t="s">
        <v>150</v>
      </c>
      <c r="O122" t="s">
        <v>150</v>
      </c>
    </row>
    <row r="123" spans="1:15">
      <c r="A123" s="8">
        <v>30.978279113769499</v>
      </c>
      <c r="B123" s="8">
        <v>31.067409515380898</v>
      </c>
      <c r="C123" s="8">
        <v>31.737350463867202</v>
      </c>
      <c r="D123" s="8">
        <v>30.679090499877901</v>
      </c>
      <c r="E123" s="8"/>
      <c r="F123" s="8"/>
      <c r="G123" s="8">
        <v>13</v>
      </c>
      <c r="H123" s="8">
        <v>0.185376167297363</v>
      </c>
      <c r="I123" s="8">
        <v>0.118992538712397</v>
      </c>
      <c r="J123" s="8">
        <v>0.57980327868852499</v>
      </c>
      <c r="K123" s="8">
        <v>0.34910543417487899</v>
      </c>
      <c r="L123" s="8" t="s">
        <v>263</v>
      </c>
      <c r="M123" s="8" t="s">
        <v>264</v>
      </c>
      <c r="N123" s="8" t="s">
        <v>265</v>
      </c>
      <c r="O123" s="8" t="s">
        <v>265</v>
      </c>
    </row>
    <row r="124" spans="1:15">
      <c r="A124">
        <v>31.500329971313501</v>
      </c>
      <c r="B124">
        <v>29.406589508056602</v>
      </c>
      <c r="C124">
        <v>29.543699264526399</v>
      </c>
      <c r="D124">
        <v>30.554630279541001</v>
      </c>
      <c r="G124">
        <v>15</v>
      </c>
      <c r="H124">
        <v>-0.40429496765136702</v>
      </c>
      <c r="I124">
        <v>0.118501752321942</v>
      </c>
      <c r="J124">
        <v>0.57879674796748004</v>
      </c>
      <c r="K124">
        <v>-0.347777218966623</v>
      </c>
      <c r="L124" t="s">
        <v>241</v>
      </c>
      <c r="M124" t="s">
        <v>242</v>
      </c>
      <c r="N124" t="s">
        <v>243</v>
      </c>
      <c r="O124" t="s">
        <v>244</v>
      </c>
    </row>
    <row r="125" spans="1:15">
      <c r="A125">
        <v>28.4179992675781</v>
      </c>
      <c r="B125">
        <v>26.313320159912099</v>
      </c>
      <c r="C125">
        <v>28.098329544067401</v>
      </c>
      <c r="D125">
        <v>27.3201904296875</v>
      </c>
      <c r="G125">
        <v>23</v>
      </c>
      <c r="H125">
        <v>0.343600273132324</v>
      </c>
      <c r="I125">
        <v>0.103278642145108</v>
      </c>
      <c r="J125">
        <v>0.63935483870967702</v>
      </c>
      <c r="K125">
        <v>0.306250091743964</v>
      </c>
      <c r="L125" t="s">
        <v>178</v>
      </c>
      <c r="M125" t="s">
        <v>179</v>
      </c>
      <c r="N125" t="s">
        <v>180</v>
      </c>
      <c r="O125" t="s">
        <v>180</v>
      </c>
    </row>
    <row r="126" spans="1:15">
      <c r="A126" s="8">
        <v>27.556329727172901</v>
      </c>
      <c r="B126" s="8">
        <v>29.259910583496101</v>
      </c>
      <c r="C126" s="8">
        <v>28.568920135498001</v>
      </c>
      <c r="D126" s="8">
        <v>28.726150512695298</v>
      </c>
      <c r="E126" s="8"/>
      <c r="F126" s="8"/>
      <c r="G126" s="8">
        <v>3</v>
      </c>
      <c r="H126" s="8">
        <v>0.239415168762207</v>
      </c>
      <c r="I126" s="8">
        <v>9.3741429561781803E-2</v>
      </c>
      <c r="J126" s="8">
        <v>0.682944</v>
      </c>
      <c r="K126" s="8">
        <v>0.27988333429897599</v>
      </c>
      <c r="L126" s="8" t="s">
        <v>430</v>
      </c>
      <c r="M126" s="8" t="s">
        <v>431</v>
      </c>
      <c r="N126" s="8"/>
      <c r="O126" s="8" t="s">
        <v>432</v>
      </c>
    </row>
    <row r="127" spans="1:15">
      <c r="A127" s="8">
        <v>26.049739837646499</v>
      </c>
      <c r="B127" s="8">
        <v>26.837739944458001</v>
      </c>
      <c r="C127" s="8">
        <v>25.3426609039307</v>
      </c>
      <c r="D127" s="8">
        <v>27.0559997558594</v>
      </c>
      <c r="E127" s="8"/>
      <c r="F127" s="8"/>
      <c r="G127" s="8">
        <v>1</v>
      </c>
      <c r="H127" s="8">
        <v>-0.24440956115722701</v>
      </c>
      <c r="I127" s="8">
        <v>8.6334702408444403E-2</v>
      </c>
      <c r="J127" s="8">
        <v>0.69701587301587298</v>
      </c>
      <c r="K127" s="8">
        <v>-0.25920200480468097</v>
      </c>
      <c r="L127" s="8" t="s">
        <v>510</v>
      </c>
      <c r="M127" s="8" t="s">
        <v>511</v>
      </c>
      <c r="N127" s="8" t="s">
        <v>512</v>
      </c>
      <c r="O127" s="8" t="s">
        <v>512</v>
      </c>
    </row>
    <row r="128" spans="1:15">
      <c r="A128" s="8">
        <v>24.565170288085898</v>
      </c>
      <c r="B128" s="8">
        <v>24.6779899597168</v>
      </c>
      <c r="C128" s="8">
        <v>24.213790893554702</v>
      </c>
      <c r="D128" s="8">
        <v>25.311470031738299</v>
      </c>
      <c r="E128" s="8"/>
      <c r="F128" s="8"/>
      <c r="G128" s="8">
        <v>3</v>
      </c>
      <c r="H128" s="8">
        <v>0.14105033874511699</v>
      </c>
      <c r="I128" s="8">
        <v>8.5069578163476794E-2</v>
      </c>
      <c r="J128" s="8">
        <v>0.69152755905511798</v>
      </c>
      <c r="K128" s="8">
        <v>0.25565062406573102</v>
      </c>
      <c r="L128" s="8" t="s">
        <v>433</v>
      </c>
      <c r="M128" s="8" t="s">
        <v>434</v>
      </c>
      <c r="N128" s="8"/>
      <c r="O128" s="8" t="s">
        <v>435</v>
      </c>
    </row>
    <row r="129" spans="1:15">
      <c r="A129">
        <v>26.399009704589801</v>
      </c>
      <c r="B129">
        <v>23.291143417358398</v>
      </c>
      <c r="C129">
        <v>25.155029296875</v>
      </c>
      <c r="D129">
        <v>23.738183975219702</v>
      </c>
      <c r="G129">
        <v>18</v>
      </c>
      <c r="H129">
        <v>-0.39846992492675798</v>
      </c>
      <c r="I129">
        <v>7.7162641325809495E-2</v>
      </c>
      <c r="J129">
        <v>0.70174999999999998</v>
      </c>
      <c r="K129">
        <v>-0.233323928577923</v>
      </c>
      <c r="L129" t="s">
        <v>223</v>
      </c>
      <c r="M129" t="s">
        <v>224</v>
      </c>
      <c r="N129" t="s">
        <v>225</v>
      </c>
      <c r="O129" t="s">
        <v>225</v>
      </c>
    </row>
    <row r="130" spans="1:15">
      <c r="A130" s="8">
        <v>28.474990844726602</v>
      </c>
      <c r="B130" s="8">
        <v>24.742530822753899</v>
      </c>
      <c r="C130" s="8">
        <v>26.635189056396499</v>
      </c>
      <c r="D130" s="8">
        <v>25.789150238037099</v>
      </c>
      <c r="E130" s="8"/>
      <c r="F130" s="8"/>
      <c r="G130" s="8">
        <v>9</v>
      </c>
      <c r="H130" s="8">
        <v>-0.396591186523438</v>
      </c>
      <c r="I130" s="8">
        <v>6.8034039437392002E-2</v>
      </c>
      <c r="J130" s="8">
        <v>0.73004651162790701</v>
      </c>
      <c r="K130" s="8">
        <v>-0.20725171257806499</v>
      </c>
      <c r="L130" s="8" t="s">
        <v>321</v>
      </c>
      <c r="M130" s="8" t="s">
        <v>322</v>
      </c>
      <c r="N130" s="8" t="s">
        <v>323</v>
      </c>
      <c r="O130" s="8" t="s">
        <v>323</v>
      </c>
    </row>
    <row r="131" spans="1:15">
      <c r="A131">
        <v>30.7723503112793</v>
      </c>
      <c r="B131">
        <v>31.5589199066162</v>
      </c>
      <c r="C131">
        <v>31.494859695434599</v>
      </c>
      <c r="D131">
        <v>30.929449081420898</v>
      </c>
      <c r="G131">
        <v>41</v>
      </c>
      <c r="H131">
        <v>4.6519279479980503E-2</v>
      </c>
      <c r="I131">
        <v>3.04712314291984E-2</v>
      </c>
      <c r="J131">
        <v>0.87692307692307703</v>
      </c>
      <c r="K131">
        <v>9.6044698497047304E-2</v>
      </c>
      <c r="L131" t="s">
        <v>486</v>
      </c>
      <c r="M131" t="s">
        <v>487</v>
      </c>
      <c r="N131" t="s">
        <v>488</v>
      </c>
      <c r="O131" t="s">
        <v>488</v>
      </c>
    </row>
    <row r="132" spans="1:15">
      <c r="A132">
        <v>25.945299148559599</v>
      </c>
      <c r="B132">
        <v>23.681850433349599</v>
      </c>
      <c r="C132">
        <v>24.480403900146499</v>
      </c>
      <c r="D132">
        <v>25.3425903320313</v>
      </c>
      <c r="G132">
        <v>3</v>
      </c>
      <c r="H132">
        <v>9.7922325134277302E-2</v>
      </c>
      <c r="I132">
        <v>2.5525884940475099E-2</v>
      </c>
      <c r="J132">
        <v>0.88616793893129797</v>
      </c>
      <c r="K132">
        <v>8.0857395790903605E-2</v>
      </c>
      <c r="L132" t="s">
        <v>415</v>
      </c>
      <c r="M132" t="s">
        <v>416</v>
      </c>
      <c r="O132" t="s">
        <v>417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Legend</vt:lpstr>
      <vt:lpstr>USPs_LTBI_USPs_HC</vt:lpstr>
      <vt:lpstr>UPSs_NTM_UPSs_HC</vt:lpstr>
      <vt:lpstr>UPSs_TB_UPSs_HC</vt:lpstr>
      <vt:lpstr>UPSs_NTM_UPSs_LTBI</vt:lpstr>
      <vt:lpstr>UPSs_TB_UPSs_LTBI</vt:lpstr>
      <vt:lpstr>UPSs_TB_UPSs_NTM</vt:lpstr>
      <vt:lpstr>SPSs_LTBI_SPSs_HC</vt:lpstr>
      <vt:lpstr>SPSs_NTM_SPSs_HC</vt:lpstr>
      <vt:lpstr>SPSs_TB_SPSs_HC</vt:lpstr>
      <vt:lpstr>SPSs_NTM_SPSs_LTBI</vt:lpstr>
      <vt:lpstr>SPSs_TB_SPSs_LTBI</vt:lpstr>
      <vt:lpstr>SPSs_TB_SPSs_NTM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Takle</cp:lastModifiedBy>
  <dcterms:created xsi:type="dcterms:W3CDTF">2020-05-17T23:26:14Z</dcterms:created>
  <dcterms:modified xsi:type="dcterms:W3CDTF">2020-05-24T03:57:06Z</dcterms:modified>
</cp:coreProperties>
</file>