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defaultThemeVersion="124226"/>
  <mc:AlternateContent xmlns:mc="http://schemas.openxmlformats.org/markup-compatibility/2006">
    <mc:Choice Requires="x15">
      <x15ac:absPath xmlns:x15ac="http://schemas.microsoft.com/office/spreadsheetml/2010/11/ac" url="C:\Users\bt309903\Filr\Meine Dateien\Bayreuth_PhD\Projekte (meins)\COSMIN Systematic Review PHL Methodology\COSMIN Manuscript\Additional Files\"/>
    </mc:Choice>
  </mc:AlternateContent>
  <xr:revisionPtr revIDLastSave="0" documentId="8_{E1CCFFC4-81C4-4EEF-BAD0-BAEE60D89117}" xr6:coauthVersionLast="47" xr6:coauthVersionMax="47" xr10:uidLastSave="{00000000-0000-0000-0000-000000000000}"/>
  <bookViews>
    <workbookView xWindow="-110" yWindow="-110" windowWidth="19420" windowHeight="11500" tabRatio="813" firstSheet="2" activeTab="6" xr2:uid="{00000000-000D-0000-FFFF-FFFF00000000}"/>
  </bookViews>
  <sheets>
    <sheet name="Instructions" sheetId="1" r:id="rId1"/>
    <sheet name="PROM characteristics" sheetId="12" r:id="rId2"/>
    <sheet name="Feasibility - Interpretability" sheetId="13" r:id="rId3"/>
    <sheet name="Study populations" sheetId="14" r:id="rId4"/>
    <sheet name="Quality of studies" sheetId="4" r:id="rId5"/>
    <sheet name="Rate content validity" sheetId="6" r:id="rId6"/>
    <sheet name="Rate other MP" sheetId="9" r:id="rId7"/>
    <sheet name="Data" sheetId="18"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9" l="1"/>
  <c r="C16" i="9"/>
  <c r="H10" i="9"/>
</calcChain>
</file>

<file path=xl/sharedStrings.xml><?xml version="1.0" encoding="utf-8"?>
<sst xmlns="http://schemas.openxmlformats.org/spreadsheetml/2006/main" count="2398" uniqueCount="394">
  <si>
    <t>Was an appropriate qualitative data collection method used to identify relevant items for a new PROM?</t>
  </si>
  <si>
    <t>Were skilled group moderators/ interviewers used?</t>
  </si>
  <si>
    <t>Were the group meetings or interviews based on an appropriate topic or interview guide?</t>
  </si>
  <si>
    <t>Were the group meetings or interviews recorded and transcribed verbatim?</t>
  </si>
  <si>
    <t>Was an appropriate approach used to analyse the data?</t>
  </si>
  <si>
    <t>Was at least part of the data coded independently?</t>
  </si>
  <si>
    <t xml:space="preserve">Was data collection continued until saturation was reached? </t>
  </si>
  <si>
    <t>Was each item tested in an appropriate number of patients?</t>
  </si>
  <si>
    <t>Were all items tested in their final form?</t>
  </si>
  <si>
    <t>Were skilled interviewers used?</t>
  </si>
  <si>
    <t>Were the interviews based on an appropriate interview guide?</t>
  </si>
  <si>
    <t>Were the interviews recorded and transcribed verbatim?</t>
  </si>
  <si>
    <t>Were at least two researchers involved in the analysis?</t>
  </si>
  <si>
    <t>Were problems regarding the comprehensibility of the PROM instructions, items, response options, and recall period appropriately addressed by adapting the PROM?</t>
  </si>
  <si>
    <t>For quantitative studies: was the sample size appropriate?</t>
  </si>
  <si>
    <r>
      <t xml:space="preserve">Was an appropriate method used to ask patients whether each item is </t>
    </r>
    <r>
      <rPr>
        <u/>
        <sz val="10"/>
        <color rgb="FF000000"/>
        <rFont val="Arial"/>
        <family val="2"/>
      </rPr>
      <t>relevant</t>
    </r>
    <r>
      <rPr>
        <sz val="10"/>
        <color rgb="FF000000"/>
        <rFont val="Arial"/>
        <family val="2"/>
      </rPr>
      <t xml:space="preserve"> for their experience with the condition?</t>
    </r>
  </si>
  <si>
    <t>Were skilled group moderators/interviewers used?</t>
  </si>
  <si>
    <r>
      <t xml:space="preserve">Was an appropriate method used for assessing the </t>
    </r>
    <r>
      <rPr>
        <u/>
        <sz val="10"/>
        <color rgb="FF000000"/>
        <rFont val="Arial"/>
        <family val="2"/>
      </rPr>
      <t xml:space="preserve">comprehensiveness </t>
    </r>
    <r>
      <rPr>
        <sz val="10"/>
        <color rgb="FF000000"/>
        <rFont val="Arial"/>
        <family val="2"/>
      </rPr>
      <t>of the PROM?</t>
    </r>
  </si>
  <si>
    <r>
      <t xml:space="preserve">Was an appropriate qualitative method used for assessing the </t>
    </r>
    <r>
      <rPr>
        <u/>
        <sz val="10"/>
        <color rgb="FF000000"/>
        <rFont val="Arial"/>
        <family val="2"/>
      </rPr>
      <t>comprehensibility</t>
    </r>
    <r>
      <rPr>
        <sz val="10"/>
        <color rgb="FF000000"/>
        <rFont val="Arial"/>
        <family val="2"/>
      </rPr>
      <t xml:space="preserve"> of the PROM instructions, items, response options, and recall period?</t>
    </r>
  </si>
  <si>
    <r>
      <t xml:space="preserve">Was an appropriate method used to ask professionals whether each item is </t>
    </r>
    <r>
      <rPr>
        <u/>
        <sz val="10"/>
        <color rgb="FF000000"/>
        <rFont val="Arial"/>
        <family val="2"/>
      </rPr>
      <t>relevant</t>
    </r>
    <r>
      <rPr>
        <sz val="10"/>
        <color rgb="FF000000"/>
        <rFont val="Arial"/>
        <family val="2"/>
      </rPr>
      <t xml:space="preserve"> for the construct of interest?</t>
    </r>
  </si>
  <si>
    <t>Were professionals from all relevant disciplines included?</t>
  </si>
  <si>
    <t>Was each item tested in an appropriate number of professionals?</t>
  </si>
  <si>
    <t>Consensus</t>
  </si>
  <si>
    <t>rater 1</t>
  </si>
  <si>
    <t>rater 2</t>
  </si>
  <si>
    <t>Comprehensibility</t>
  </si>
  <si>
    <t>Comprehensiveness</t>
  </si>
  <si>
    <t>2a. Asking patient about relevance</t>
  </si>
  <si>
    <t>2b. Asking patients about comprehensiveness</t>
  </si>
  <si>
    <t>2c. Asking patients about comprehensibility</t>
  </si>
  <si>
    <t>2d. Asking professionals about relevance</t>
  </si>
  <si>
    <t>2e. Asking professionals about comprehensiveness</t>
  </si>
  <si>
    <t>For CTT: Was exploratory or confirmatory factor analysis performed?</t>
  </si>
  <si>
    <t>For IRT/Rasch: does the chosen model fit to the research question?</t>
  </si>
  <si>
    <t>Was the sample size included in the analysis adequate?</t>
  </si>
  <si>
    <t>Were there any other important flaws?</t>
  </si>
  <si>
    <t>For continuous scores: Was Cronbach’s alpha or omega calculated?</t>
  </si>
  <si>
    <t>For dichotomous scores: Was Cronbach’s alpha or KR-20 calculated?</t>
  </si>
  <si>
    <t>For IRT-based scores: Was standard error of the theta (SE (θ)) or reliability coefficient of estimated latent trait value (index of (subject or item) separation) calculated?</t>
  </si>
  <si>
    <t>Internal consistency</t>
  </si>
  <si>
    <t>Were the samples similar for relevant characteristics except for the group variable?</t>
  </si>
  <si>
    <t>Was an adequate approach used to analyse the data?</t>
  </si>
  <si>
    <t>Reliability</t>
  </si>
  <si>
    <t>For dichotomous/nominal/ordinal scores: Was kappa calculated?</t>
  </si>
  <si>
    <t>For ordinal scores: Was a weighted kappa calculated?</t>
  </si>
  <si>
    <t>Measurement error</t>
  </si>
  <si>
    <t>For continuous scores: Was the Standard Error of Measurement (SEM), Smallest Detectable Change (SDC) or Limits of Agreement (LoA) calculated?</t>
  </si>
  <si>
    <t>Criterion validity</t>
  </si>
  <si>
    <t>For continuous scores: Were correlations, or the area under the receiver operating curve calculated?</t>
  </si>
  <si>
    <t>For dichotomous scores: Were sensitivity and specificity determined?</t>
  </si>
  <si>
    <t>9a. Comparison with other outcome measurement instruments (convergent validity)</t>
  </si>
  <si>
    <t>Is it clear what the comparator instrument(s) measure(s)?</t>
  </si>
  <si>
    <t>9b. Comparison between subgroups (discriminative or known-groups validity)</t>
  </si>
  <si>
    <t>Was an adequate description provided of important characteristics of the subgroups?</t>
  </si>
  <si>
    <t>Responsiveness</t>
  </si>
  <si>
    <t>For continuous scores: Were correlations between change scores, or the area under the Receiver Operator Curve (ROC) curve calculated?</t>
  </si>
  <si>
    <t>For dichotomous scales: Were sensitivity and specificity (changed versus not changed) determined?</t>
  </si>
  <si>
    <t>Was an adequate description provided of the intervention given?</t>
  </si>
  <si>
    <t>Structural validity</t>
  </si>
  <si>
    <t>Rating of reviewers</t>
  </si>
  <si>
    <t>QUALITY OF EVIDENCE</t>
  </si>
  <si>
    <t>+ / - / ?</t>
  </si>
  <si>
    <t>+ / - / ± / ?</t>
  </si>
  <si>
    <t>High, moderate, low, very low</t>
  </si>
  <si>
    <t>Relevance</t>
  </si>
  <si>
    <t>Are the response options appropriate?</t>
  </si>
  <si>
    <t>Is the recall period appropriate?</t>
  </si>
  <si>
    <t>RELEVANCE RATING (+ / - / ± / ?)</t>
  </si>
  <si>
    <t>Are all key concepts included?</t>
  </si>
  <si>
    <t>COMPREHENSIVENESS RATING (+ / - / ± / ?)</t>
  </si>
  <si>
    <t>Are the PROM instructions understood by the population of interest as intended?</t>
  </si>
  <si>
    <t>Are the PROM items and response options understood by the population of interest as intended?</t>
  </si>
  <si>
    <t>Are the PROM items appropriately worded?</t>
  </si>
  <si>
    <t>Do the response options match the question?</t>
  </si>
  <si>
    <t>COMPREHENSIBILITY RATING (+ / - / ± / ?)</t>
  </si>
  <si>
    <t xml:space="preserve">consensus </t>
  </si>
  <si>
    <t xml:space="preserve">Structural validity </t>
  </si>
  <si>
    <t>consensus</t>
  </si>
  <si>
    <t>Cross-cultural validity</t>
  </si>
  <si>
    <t>Construct validity</t>
  </si>
  <si>
    <t>RATING</t>
  </si>
  <si>
    <t>Content validity</t>
  </si>
  <si>
    <t>To fill in ratings use apostrophe (') before the  + / - / ± / ? signs</t>
  </si>
  <si>
    <t xml:space="preserve">Score: + = sufficient; - = insufficient; ? = indeterminate; ± = inconsistent </t>
  </si>
  <si>
    <t>Language in which the PROM was developed</t>
  </si>
  <si>
    <t>2f. Asking professionals about comprehensibility</t>
  </si>
  <si>
    <r>
      <t xml:space="preserve">Was an appropriate method used for assessing the </t>
    </r>
    <r>
      <rPr>
        <u/>
        <sz val="10"/>
        <color rgb="FF000000"/>
        <rFont val="Arial"/>
        <family val="2"/>
      </rPr>
      <t xml:space="preserve">comprehensibilitys </t>
    </r>
    <r>
      <rPr>
        <sz val="10"/>
        <color rgb="FF000000"/>
        <rFont val="Arial"/>
        <family val="2"/>
      </rPr>
      <t>of the PROM?</t>
    </r>
  </si>
  <si>
    <t>Was the PROM tested in an appropriate number of professionals?</t>
  </si>
  <si>
    <t>Are the included items relevant for the construct of interest?</t>
  </si>
  <si>
    <t>Are the included items relevant for the target population of interest?</t>
  </si>
  <si>
    <t>Are the included items relevant for the context of use of interest?</t>
  </si>
  <si>
    <t>Was the pilot study performed in a sample representing the target population?</t>
  </si>
  <si>
    <t>Was an appropriate qualitative method used?</t>
  </si>
  <si>
    <t>Pilot test</t>
  </si>
  <si>
    <t>reference</t>
  </si>
  <si>
    <t>1b.  Pilot study (cognitive interview study or other pilot test)</t>
  </si>
  <si>
    <t>Add extra rows, columns, tables or worksheets if needed</t>
  </si>
  <si>
    <t>Only those columns need to be completed for which information is available</t>
  </si>
  <si>
    <t>Content validity study in patients</t>
  </si>
  <si>
    <t>Content validity study in professionals</t>
  </si>
  <si>
    <t>Was the concept elicitation study performed in a sample representing the target population for which the PROM was developed?</t>
  </si>
  <si>
    <t xml:space="preserve">1a.  Concept elicitation study </t>
  </si>
  <si>
    <t>PROM development studies</t>
  </si>
  <si>
    <t>CONTENT VALIDITY  RATING (+ / - / ± / ?)</t>
  </si>
  <si>
    <t>PROM 1</t>
  </si>
  <si>
    <t>MIC/MID</t>
  </si>
  <si>
    <t>Scope of the PROM</t>
  </si>
  <si>
    <t>Name</t>
  </si>
  <si>
    <t>Version</t>
  </si>
  <si>
    <t>Construct of interest</t>
  </si>
  <si>
    <t>Clear description of construct (Yes/No)</t>
  </si>
  <si>
    <t>Target population for which the PROM was developed</t>
  </si>
  <si>
    <t>Clear description of target population (yes/No)</t>
  </si>
  <si>
    <t>Intended context of use</t>
  </si>
  <si>
    <t>Clear description of intended context use of PROM (Yes/No)</t>
  </si>
  <si>
    <t>Number of items</t>
  </si>
  <si>
    <t>(Sub)scale names (number of items)</t>
  </si>
  <si>
    <t>Response options</t>
  </si>
  <si>
    <t>Possible range of scores (per (sub)scale)</t>
  </si>
  <si>
    <t>Recall period</t>
  </si>
  <si>
    <t>Recommended by standardization initiatives for core outcome sets</t>
  </si>
  <si>
    <t>Reference</t>
  </si>
  <si>
    <t>Step 5: Extract PROM characteristics</t>
  </si>
  <si>
    <t>PROM 2</t>
  </si>
  <si>
    <t>PROM 3</t>
  </si>
  <si>
    <t>Structure of the PROM</t>
  </si>
  <si>
    <t>Table …. PROM Characteristics</t>
  </si>
  <si>
    <t>Step 5: Extract data on feasbility and interpretability</t>
  </si>
  <si>
    <t>Burden for patients</t>
  </si>
  <si>
    <t>Practical aspects to obtain the PROM</t>
  </si>
  <si>
    <t>Time to administer</t>
  </si>
  <si>
    <t>Full copy available</t>
  </si>
  <si>
    <t>Licensing information</t>
  </si>
  <si>
    <t>Costs</t>
  </si>
  <si>
    <t>Administra-tion form</t>
  </si>
  <si>
    <t>Available translations</t>
  </si>
  <si>
    <t>Scoring algorithm</t>
  </si>
  <si>
    <t>Table … Feasibility of the PROMs</t>
  </si>
  <si>
    <t>Table…. Interpretability of the PROMs</t>
  </si>
  <si>
    <t>Single score</t>
  </si>
  <si>
    <t>Change score</t>
  </si>
  <si>
    <t>Percentage of patients with lowest possible score</t>
  </si>
  <si>
    <t>Percentage of patients with highest possible score</t>
  </si>
  <si>
    <t xml:space="preserve">Cut-off scores </t>
  </si>
  <si>
    <t>Credibility score</t>
  </si>
  <si>
    <r>
      <t>Reference scores</t>
    </r>
    <r>
      <rPr>
        <vertAlign val="superscript"/>
        <sz val="11"/>
        <color theme="1"/>
        <rFont val="Calibri"/>
        <family val="2"/>
        <scheme val="minor"/>
      </rPr>
      <t>1</t>
    </r>
  </si>
  <si>
    <r>
      <rPr>
        <vertAlign val="superscript"/>
        <sz val="11"/>
        <color theme="1"/>
        <rFont val="Calibri"/>
        <family val="2"/>
        <scheme val="minor"/>
      </rPr>
      <t>1</t>
    </r>
    <r>
      <rPr>
        <sz val="11"/>
        <color theme="1"/>
        <rFont val="Calibri"/>
        <family val="2"/>
        <scheme val="minor"/>
      </rPr>
      <t xml:space="preserve"> Reference population: …. (e.g. general population)</t>
    </r>
  </si>
  <si>
    <t>Step 6: Extract data on study populations</t>
  </si>
  <si>
    <t>Measurement model (reflective/ formative/ unclear)</t>
  </si>
  <si>
    <t>Disease characteristics</t>
  </si>
  <si>
    <t>Sample size</t>
  </si>
  <si>
    <t>Setting</t>
  </si>
  <si>
    <t>Country</t>
  </si>
  <si>
    <t>Table….. Characteristics of study populations</t>
  </si>
  <si>
    <t xml:space="preserve">Language </t>
  </si>
  <si>
    <t>Mean (SD) age</t>
  </si>
  <si>
    <t>Percentage male/female</t>
  </si>
  <si>
    <t>PROM development</t>
  </si>
  <si>
    <t>…. (e.g. duration)</t>
  </si>
  <si>
    <t>…. (e.g. severity)</t>
  </si>
  <si>
    <t>Characteristics of professionals</t>
  </si>
  <si>
    <t>Quality of study</t>
  </si>
  <si>
    <t>Only those boxes need to be completed for which information is available</t>
  </si>
  <si>
    <t>Box 3. Structural validity</t>
  </si>
  <si>
    <t>Box 4. Internal consistency</t>
  </si>
  <si>
    <t>Box 5. Cross-cultural validity\measurement invariance</t>
  </si>
  <si>
    <t>Box 6. Reliability</t>
  </si>
  <si>
    <t>Were patients stable on the construct to be measured in the time between the repeated measurements?</t>
  </si>
  <si>
    <t>Was the time interval between the repeated measurements appropriate?</t>
  </si>
  <si>
    <t>Were the test conditions similar for the repeated measurements - except for the condition being evaluated?</t>
  </si>
  <si>
    <t>For continuous scores: Was the appropriate intraclass correlation coefficient (ICC) calculated?</t>
  </si>
  <si>
    <t>Box 7. Measurement error</t>
  </si>
  <si>
    <t>For dichotomous/nominal/ordinal scores: Was the percentage (e.g. positive and negative) agreement calculated?</t>
  </si>
  <si>
    <t>Box 9. Hypotheses testing for construct validity</t>
  </si>
  <si>
    <t>Were design and statistical methods adequate for the subgroups being compared?</t>
  </si>
  <si>
    <t>Box 10. Responsiveness</t>
  </si>
  <si>
    <t>Were the measurement properties of the comparator instrument(s) sufficient?</t>
  </si>
  <si>
    <t>10c. Construct approach: (comparison between subgroups)</t>
  </si>
  <si>
    <t>10b. Construct approach (comparison with other outcome measurement instruments)</t>
  </si>
  <si>
    <t>Were design and statistical methods adequate for the comparisons being made?</t>
  </si>
  <si>
    <t>10d. Construct approach: (comparison before and after intervention)</t>
  </si>
  <si>
    <t>10a. Criterion approach (comparison to a gold standard)</t>
  </si>
  <si>
    <t>Was the statistical method appropriate for the before-after comparison being made?</t>
  </si>
  <si>
    <t>Hypothesis testing for construct validity</t>
  </si>
  <si>
    <r>
      <t xml:space="preserve">QUALITY OF THE STUDY </t>
    </r>
    <r>
      <rPr>
        <i/>
        <sz val="11"/>
        <color rgb="FF000000"/>
        <rFont val="Calibri"/>
        <family val="2"/>
        <scheme val="minor"/>
      </rPr>
      <t>Lowest score of standards 1-4</t>
    </r>
  </si>
  <si>
    <r>
      <t xml:space="preserve">QUALITY OF THE STUDY </t>
    </r>
    <r>
      <rPr>
        <i/>
        <sz val="11"/>
        <color rgb="FF000000"/>
        <rFont val="Calibri"/>
        <family val="2"/>
        <scheme val="minor"/>
      </rPr>
      <t>Lowest score of standards 1-7</t>
    </r>
  </si>
  <si>
    <r>
      <t xml:space="preserve">QUALITY OF THE STUDY </t>
    </r>
    <r>
      <rPr>
        <i/>
        <sz val="11"/>
        <color rgb="FF000000"/>
        <rFont val="Calibri"/>
        <family val="2"/>
        <scheme val="minor"/>
      </rPr>
      <t>Lowest score of standards 1-6</t>
    </r>
  </si>
  <si>
    <r>
      <t xml:space="preserve">QUALITY OF THE STUDY </t>
    </r>
    <r>
      <rPr>
        <i/>
        <sz val="11"/>
        <color rgb="FF000000"/>
        <rFont val="Calibri"/>
        <family val="2"/>
        <scheme val="minor"/>
      </rPr>
      <t>Lowest score of standards 1-3</t>
    </r>
  </si>
  <si>
    <r>
      <t xml:space="preserve">QUALITY OF THE STUDY </t>
    </r>
    <r>
      <rPr>
        <i/>
        <sz val="11"/>
        <color rgb="FF000000"/>
        <rFont val="Calibri"/>
        <family val="2"/>
        <scheme val="minor"/>
      </rPr>
      <t>Lowest score of standards 5-7</t>
    </r>
  </si>
  <si>
    <r>
      <t xml:space="preserve">QUALITY OF THE STUDY </t>
    </r>
    <r>
      <rPr>
        <i/>
        <sz val="11"/>
        <color rgb="FF000000"/>
        <rFont val="Calibri"/>
        <family val="2"/>
        <scheme val="minor"/>
      </rPr>
      <t>Lowest score of standards 4-7</t>
    </r>
  </si>
  <si>
    <r>
      <t xml:space="preserve">QUALITY OF THE STUDY </t>
    </r>
    <r>
      <rPr>
        <i/>
        <sz val="11"/>
        <color rgb="FF000000"/>
        <rFont val="Calibri"/>
        <family val="2"/>
        <scheme val="minor"/>
      </rPr>
      <t>Lowest score of standards 8-10</t>
    </r>
  </si>
  <si>
    <r>
      <t xml:space="preserve">QUALITY OF THE STUDY </t>
    </r>
    <r>
      <rPr>
        <i/>
        <sz val="11"/>
        <color rgb="FF000000"/>
        <rFont val="Calibri"/>
        <family val="2"/>
        <scheme val="minor"/>
      </rPr>
      <t>Lowest score of standards 11-13</t>
    </r>
  </si>
  <si>
    <t>Were patients asked about the comprehensibility of the PROM, including instructions, items, response options, and recall period?</t>
  </si>
  <si>
    <t>Box 8. Criterion validity</t>
  </si>
  <si>
    <t>Box 2. Content validity</t>
  </si>
  <si>
    <t>Box 1. PROM development</t>
  </si>
  <si>
    <t>COSMIN systematic review of PROMs</t>
  </si>
  <si>
    <t>Instructions for completing the COSMIN review management file</t>
  </si>
  <si>
    <t>Step 6: Assess the quality of the studies with the COSMIN Risk of Bias checklist</t>
  </si>
  <si>
    <t>Make sure that each version of a PROM is entered as a separate PROM with a unique name.</t>
  </si>
  <si>
    <t>Make sure that each version of a PROM and each scale or subscale is entered as a separate PROM with a unique name.</t>
  </si>
  <si>
    <t>Step 6: Assess the quality of the PROMs against the COSMIN criteria for good measurement properties</t>
  </si>
  <si>
    <t>Step 6.1 Content validity</t>
  </si>
  <si>
    <t>Step 6.2-9 Other measurement properties</t>
  </si>
  <si>
    <t>Result</t>
  </si>
  <si>
    <t>Check these links carefully to ensure that the information in the tables is linked to the correct studies and PROM!</t>
  </si>
  <si>
    <t>Cross-cultural validity\measurement invariance</t>
  </si>
  <si>
    <t>Complete the colored cells in each worksheet</t>
  </si>
  <si>
    <t>Enter the names of the PROMs and the raters in each worksheet</t>
  </si>
  <si>
    <t xml:space="preserve">Some cells and tables will be filled automatically through links to other cells and worksheets so that all information need to be entered only once. </t>
  </si>
  <si>
    <t>SUMMARIZED RATINGS</t>
  </si>
  <si>
    <t xml:space="preserve">SUMMARIZED RATINGS </t>
  </si>
  <si>
    <t>Type of professionals</t>
  </si>
  <si>
    <t>Demographic characteristics patients</t>
  </si>
  <si>
    <t>Clear origin of the construct (yes/no)</t>
  </si>
  <si>
    <t>Optional information</t>
  </si>
  <si>
    <t xml:space="preserve">Origin of the construct </t>
  </si>
  <si>
    <t>origin of the construct refers to the theory, conceptual framework or disease model used or a clear rationale is provided to define the construct to be measured</t>
  </si>
  <si>
    <t>Number of items with  missing values</t>
  </si>
  <si>
    <t>High</t>
  </si>
  <si>
    <t>Quality of evidence</t>
  </si>
  <si>
    <t xml:space="preserve">Rating summarized result </t>
  </si>
  <si>
    <t>+</t>
  </si>
  <si>
    <t>-</t>
  </si>
  <si>
    <t xml:space="preserve">Moderate </t>
  </si>
  <si>
    <t>Low</t>
  </si>
  <si>
    <t>Very low</t>
  </si>
  <si>
    <t>±</t>
  </si>
  <si>
    <r>
      <t xml:space="preserve">QUALITY OF THE STUDY </t>
    </r>
    <r>
      <rPr>
        <i/>
        <sz val="11"/>
        <color rgb="FF000000"/>
        <rFont val="Calibri"/>
        <family val="2"/>
        <scheme val="minor"/>
      </rPr>
      <t>Lowest score of standards 1-10</t>
    </r>
  </si>
  <si>
    <r>
      <t>QUALITY OF THE STUDY</t>
    </r>
    <r>
      <rPr>
        <b/>
        <i/>
        <sz val="11"/>
        <color rgb="FF000000"/>
        <rFont val="Calibri"/>
        <family val="2"/>
        <scheme val="minor"/>
      </rPr>
      <t xml:space="preserve"> </t>
    </r>
    <r>
      <rPr>
        <i/>
        <sz val="11"/>
        <color rgb="FF000000"/>
        <rFont val="Calibri"/>
        <family val="2"/>
        <scheme val="minor"/>
      </rPr>
      <t>Lowest score of standards 11-22</t>
    </r>
  </si>
  <si>
    <r>
      <t xml:space="preserve">QUALITY OF THE PROM DEVELOPMENT </t>
    </r>
    <r>
      <rPr>
        <i/>
        <sz val="11"/>
        <color rgb="FF000000"/>
        <rFont val="Calibri"/>
        <family val="2"/>
        <scheme val="minor"/>
      </rPr>
      <t>Lowest score of standards 1-22</t>
    </r>
  </si>
  <si>
    <r>
      <t xml:space="preserve">QUALITY OF THE STUDY </t>
    </r>
    <r>
      <rPr>
        <i/>
        <sz val="10"/>
        <color rgb="FF000000"/>
        <rFont val="Arial"/>
        <family val="2"/>
      </rPr>
      <t>Lowest score of standards 1-8</t>
    </r>
  </si>
  <si>
    <r>
      <t xml:space="preserve">QUALITY OF THE STUDY </t>
    </r>
    <r>
      <rPr>
        <i/>
        <sz val="10"/>
        <color rgb="FF000000"/>
        <rFont val="Arial"/>
        <family val="2"/>
      </rPr>
      <t>Lowest score of standards 9-16</t>
    </r>
  </si>
  <si>
    <r>
      <t xml:space="preserve">QUALITY OF THE STUDY </t>
    </r>
    <r>
      <rPr>
        <i/>
        <sz val="10"/>
        <color rgb="FF000000"/>
        <rFont val="Arial"/>
        <family val="2"/>
      </rPr>
      <t>Lowest score of standards 17-24</t>
    </r>
  </si>
  <si>
    <r>
      <t xml:space="preserve">QUALITY OF THE STUDY </t>
    </r>
    <r>
      <rPr>
        <i/>
        <sz val="10"/>
        <color rgb="FF000000"/>
        <rFont val="Arial"/>
        <family val="2"/>
      </rPr>
      <t>Lowest score of standards 25-30</t>
    </r>
  </si>
  <si>
    <r>
      <t xml:space="preserve">QUALITY OF THE STUDY </t>
    </r>
    <r>
      <rPr>
        <i/>
        <sz val="10"/>
        <color rgb="FF000000"/>
        <rFont val="Arial"/>
        <family val="2"/>
      </rPr>
      <t>Lowest score of standards 31-36</t>
    </r>
  </si>
  <si>
    <r>
      <t xml:space="preserve">QUALITY OF THE STUDY </t>
    </r>
    <r>
      <rPr>
        <i/>
        <sz val="10"/>
        <color rgb="FF000000"/>
        <rFont val="Arial"/>
        <family val="2"/>
      </rPr>
      <t>Lowest score of standards 37-42</t>
    </r>
  </si>
  <si>
    <t xml:space="preserve">Please help us improve this workfile! </t>
  </si>
  <si>
    <t>if you have any suggestions, or developed a better version, please share it with us.</t>
  </si>
  <si>
    <t>VERSION 27 August 2024</t>
  </si>
  <si>
    <t>VG</t>
  </si>
  <si>
    <t>A</t>
  </si>
  <si>
    <t>D</t>
  </si>
  <si>
    <t>I</t>
  </si>
  <si>
    <t>reference 1</t>
  </si>
  <si>
    <t>RoB rating</t>
  </si>
  <si>
    <t>NA</t>
  </si>
  <si>
    <t>?</t>
  </si>
  <si>
    <r>
      <rPr>
        <sz val="11"/>
        <color rgb="FFFF0000"/>
        <rFont val="Calibri"/>
        <family val="2"/>
        <scheme val="minor"/>
      </rPr>
      <t>INFO</t>
    </r>
    <r>
      <rPr>
        <sz val="11"/>
        <color theme="1"/>
        <rFont val="Calibri"/>
        <family val="2"/>
        <scheme val="minor"/>
      </rPr>
      <t xml:space="preserve"> copy and past the rows 8-31 for each PROM</t>
    </r>
  </si>
  <si>
    <t>='Quality of studies'!E120</t>
  </si>
  <si>
    <t>='Quality of studies'!S120</t>
  </si>
  <si>
    <t>='Quality of studies'!E131</t>
  </si>
  <si>
    <t>='Quality of studies'!S131</t>
  </si>
  <si>
    <t>='Quality of studies'!E141</t>
  </si>
  <si>
    <t>='Quality of studies'!L141</t>
  </si>
  <si>
    <t>='Quality of studies'!S141</t>
  </si>
  <si>
    <t>='Quality of studies'!E148</t>
  </si>
  <si>
    <t>='Quality of studies'!L148</t>
  </si>
  <si>
    <t>='Quality of studies'!S148</t>
  </si>
  <si>
    <t>='Study populations'!K32</t>
  </si>
  <si>
    <t>='Study populations'!K37</t>
  </si>
  <si>
    <t>='Study populations'!K42</t>
  </si>
  <si>
    <t>='Study populations'!K47</t>
  </si>
  <si>
    <t>='Study populations'!K48</t>
  </si>
  <si>
    <t>='Study populations'!K49</t>
  </si>
  <si>
    <t>='Study populations'!K52</t>
  </si>
  <si>
    <t>='Study populations'!K57</t>
  </si>
  <si>
    <t>='Study populations'!K43</t>
  </si>
  <si>
    <t>='Study populations'!K53</t>
  </si>
  <si>
    <t>='Study populations'!K58</t>
  </si>
  <si>
    <t>='Study populations'!K34</t>
  </si>
  <si>
    <t>='Study populations'!K39</t>
  </si>
  <si>
    <t>='Study populations'!K44</t>
  </si>
  <si>
    <t>='Study populations'!K54</t>
  </si>
  <si>
    <t>='Study populations'!K59</t>
  </si>
  <si>
    <t>No</t>
  </si>
  <si>
    <t>Turkish</t>
  </si>
  <si>
    <t>Nayir et al 2025</t>
  </si>
  <si>
    <t>not provided</t>
  </si>
  <si>
    <t>open access article under the CCBY-NC-ND license</t>
  </si>
  <si>
    <t>no costs</t>
  </si>
  <si>
    <t>open access</t>
  </si>
  <si>
    <t>0.4%</t>
  </si>
  <si>
    <t>4.7%</t>
  </si>
  <si>
    <t>Teng 2022</t>
  </si>
  <si>
    <t>PROM 4</t>
  </si>
  <si>
    <t>30-45 mins (incl. PROM 4)</t>
  </si>
  <si>
    <t>30-45 mins (incl. PROM 3)</t>
  </si>
  <si>
    <t>Matlack et al. 2023</t>
  </si>
  <si>
    <t>Matlack et al. 2024</t>
  </si>
  <si>
    <t>Chinese</t>
  </si>
  <si>
    <t>women
currently enrolled in the Caribbean Consortium for Research in Environmental and Occupational Health (CCREOH) cohort in Suriname</t>
  </si>
  <si>
    <t>Sustainable Food Literacy (sustainable food knowledge, food skills, attitudes, action intent, and action strategies)</t>
  </si>
  <si>
    <r>
      <rPr>
        <b/>
        <sz val="11"/>
        <color theme="1"/>
        <rFont val="Calibri"/>
        <family val="2"/>
        <scheme val="minor"/>
      </rPr>
      <t>CCHLS: climate change-related health literacy</t>
    </r>
    <r>
      <rPr>
        <sz val="11"/>
        <color theme="1"/>
        <rFont val="Calibri"/>
        <family val="2"/>
        <scheme val="minor"/>
      </rPr>
      <t xml:space="preserve"> ("investigate the level of health literacy on the effects of climate change on health")</t>
    </r>
  </si>
  <si>
    <t>"individuals aged 18 and above in Türkiye"</t>
  </si>
  <si>
    <r>
      <rPr>
        <b/>
        <sz val="11"/>
        <color theme="1"/>
        <rFont val="Calibri"/>
        <family val="2"/>
        <scheme val="minor"/>
      </rPr>
      <t>climate change literacy</t>
    </r>
    <r>
      <rPr>
        <sz val="11"/>
        <color theme="1"/>
        <rFont val="Calibri"/>
        <family val="2"/>
        <scheme val="minor"/>
      </rPr>
      <t xml:space="preserve"> ("evaluating knowledge, attitudes, and behaviors […] with regards to climate change and infectious disease dynamics in Suriname. [...] By paraphrasing definitions from a prior environmental literacy scale created by our research team, we defined knowledge as climate change and infectious disease facts or information that was previously gained through education or personal experience [26]. Attitudes were defined as ways of thinking about or perceiving climate change or infectious disease literacy [26]. Behaviors were defined as ways that individuals act in response to climate change or infectious disease concerns [26]")</t>
    </r>
  </si>
  <si>
    <r>
      <rPr>
        <b/>
        <sz val="11"/>
        <color theme="1"/>
        <rFont val="Calibri"/>
        <family val="2"/>
        <scheme val="minor"/>
      </rPr>
      <t>infectious disease literacy</t>
    </r>
    <r>
      <rPr>
        <sz val="11"/>
        <color theme="1"/>
        <rFont val="Calibri"/>
        <family val="2"/>
        <scheme val="minor"/>
      </rPr>
      <t xml:space="preserve"> ("evaluating knowledge, attitudes, and behaviors […] with regards to climate change and infectious disease dynamics in Suriname. [...] By paraphrasing definitions from a prior environmental literacy scale created by our research team, we defined knowledge as climate change and infectious disease facts or information that was previously gained through education or personal experience [26]. Attitudes were defined as ways of thinking about or perceiving climate change or infectious disease literacy [26]. Behaviors were defined as ways that individuals act in response to climate change or infectious disease concerns [26]")</t>
    </r>
  </si>
  <si>
    <t>"evaluate the sustainable food literacy of adults (e.g., students; consumers; employees)"</t>
  </si>
  <si>
    <t>knowledge: 9; food skills: 6; attitudes: 4; action intent: 3; action strategy: 4</t>
  </si>
  <si>
    <t>Likert 1-7</t>
  </si>
  <si>
    <t>26-182</t>
  </si>
  <si>
    <t>Likert 1-5</t>
  </si>
  <si>
    <t>Turkey</t>
  </si>
  <si>
    <t>Taiwan/China</t>
  </si>
  <si>
    <t>Suriname</t>
  </si>
  <si>
    <t>doi.org/10.3390/ijerph20247178</t>
  </si>
  <si>
    <t>"Then, seven experts in food and nutrition literacy were invited to review the translated Chinese items and the original English items. The same expert panel then examined the content validity of the scale to ensure all constructs were described with appropriate wording."</t>
  </si>
  <si>
    <t>14</t>
  </si>
  <si>
    <t xml:space="preserve">7 </t>
  </si>
  <si>
    <t>6</t>
  </si>
  <si>
    <t>"the drafted items were sent to an outside panel of six climate and health experts; four were experts specifically in the Caribbean region, who then reviewed each potential scale item and rated them as either ‘essential to include’, ‘useful but not essential to include’, or ‘not needed’."</t>
  </si>
  <si>
    <t>1</t>
  </si>
  <si>
    <t>doi.org/10.1016/j.joclim.2025.100451</t>
  </si>
  <si>
    <t>Chinese, English</t>
  </si>
  <si>
    <t>82</t>
  </si>
  <si>
    <t>"The pilot scale consisting of 31 items was applied face to face as a pre-test to 82 adults consisting of randomly selected Gazi university students and non-academic staff in order to determine the comprehensibility of the items."</t>
  </si>
  <si>
    <t>"a pilot test was conducted with participants recruited by a professional market research agency targeting Taiwanese residents aged eighteen years or older, and selected by Quota Sampling with proportional allocation based on the population of cities in Taiwan. A marketing survey agency collected the data using a web-based questionnaire. [...] 301 valid responses were obtained for sample 1 (s1). Exploratory factor analysis (EFA) was then performed to verify the meaning and structure of the latent variables and the construct validity of the proposed scale."</t>
  </si>
  <si>
    <t>301</t>
  </si>
  <si>
    <t>43/57</t>
  </si>
  <si>
    <t>knowledge: 11; attitudes: 6; behavior: 7</t>
  </si>
  <si>
    <t>24-120</t>
  </si>
  <si>
    <t>English (Dutch not available)</t>
  </si>
  <si>
    <t>PROM 1: Nayir et al.</t>
  </si>
  <si>
    <t>PROM 3 Matlack et. al. Climate Literacy</t>
  </si>
  <si>
    <t>PROM 4 Matlack et. al. Infectious Disease Literacy</t>
  </si>
  <si>
    <t>48/52</t>
  </si>
  <si>
    <t>318</t>
  </si>
  <si>
    <t>face to face on the streets of cities</t>
  </si>
  <si>
    <t>39/61</t>
  </si>
  <si>
    <t>667</t>
  </si>
  <si>
    <t>A marketing survey agency collected the data using a web-based questionnaire</t>
  </si>
  <si>
    <t>Cronbach's alpha</t>
  </si>
  <si>
    <t>0/100</t>
  </si>
  <si>
    <t>34.3 (6.2)</t>
  </si>
  <si>
    <t>Eligible participants were notified over the phone and asked to attend in person to take the paper-based questionnaire</t>
  </si>
  <si>
    <t>No (no conceptual model)</t>
  </si>
  <si>
    <t>food literacy background is explained in detail; sustainable food literacy's origin is not provided, no conceptual model.</t>
  </si>
  <si>
    <t>measurement invariance (gender)</t>
  </si>
  <si>
    <t>EFA</t>
  </si>
  <si>
    <t>CFA</t>
  </si>
  <si>
    <t>“NCA” = not clear if the property was assessed</t>
  </si>
  <si>
    <t>split: EFA n=180; CFA n=121</t>
  </si>
  <si>
    <t>Cronbach's α: 0.94 (overall); subscales: 0.75–0.93</t>
  </si>
  <si>
    <t>Cronbach's α: 0.45 (overall, 0.38–0.95 subscales)</t>
  </si>
  <si>
    <t>EFA (KMO=0.94, Bartlett p&lt;0.001); EFA: Explained variance=67.03%; 4-factor, 24-item structure; CFA (χ²/df=2.31, RMSEA=0.06, CFI=0.94, TLI=0.93, SRMR=0.04)</t>
  </si>
  <si>
    <t>7 medical doctors, 3 public health experts, 2 scale development experts and 2 environmental engineers</t>
  </si>
  <si>
    <t>"A group of 14 experts [...] were asked to develop a scale to investigate the level of health literacy on the effects of climate change on health and to write the questions they thought should be included in this scale. Expert opinions were collected online via the expert opinion form."</t>
  </si>
  <si>
    <t>seven experts in food and nutrition literacy</t>
  </si>
  <si>
    <t>EFA/CFA same sample</t>
  </si>
  <si>
    <t>Cronbach's α: 0.85–0.95 (subscales)</t>
  </si>
  <si>
    <t>Cronbach's α: 0.47 (overall, 0.52–0.82 subscales)</t>
  </si>
  <si>
    <t>EFA VBD 4-factor (28.5% explained variance); VBD RMSEA=0.00</t>
  </si>
  <si>
    <t>EFA: Climate Change 4-factor (37.2% explained variance); CFA: RMSEA=0.015</t>
  </si>
  <si>
    <t>reflective</t>
  </si>
  <si>
    <t>not provided, authors replied that higher scores indicate greater health literacy</t>
  </si>
  <si>
    <t>English / Dutch non validated translation</t>
  </si>
  <si>
    <t>English (Chinese upon request)</t>
  </si>
  <si>
    <t>English (Turkish upon request)</t>
  </si>
  <si>
    <t>Kubilay &amp; Yuksel</t>
  </si>
  <si>
    <t>Nayir et al. doi.org/10.1016/j.joclim.2025.100451</t>
  </si>
  <si>
    <t>50</t>
  </si>
  <si>
    <t>533</t>
  </si>
  <si>
    <t>Kubilay &amp; Yuksel 2023</t>
  </si>
  <si>
    <t>see above</t>
  </si>
  <si>
    <t>mixed</t>
  </si>
  <si>
    <t>PROM 2 SFLS</t>
  </si>
  <si>
    <t>Teng &amp; Chih</t>
  </si>
  <si>
    <t>Turkish: Kubilay &amp; Yuksel</t>
  </si>
  <si>
    <t>EFA (KMO=0.937, Bartlett p&lt;0.001); 4-factor, 26-item structure;  CFA (χ²/df=2.667, RMSEA=0.05, CFI=0.964); Turkish EFA: 5-factor structure explained 77 % of variance</t>
  </si>
  <si>
    <t>PROM 1: CCHLS</t>
  </si>
  <si>
    <t>PROM 2: SFLS</t>
  </si>
  <si>
    <t>Original (1)</t>
  </si>
  <si>
    <t>4</t>
  </si>
  <si>
    <t>"Utilizing the expertise obtained from our prior scoping review"</t>
  </si>
  <si>
    <t>Individual-level assessment; educational intervention evaluation; policy recommendations</t>
  </si>
  <si>
    <t>Sustainable diet education interventions; adult literacy evaluation (students, consumers, employees)</t>
  </si>
  <si>
    <t>Community engagement projects; preventive practice capacity building in vulnerable regions</t>
  </si>
  <si>
    <t>Dutch</t>
  </si>
  <si>
    <t>47/53</t>
  </si>
  <si>
    <t>Risk of Bias (experts)</t>
  </si>
  <si>
    <t>Risk of Bias (pilot)</t>
  </si>
  <si>
    <t>Measurement invariance</t>
  </si>
  <si>
    <t>Turkish Version: delta and differences in multigroup factor analyses not clearly reported</t>
  </si>
  <si>
    <t>Turkish Version: Pearson (r=0.669)</t>
  </si>
  <si>
    <t>Indetermine because relevant definitions and details in development are lacking (needed for content validity assessment)</t>
  </si>
  <si>
    <t>no important differences via multi-group CFI or DIF (Delta CFI = 0.001 and Delta TLI = 0)</t>
  </si>
  <si>
    <t>Yes, definition provided</t>
  </si>
  <si>
    <t>Yes, definition provided, literacy as KAB</t>
  </si>
  <si>
    <t>Yes</t>
  </si>
  <si>
    <t>dark grey not relevant for non-PROM</t>
  </si>
  <si>
    <t xml:space="preserve">dark grey no study conducted OR not relevant for non-PROM </t>
  </si>
  <si>
    <t>Rating VG= very good; A = adequate; D = doubtful; I = inadequate; NA= not clearly assessed</t>
  </si>
  <si>
    <t>dark grey not assessed / no validation study available</t>
  </si>
  <si>
    <t>NA not clearly assessed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</si>
</sst>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1"/>
      <color theme="1"/>
      <name val="Calibri"/>
      <family val="2"/>
      <scheme val="minor"/>
    </font>
    <font>
      <sz val="14"/>
      <color theme="1"/>
      <name val="Calibri"/>
      <family val="2"/>
      <scheme val="minor"/>
    </font>
    <font>
      <b/>
      <sz val="16"/>
      <color theme="3" tint="0.39997558519241921"/>
      <name val="Calibri"/>
      <family val="2"/>
      <scheme val="minor"/>
    </font>
    <font>
      <i/>
      <sz val="11"/>
      <color theme="1"/>
      <name val="Calibri"/>
      <family val="2"/>
      <scheme val="minor"/>
    </font>
    <font>
      <b/>
      <sz val="16"/>
      <color theme="1"/>
      <name val="Calibri"/>
      <family val="2"/>
      <scheme val="minor"/>
    </font>
    <font>
      <i/>
      <sz val="11"/>
      <color rgb="FF000000"/>
      <name val="Calibri"/>
      <family val="2"/>
      <scheme val="minor"/>
    </font>
    <font>
      <sz val="11"/>
      <color rgb="FF000000"/>
      <name val="Calibri"/>
      <family val="2"/>
      <scheme val="minor"/>
    </font>
    <font>
      <b/>
      <sz val="11"/>
      <color rgb="FF000000"/>
      <name val="Calibri"/>
      <family val="2"/>
      <scheme val="minor"/>
    </font>
    <font>
      <i/>
      <sz val="14"/>
      <color rgb="FFFF0000"/>
      <name val="Calibri"/>
      <family val="2"/>
      <scheme val="minor"/>
    </font>
    <font>
      <sz val="10"/>
      <color rgb="FF000000"/>
      <name val="Arial"/>
      <family val="2"/>
    </font>
    <font>
      <i/>
      <sz val="10"/>
      <color rgb="FF000000"/>
      <name val="Arial"/>
      <family val="2"/>
    </font>
    <font>
      <u/>
      <sz val="10"/>
      <color rgb="FF000000"/>
      <name val="Arial"/>
      <family val="2"/>
    </font>
    <font>
      <sz val="10"/>
      <color theme="1"/>
      <name val="Arial"/>
      <family val="2"/>
    </font>
    <font>
      <b/>
      <sz val="10"/>
      <color rgb="FF000000"/>
      <name val="Arial"/>
      <family val="2"/>
    </font>
    <font>
      <b/>
      <i/>
      <sz val="10"/>
      <color rgb="FF000000"/>
      <name val="Arial"/>
      <family val="2"/>
    </font>
    <font>
      <b/>
      <i/>
      <sz val="11"/>
      <color theme="1"/>
      <name val="Calibri"/>
      <family val="2"/>
      <scheme val="minor"/>
    </font>
    <font>
      <sz val="11"/>
      <color theme="8" tint="0.79998168889431442"/>
      <name val="Calibri"/>
      <family val="2"/>
      <scheme val="minor"/>
    </font>
    <font>
      <b/>
      <i/>
      <sz val="11"/>
      <color rgb="FF000000"/>
      <name val="Calibri"/>
      <family val="2"/>
      <scheme val="minor"/>
    </font>
    <font>
      <sz val="9"/>
      <color theme="1"/>
      <name val="Calibri"/>
      <family val="2"/>
    </font>
    <font>
      <vertAlign val="superscript"/>
      <sz val="9"/>
      <color theme="1"/>
      <name val="Calibri"/>
      <family val="2"/>
    </font>
    <font>
      <b/>
      <sz val="11"/>
      <color theme="1"/>
      <name val="Calibri"/>
      <family val="2"/>
    </font>
    <font>
      <sz val="11"/>
      <color theme="1"/>
      <name val="Calibri"/>
      <family val="2"/>
    </font>
    <font>
      <sz val="11"/>
      <color rgb="FF000000"/>
      <name val="Calibri"/>
      <family val="2"/>
    </font>
    <font>
      <sz val="11"/>
      <color rgb="FFFF0000"/>
      <name val="Calibri"/>
      <family val="2"/>
      <scheme val="minor"/>
    </font>
    <font>
      <sz val="11"/>
      <color rgb="FFFF0000"/>
      <name val="Calibri"/>
      <family val="2"/>
    </font>
    <font>
      <sz val="14"/>
      <color rgb="FFFF0000"/>
      <name val="Calibri"/>
      <family val="2"/>
      <scheme val="minor"/>
    </font>
    <font>
      <b/>
      <sz val="11"/>
      <color rgb="FFFF0000"/>
      <name val="Calibri"/>
      <family val="2"/>
      <scheme val="minor"/>
    </font>
    <font>
      <b/>
      <sz val="10"/>
      <color rgb="FFFF0000"/>
      <name val="Calibri"/>
      <family val="2"/>
      <scheme val="minor"/>
    </font>
    <font>
      <b/>
      <sz val="11"/>
      <name val="Calibri"/>
      <family val="2"/>
      <scheme val="minor"/>
    </font>
    <font>
      <sz val="11"/>
      <name val="Calibri"/>
      <family val="2"/>
      <scheme val="minor"/>
    </font>
    <font>
      <sz val="11"/>
      <name val="Calibri"/>
      <family val="2"/>
    </font>
    <font>
      <sz val="9"/>
      <color rgb="FF000000"/>
      <name val="Open Sans"/>
      <family val="2"/>
    </font>
    <font>
      <sz val="16"/>
      <color theme="1"/>
      <name val="Calibri"/>
      <family val="2"/>
      <scheme val="minor"/>
    </font>
    <font>
      <vertAlign val="superscript"/>
      <sz val="11"/>
      <color theme="1"/>
      <name val="Calibri"/>
      <family val="2"/>
      <scheme val="minor"/>
    </font>
    <font>
      <sz val="10"/>
      <color theme="1"/>
      <name val="Calibri"/>
      <family val="2"/>
      <scheme val="minor"/>
    </font>
    <font>
      <sz val="8"/>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rgb="FF808080"/>
        <bgColor indexed="64"/>
      </patternFill>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CDEBF6"/>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510">
    <xf numFmtId="0" fontId="0" fillId="0" borderId="0" xfId="0"/>
    <xf numFmtId="0" fontId="2" fillId="0" borderId="0" xfId="0" applyFont="1"/>
    <xf numFmtId="0" fontId="3" fillId="0" borderId="0" xfId="0" applyFont="1"/>
    <xf numFmtId="0" fontId="1" fillId="0" borderId="0" xfId="0" applyFont="1"/>
    <xf numFmtId="0" fontId="0" fillId="0" borderId="0" xfId="0" applyAlignment="1">
      <alignment wrapText="1"/>
    </xf>
    <xf numFmtId="0" fontId="0" fillId="0" borderId="0" xfId="0" applyAlignment="1">
      <alignment vertical="top"/>
    </xf>
    <xf numFmtId="0" fontId="0" fillId="0" borderId="0" xfId="0" applyAlignment="1">
      <alignment horizontal="left"/>
    </xf>
    <xf numFmtId="0" fontId="5" fillId="0" borderId="0" xfId="0" applyFont="1"/>
    <xf numFmtId="0" fontId="4" fillId="0" borderId="0" xfId="0" applyFont="1"/>
    <xf numFmtId="0" fontId="0" fillId="2" borderId="4" xfId="0" applyFill="1" applyBorder="1" applyAlignment="1">
      <alignment horizontal="left"/>
    </xf>
    <xf numFmtId="0" fontId="0" fillId="2" borderId="5" xfId="0" applyFill="1" applyBorder="1" applyAlignment="1">
      <alignment horizontal="left"/>
    </xf>
    <xf numFmtId="0" fontId="0" fillId="0" borderId="0" xfId="0" applyAlignment="1">
      <alignment horizontal="left" vertical="top"/>
    </xf>
    <xf numFmtId="0" fontId="0" fillId="2" borderId="4" xfId="0" applyFill="1" applyBorder="1" applyAlignment="1">
      <alignment horizontal="left" vertical="top"/>
    </xf>
    <xf numFmtId="0" fontId="10" fillId="2" borderId="0" xfId="0" applyFont="1" applyFill="1"/>
    <xf numFmtId="0" fontId="10" fillId="2" borderId="0" xfId="0" applyFont="1" applyFill="1" applyAlignment="1">
      <alignment vertical="center" wrapText="1"/>
    </xf>
    <xf numFmtId="0" fontId="10" fillId="2" borderId="0" xfId="0" applyFont="1" applyFill="1" applyAlignment="1">
      <alignment vertical="center"/>
    </xf>
    <xf numFmtId="0" fontId="13" fillId="2" borderId="0" xfId="0" applyFont="1" applyFill="1" applyAlignment="1">
      <alignment vertical="center"/>
    </xf>
    <xf numFmtId="0" fontId="0" fillId="0" borderId="14" xfId="0" applyBorder="1"/>
    <xf numFmtId="0" fontId="20" fillId="0" borderId="0" xfId="0" applyFont="1" applyAlignment="1">
      <alignment vertical="center"/>
    </xf>
    <xf numFmtId="49" fontId="0" fillId="0" borderId="0" xfId="0" applyNumberFormat="1"/>
    <xf numFmtId="49" fontId="0" fillId="0" borderId="0" xfId="0" applyNumberFormat="1" applyAlignment="1">
      <alignment horizontal="center"/>
    </xf>
    <xf numFmtId="0" fontId="22" fillId="2" borderId="0" xfId="0" applyFont="1" applyFill="1" applyAlignment="1">
      <alignment horizontal="left" vertical="top" wrapText="1"/>
    </xf>
    <xf numFmtId="0" fontId="22" fillId="2" borderId="8" xfId="0" applyFont="1" applyFill="1" applyBorder="1" applyAlignment="1">
      <alignment horizontal="left" vertical="top" wrapText="1"/>
    </xf>
    <xf numFmtId="0" fontId="22" fillId="4" borderId="0" xfId="0" applyFont="1" applyFill="1" applyAlignment="1">
      <alignment horizontal="left" vertical="top" wrapText="1"/>
    </xf>
    <xf numFmtId="0" fontId="21" fillId="2" borderId="38" xfId="0" applyFont="1" applyFill="1" applyBorder="1" applyAlignment="1">
      <alignment vertical="center" wrapText="1"/>
    </xf>
    <xf numFmtId="49" fontId="24" fillId="0" borderId="0" xfId="0" applyNumberFormat="1" applyFont="1" applyAlignment="1">
      <alignment horizontal="center"/>
    </xf>
    <xf numFmtId="0" fontId="22" fillId="2" borderId="15" xfId="0" applyFont="1" applyFill="1" applyBorder="1" applyAlignment="1">
      <alignment vertical="top" wrapText="1"/>
    </xf>
    <xf numFmtId="0" fontId="22" fillId="2" borderId="15" xfId="0" applyFont="1" applyFill="1" applyBorder="1" applyAlignment="1">
      <alignment vertical="center" wrapText="1"/>
    </xf>
    <xf numFmtId="0" fontId="21" fillId="4" borderId="38" xfId="0" applyFont="1" applyFill="1" applyBorder="1" applyAlignment="1">
      <alignment vertical="center" wrapText="1"/>
    </xf>
    <xf numFmtId="0" fontId="23" fillId="2" borderId="15" xfId="0" applyFont="1" applyFill="1" applyBorder="1" applyAlignment="1">
      <alignment vertical="center" wrapText="1"/>
    </xf>
    <xf numFmtId="0" fontId="22" fillId="2" borderId="39" xfId="0" applyFont="1" applyFill="1" applyBorder="1" applyAlignment="1">
      <alignment vertical="center" wrapText="1"/>
    </xf>
    <xf numFmtId="0" fontId="1" fillId="2" borderId="16" xfId="0" applyFont="1" applyFill="1" applyBorder="1" applyAlignment="1">
      <alignment horizontal="center"/>
    </xf>
    <xf numFmtId="0" fontId="1" fillId="2" borderId="2" xfId="0" applyFont="1" applyFill="1" applyBorder="1" applyAlignment="1">
      <alignment horizontal="center"/>
    </xf>
    <xf numFmtId="49" fontId="21" fillId="2" borderId="35"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49" fontId="21" fillId="2" borderId="12" xfId="0" applyNumberFormat="1" applyFont="1" applyFill="1" applyBorder="1" applyAlignment="1">
      <alignment horizontal="center" vertical="center" wrapText="1"/>
    </xf>
    <xf numFmtId="49" fontId="21" fillId="2" borderId="13" xfId="0" applyNumberFormat="1" applyFont="1" applyFill="1" applyBorder="1" applyAlignment="1">
      <alignment horizontal="center" vertical="center" wrapText="1"/>
    </xf>
    <xf numFmtId="49" fontId="27" fillId="2" borderId="15" xfId="0" applyNumberFormat="1" applyFont="1" applyFill="1" applyBorder="1" applyAlignment="1">
      <alignment horizontal="center"/>
    </xf>
    <xf numFmtId="49" fontId="22" fillId="3" borderId="35" xfId="0" applyNumberFormat="1" applyFont="1" applyFill="1" applyBorder="1" applyAlignment="1">
      <alignment horizontal="center" vertical="center" wrapText="1"/>
    </xf>
    <xf numFmtId="49" fontId="22" fillId="3" borderId="1" xfId="0" applyNumberFormat="1" applyFont="1" applyFill="1" applyBorder="1" applyAlignment="1">
      <alignment horizontal="center" vertical="center" wrapText="1"/>
    </xf>
    <xf numFmtId="49" fontId="22" fillId="3" borderId="6" xfId="0" applyNumberFormat="1" applyFont="1" applyFill="1" applyBorder="1" applyAlignment="1">
      <alignment horizontal="center" vertical="center" wrapText="1"/>
    </xf>
    <xf numFmtId="49" fontId="22" fillId="3" borderId="13" xfId="0" applyNumberFormat="1" applyFont="1" applyFill="1" applyBorder="1" applyAlignment="1">
      <alignment horizontal="center" vertical="center" wrapText="1"/>
    </xf>
    <xf numFmtId="49" fontId="22" fillId="4" borderId="35" xfId="0" applyNumberFormat="1" applyFont="1" applyFill="1" applyBorder="1" applyAlignment="1">
      <alignment horizontal="center" vertical="center" wrapText="1"/>
    </xf>
    <xf numFmtId="49" fontId="21" fillId="3" borderId="12" xfId="0" applyNumberFormat="1" applyFont="1" applyFill="1" applyBorder="1" applyAlignment="1">
      <alignment horizontal="center" vertical="center" wrapText="1"/>
    </xf>
    <xf numFmtId="49" fontId="21" fillId="3" borderId="1" xfId="0" applyNumberFormat="1" applyFont="1" applyFill="1" applyBorder="1" applyAlignment="1">
      <alignment horizontal="center" vertical="center" wrapText="1"/>
    </xf>
    <xf numFmtId="49" fontId="21" fillId="3" borderId="6" xfId="0" applyNumberFormat="1" applyFont="1" applyFill="1" applyBorder="1" applyAlignment="1">
      <alignment horizontal="center" vertical="center" wrapText="1"/>
    </xf>
    <xf numFmtId="49" fontId="21" fillId="3" borderId="13" xfId="0" applyNumberFormat="1" applyFont="1" applyFill="1" applyBorder="1" applyAlignment="1">
      <alignment horizontal="center" vertical="center" wrapText="1"/>
    </xf>
    <xf numFmtId="49" fontId="21" fillId="3" borderId="35" xfId="0" applyNumberFormat="1" applyFont="1" applyFill="1" applyBorder="1" applyAlignment="1">
      <alignment horizontal="center" vertical="center" wrapText="1"/>
    </xf>
    <xf numFmtId="0" fontId="0" fillId="2" borderId="15" xfId="0" applyFill="1" applyBorder="1"/>
    <xf numFmtId="0" fontId="1" fillId="2" borderId="5" xfId="0" applyFont="1" applyFill="1" applyBorder="1" applyAlignment="1">
      <alignment horizontal="center"/>
    </xf>
    <xf numFmtId="49" fontId="21" fillId="2" borderId="6"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0" fontId="1" fillId="0" borderId="33" xfId="0" applyFont="1" applyBorder="1"/>
    <xf numFmtId="49" fontId="5" fillId="0" borderId="0" xfId="0" applyNumberFormat="1" applyFont="1" applyAlignment="1">
      <alignment vertical="top"/>
    </xf>
    <xf numFmtId="49" fontId="0" fillId="0" borderId="0" xfId="0" applyNumberFormat="1" applyAlignment="1">
      <alignment vertical="top" wrapText="1"/>
    </xf>
    <xf numFmtId="49" fontId="24" fillId="0" borderId="0" xfId="0" applyNumberFormat="1" applyFont="1"/>
    <xf numFmtId="49" fontId="0" fillId="0" borderId="0" xfId="0" applyNumberFormat="1" applyAlignment="1">
      <alignment vertical="top"/>
    </xf>
    <xf numFmtId="49" fontId="4" fillId="0" borderId="0" xfId="0" applyNumberFormat="1" applyFont="1" applyAlignment="1">
      <alignment horizontal="left" vertical="top"/>
    </xf>
    <xf numFmtId="49" fontId="1" fillId="0" borderId="0" xfId="0" applyNumberFormat="1" applyFont="1" applyAlignment="1">
      <alignment vertical="top"/>
    </xf>
    <xf numFmtId="49" fontId="18" fillId="2" borderId="34" xfId="0" applyNumberFormat="1" applyFont="1" applyFill="1" applyBorder="1" applyAlignment="1">
      <alignment vertical="top"/>
    </xf>
    <xf numFmtId="49" fontId="17" fillId="2" borderId="34" xfId="0" applyNumberFormat="1" applyFont="1" applyFill="1" applyBorder="1" applyAlignment="1">
      <alignment vertical="top"/>
    </xf>
    <xf numFmtId="49" fontId="1" fillId="2" borderId="21" xfId="0" applyNumberFormat="1" applyFont="1" applyFill="1" applyBorder="1" applyAlignment="1">
      <alignment horizontal="center"/>
    </xf>
    <xf numFmtId="49" fontId="1" fillId="2" borderId="22" xfId="0" applyNumberFormat="1" applyFont="1" applyFill="1" applyBorder="1" applyAlignment="1">
      <alignment horizontal="center"/>
    </xf>
    <xf numFmtId="49" fontId="28" fillId="2" borderId="23" xfId="0" applyNumberFormat="1" applyFont="1" applyFill="1" applyBorder="1" applyAlignment="1">
      <alignment horizontal="center"/>
    </xf>
    <xf numFmtId="49" fontId="0" fillId="2" borderId="0" xfId="0" applyNumberFormat="1" applyFill="1" applyAlignment="1">
      <alignment vertical="top"/>
    </xf>
    <xf numFmtId="49" fontId="7" fillId="2" borderId="0" xfId="0" applyNumberFormat="1" applyFont="1" applyFill="1" applyAlignment="1">
      <alignment vertical="top" wrapText="1"/>
    </xf>
    <xf numFmtId="49" fontId="0" fillId="2" borderId="0" xfId="0" applyNumberFormat="1" applyFill="1" applyAlignment="1">
      <alignment horizontal="left" vertical="top"/>
    </xf>
    <xf numFmtId="49" fontId="0" fillId="2" borderId="33" xfId="0" applyNumberFormat="1" applyFill="1" applyBorder="1" applyAlignment="1">
      <alignment horizontal="left" vertical="top"/>
    </xf>
    <xf numFmtId="49" fontId="8" fillId="2" borderId="27" xfId="0" applyNumberFormat="1" applyFont="1" applyFill="1" applyBorder="1" applyAlignment="1">
      <alignment horizontal="right" vertical="top" wrapText="1"/>
    </xf>
    <xf numFmtId="49" fontId="0" fillId="2" borderId="25" xfId="0" applyNumberFormat="1" applyFill="1" applyBorder="1" applyAlignment="1">
      <alignment vertical="top" wrapText="1"/>
    </xf>
    <xf numFmtId="49" fontId="0" fillId="2" borderId="0" xfId="0" applyNumberFormat="1" applyFill="1" applyAlignment="1">
      <alignment vertical="top" wrapText="1"/>
    </xf>
    <xf numFmtId="49" fontId="0" fillId="2" borderId="33" xfId="0" applyNumberFormat="1" applyFill="1" applyBorder="1" applyAlignment="1">
      <alignment vertical="top"/>
    </xf>
    <xf numFmtId="49" fontId="0" fillId="0" borderId="32" xfId="0" applyNumberFormat="1" applyBorder="1" applyAlignment="1">
      <alignment vertical="top" wrapText="1"/>
    </xf>
    <xf numFmtId="49" fontId="16" fillId="2" borderId="0" xfId="0" applyNumberFormat="1" applyFont="1" applyFill="1" applyAlignment="1">
      <alignment vertical="top"/>
    </xf>
    <xf numFmtId="49" fontId="1" fillId="2" borderId="0" xfId="0" applyNumberFormat="1" applyFont="1" applyFill="1" applyAlignment="1">
      <alignment vertical="top"/>
    </xf>
    <xf numFmtId="49" fontId="8" fillId="2" borderId="0" xfId="0" applyNumberFormat="1" applyFont="1" applyFill="1" applyAlignment="1">
      <alignment horizontal="right" vertical="top" wrapText="1"/>
    </xf>
    <xf numFmtId="0" fontId="0" fillId="0" borderId="1" xfId="0" applyBorder="1"/>
    <xf numFmtId="0" fontId="2" fillId="0" borderId="0" xfId="0" applyFont="1" applyAlignment="1">
      <alignment wrapText="1"/>
    </xf>
    <xf numFmtId="49" fontId="2" fillId="0" borderId="0" xfId="0" applyNumberFormat="1" applyFont="1" applyAlignment="1">
      <alignment horizontal="center"/>
    </xf>
    <xf numFmtId="49" fontId="26" fillId="0" borderId="0" xfId="0" applyNumberFormat="1" applyFont="1" applyAlignment="1">
      <alignment horizontal="center"/>
    </xf>
    <xf numFmtId="0" fontId="10" fillId="2" borderId="15" xfId="0" applyFont="1" applyFill="1" applyBorder="1" applyAlignment="1">
      <alignment vertical="center"/>
    </xf>
    <xf numFmtId="49" fontId="8" fillId="2" borderId="33" xfId="0" applyNumberFormat="1" applyFont="1" applyFill="1" applyBorder="1" applyAlignment="1">
      <alignment horizontal="right" vertical="top" wrapText="1"/>
    </xf>
    <xf numFmtId="49" fontId="22" fillId="2" borderId="2" xfId="0" applyNumberFormat="1" applyFont="1" applyFill="1" applyBorder="1" applyAlignment="1">
      <alignment horizontal="center" vertical="top" wrapText="1"/>
    </xf>
    <xf numFmtId="49" fontId="22" fillId="2" borderId="45" xfId="0" applyNumberFormat="1" applyFont="1" applyFill="1" applyBorder="1" applyAlignment="1">
      <alignment horizontal="center" vertical="top" wrapText="1"/>
    </xf>
    <xf numFmtId="49" fontId="22" fillId="2" borderId="17" xfId="0" applyNumberFormat="1" applyFont="1" applyFill="1" applyBorder="1" applyAlignment="1">
      <alignment horizontal="center" vertical="top" wrapText="1"/>
    </xf>
    <xf numFmtId="49" fontId="1" fillId="2" borderId="0" xfId="0" applyNumberFormat="1" applyFont="1" applyFill="1" applyAlignment="1">
      <alignment horizontal="center"/>
    </xf>
    <xf numFmtId="49" fontId="21" fillId="2" borderId="1" xfId="0" applyNumberFormat="1" applyFont="1" applyFill="1" applyBorder="1" applyAlignment="1">
      <alignment horizontal="center" vertical="top" wrapText="1"/>
    </xf>
    <xf numFmtId="0" fontId="0" fillId="2" borderId="0" xfId="0" applyFill="1" applyAlignment="1">
      <alignment horizontal="left" vertical="top"/>
    </xf>
    <xf numFmtId="49" fontId="25" fillId="4" borderId="13" xfId="0" applyNumberFormat="1" applyFont="1" applyFill="1" applyBorder="1" applyAlignment="1">
      <alignment horizontal="center" vertical="center" wrapText="1"/>
    </xf>
    <xf numFmtId="0" fontId="19" fillId="0" borderId="0" xfId="0" applyFont="1" applyAlignment="1">
      <alignment vertical="center"/>
    </xf>
    <xf numFmtId="49" fontId="22" fillId="3" borderId="37" xfId="0" applyNumberFormat="1" applyFont="1" applyFill="1" applyBorder="1" applyAlignment="1">
      <alignment horizontal="center" vertical="center" wrapText="1"/>
    </xf>
    <xf numFmtId="0" fontId="21" fillId="4" borderId="35" xfId="0" applyFont="1" applyFill="1" applyBorder="1" applyAlignment="1">
      <alignment vertical="center" wrapText="1"/>
    </xf>
    <xf numFmtId="49" fontId="22" fillId="2" borderId="35" xfId="0" applyNumberFormat="1" applyFont="1" applyFill="1" applyBorder="1" applyAlignment="1">
      <alignment horizontal="center" vertical="top" wrapText="1"/>
    </xf>
    <xf numFmtId="49" fontId="0" fillId="0" borderId="1" xfId="0" applyNumberFormat="1" applyBorder="1"/>
    <xf numFmtId="0" fontId="0" fillId="0" borderId="0" xfId="0" applyAlignment="1">
      <alignment vertical="top" wrapText="1"/>
    </xf>
    <xf numFmtId="0" fontId="33" fillId="0" borderId="0" xfId="0" applyFont="1"/>
    <xf numFmtId="0" fontId="33" fillId="0" borderId="0" xfId="0" applyFont="1" applyAlignment="1">
      <alignment wrapText="1"/>
    </xf>
    <xf numFmtId="0" fontId="0" fillId="0" borderId="1" xfId="0" applyBorder="1" applyAlignment="1">
      <alignment wrapText="1"/>
    </xf>
    <xf numFmtId="0" fontId="1" fillId="0" borderId="1" xfId="0" applyFont="1" applyBorder="1"/>
    <xf numFmtId="0" fontId="0" fillId="2" borderId="0" xfId="0" applyFill="1"/>
    <xf numFmtId="49" fontId="0" fillId="2" borderId="0" xfId="0" applyNumberFormat="1" applyFill="1"/>
    <xf numFmtId="49" fontId="0" fillId="5" borderId="18" xfId="0" applyNumberFormat="1" applyFill="1" applyBorder="1" applyAlignment="1">
      <alignment horizontal="center"/>
    </xf>
    <xf numFmtId="49" fontId="0" fillId="5" borderId="19" xfId="0" applyNumberFormat="1" applyFill="1" applyBorder="1" applyAlignment="1">
      <alignment horizontal="center"/>
    </xf>
    <xf numFmtId="49" fontId="0" fillId="5" borderId="20" xfId="0" applyNumberFormat="1" applyFill="1" applyBorder="1" applyAlignment="1">
      <alignment horizontal="center"/>
    </xf>
    <xf numFmtId="49" fontId="16" fillId="2" borderId="0" xfId="0" applyNumberFormat="1" applyFont="1" applyFill="1" applyAlignment="1">
      <alignment horizontal="left" vertical="top"/>
    </xf>
    <xf numFmtId="49" fontId="0" fillId="0" borderId="30" xfId="0" applyNumberFormat="1" applyBorder="1" applyAlignment="1">
      <alignment vertical="top"/>
    </xf>
    <xf numFmtId="49" fontId="0" fillId="0" borderId="32" xfId="0" applyNumberFormat="1" applyBorder="1"/>
    <xf numFmtId="49" fontId="8" fillId="2" borderId="25" xfId="0" applyNumberFormat="1" applyFont="1" applyFill="1" applyBorder="1" applyAlignment="1">
      <alignment horizontal="right" vertical="top" wrapText="1"/>
    </xf>
    <xf numFmtId="49" fontId="0" fillId="5" borderId="1" xfId="0" applyNumberFormat="1" applyFill="1" applyBorder="1" applyAlignment="1">
      <alignment horizontal="center"/>
    </xf>
    <xf numFmtId="49" fontId="1" fillId="0" borderId="33" xfId="0" applyNumberFormat="1" applyFont="1" applyBorder="1" applyAlignment="1">
      <alignment vertical="top"/>
    </xf>
    <xf numFmtId="49" fontId="0" fillId="0" borderId="27" xfId="0" applyNumberFormat="1" applyBorder="1" applyAlignment="1">
      <alignment vertical="top"/>
    </xf>
    <xf numFmtId="49" fontId="0" fillId="5" borderId="13" xfId="0" applyNumberFormat="1" applyFill="1" applyBorder="1" applyAlignment="1">
      <alignment horizontal="center"/>
    </xf>
    <xf numFmtId="49" fontId="8" fillId="2" borderId="15" xfId="0" applyNumberFormat="1" applyFont="1" applyFill="1" applyBorder="1" applyAlignment="1">
      <alignment horizontal="right" vertical="top" wrapText="1"/>
    </xf>
    <xf numFmtId="49" fontId="0" fillId="2" borderId="15" xfId="0" applyNumberFormat="1" applyFill="1" applyBorder="1" applyAlignment="1">
      <alignment vertical="top" wrapText="1"/>
    </xf>
    <xf numFmtId="49" fontId="0" fillId="5" borderId="36" xfId="0" applyNumberFormat="1" applyFill="1" applyBorder="1" applyAlignment="1">
      <alignment horizontal="center"/>
    </xf>
    <xf numFmtId="0" fontId="15" fillId="2" borderId="4" xfId="0" applyFont="1" applyFill="1" applyBorder="1" applyAlignment="1">
      <alignment vertical="center"/>
    </xf>
    <xf numFmtId="0" fontId="14" fillId="2" borderId="0" xfId="0" applyFont="1" applyFill="1" applyAlignment="1">
      <alignment horizontal="right" vertical="center"/>
    </xf>
    <xf numFmtId="0" fontId="28" fillId="2" borderId="17" xfId="0" applyFont="1" applyFill="1" applyBorder="1" applyAlignment="1">
      <alignment horizontal="center"/>
    </xf>
    <xf numFmtId="0" fontId="14" fillId="2" borderId="15" xfId="0" applyFont="1" applyFill="1" applyBorder="1" applyAlignment="1">
      <alignment horizontal="right" vertical="center"/>
    </xf>
    <xf numFmtId="0" fontId="15" fillId="2" borderId="4" xfId="0" applyFont="1" applyFill="1" applyBorder="1"/>
    <xf numFmtId="0" fontId="0" fillId="2" borderId="4" xfId="0" applyFill="1" applyBorder="1"/>
    <xf numFmtId="0" fontId="14" fillId="2" borderId="27" xfId="0" applyFont="1" applyFill="1" applyBorder="1" applyAlignment="1">
      <alignment horizontal="right" vertical="center"/>
    </xf>
    <xf numFmtId="0" fontId="24" fillId="0" borderId="0" xfId="0" applyFont="1"/>
    <xf numFmtId="0" fontId="24" fillId="0" borderId="0" xfId="0" applyFont="1" applyAlignment="1">
      <alignment wrapText="1"/>
    </xf>
    <xf numFmtId="0" fontId="9" fillId="0" borderId="0" xfId="0" applyFont="1"/>
    <xf numFmtId="0" fontId="26" fillId="0" borderId="0" xfId="0" applyFont="1"/>
    <xf numFmtId="49" fontId="21" fillId="2" borderId="2" xfId="0" applyNumberFormat="1" applyFont="1" applyFill="1" applyBorder="1" applyAlignment="1">
      <alignment horizontal="center" vertical="top" wrapText="1"/>
    </xf>
    <xf numFmtId="49" fontId="21" fillId="2" borderId="21" xfId="0" applyNumberFormat="1" applyFont="1" applyFill="1" applyBorder="1" applyAlignment="1">
      <alignment horizontal="center" vertical="top" wrapText="1"/>
    </xf>
    <xf numFmtId="49" fontId="21" fillId="2" borderId="22" xfId="0" applyNumberFormat="1" applyFont="1" applyFill="1" applyBorder="1" applyAlignment="1">
      <alignment horizontal="center" vertical="top" wrapText="1"/>
    </xf>
    <xf numFmtId="49" fontId="21" fillId="2" borderId="23" xfId="0" applyNumberFormat="1" applyFont="1" applyFill="1" applyBorder="1" applyAlignment="1">
      <alignment horizontal="center" vertical="top" wrapText="1"/>
    </xf>
    <xf numFmtId="49" fontId="21" fillId="2" borderId="17" xfId="0" applyNumberFormat="1" applyFont="1" applyFill="1" applyBorder="1" applyAlignment="1">
      <alignment horizontal="center" vertical="top" wrapText="1"/>
    </xf>
    <xf numFmtId="49" fontId="0" fillId="0" borderId="33" xfId="0" applyNumberFormat="1" applyBorder="1" applyAlignment="1">
      <alignment horizontal="center"/>
    </xf>
    <xf numFmtId="49" fontId="21" fillId="2" borderId="16" xfId="0" applyNumberFormat="1" applyFont="1" applyFill="1" applyBorder="1" applyAlignment="1">
      <alignment horizontal="center" vertical="top" wrapText="1"/>
    </xf>
    <xf numFmtId="49" fontId="24" fillId="0" borderId="33" xfId="0" applyNumberFormat="1" applyFont="1" applyBorder="1" applyAlignment="1">
      <alignment horizontal="center"/>
    </xf>
    <xf numFmtId="0" fontId="0" fillId="0" borderId="33" xfId="0" applyBorder="1"/>
    <xf numFmtId="49" fontId="0" fillId="0" borderId="34" xfId="0" applyNumberFormat="1" applyBorder="1" applyAlignment="1">
      <alignment horizontal="center"/>
    </xf>
    <xf numFmtId="49" fontId="0" fillId="0" borderId="37" xfId="0" applyNumberFormat="1" applyBorder="1" applyAlignment="1">
      <alignment horizontal="center"/>
    </xf>
    <xf numFmtId="49" fontId="22" fillId="3" borderId="19" xfId="0" applyNumberFormat="1" applyFont="1" applyFill="1" applyBorder="1" applyAlignment="1">
      <alignment horizontal="center" vertical="center" wrapText="1"/>
    </xf>
    <xf numFmtId="49" fontId="22" fillId="3" borderId="18" xfId="0" applyNumberFormat="1" applyFont="1" applyFill="1" applyBorder="1" applyAlignment="1">
      <alignment horizontal="center" vertical="center" wrapText="1"/>
    </xf>
    <xf numFmtId="49" fontId="22" fillId="3" borderId="48" xfId="0" applyNumberFormat="1" applyFont="1" applyFill="1" applyBorder="1" applyAlignment="1">
      <alignment horizontal="center" vertical="center" wrapText="1"/>
    </xf>
    <xf numFmtId="49" fontId="22" fillId="3" borderId="53" xfId="0" applyNumberFormat="1" applyFont="1" applyFill="1" applyBorder="1" applyAlignment="1">
      <alignment horizontal="center" vertical="center" wrapText="1"/>
    </xf>
    <xf numFmtId="49" fontId="22" fillId="3" borderId="42" xfId="0" applyNumberFormat="1" applyFont="1" applyFill="1" applyBorder="1" applyAlignment="1">
      <alignment horizontal="center" vertical="center" wrapText="1"/>
    </xf>
    <xf numFmtId="49" fontId="22" fillId="3" borderId="41" xfId="0" applyNumberFormat="1" applyFont="1" applyFill="1" applyBorder="1" applyAlignment="1">
      <alignment horizontal="center" vertical="center" wrapText="1"/>
    </xf>
    <xf numFmtId="0" fontId="0" fillId="0" borderId="38" xfId="0" applyBorder="1"/>
    <xf numFmtId="0" fontId="21" fillId="2" borderId="54" xfId="0" applyFont="1" applyFill="1" applyBorder="1" applyAlignment="1">
      <alignment vertical="center" wrapText="1"/>
    </xf>
    <xf numFmtId="49" fontId="0" fillId="0" borderId="6" xfId="0" applyNumberFormat="1" applyBorder="1" applyAlignment="1">
      <alignment horizontal="center"/>
    </xf>
    <xf numFmtId="49" fontId="0" fillId="0" borderId="13" xfId="0" applyNumberFormat="1" applyBorder="1" applyAlignment="1">
      <alignment horizontal="center"/>
    </xf>
    <xf numFmtId="49" fontId="31" fillId="6" borderId="35" xfId="0" applyNumberFormat="1" applyFont="1" applyFill="1" applyBorder="1" applyAlignment="1">
      <alignment horizontal="center" vertical="center" wrapText="1"/>
    </xf>
    <xf numFmtId="0" fontId="1" fillId="2" borderId="1" xfId="0" applyFont="1" applyFill="1" applyBorder="1" applyAlignment="1">
      <alignment horizontal="center"/>
    </xf>
    <xf numFmtId="0" fontId="0" fillId="6" borderId="49" xfId="0" applyFill="1" applyBorder="1"/>
    <xf numFmtId="0" fontId="1" fillId="2" borderId="56" xfId="0" applyFont="1" applyFill="1" applyBorder="1" applyAlignment="1">
      <alignment horizontal="center" vertical="top"/>
    </xf>
    <xf numFmtId="0" fontId="4" fillId="2" borderId="49" xfId="0" applyFont="1" applyFill="1" applyBorder="1" applyAlignment="1">
      <alignment vertical="top"/>
    </xf>
    <xf numFmtId="0" fontId="0" fillId="2" borderId="16" xfId="0" applyFill="1" applyBorder="1"/>
    <xf numFmtId="0" fontId="27" fillId="2" borderId="1" xfId="0" applyFont="1" applyFill="1" applyBorder="1" applyAlignment="1">
      <alignment horizontal="center"/>
    </xf>
    <xf numFmtId="49" fontId="0" fillId="0" borderId="34" xfId="0" applyNumberFormat="1" applyBorder="1" applyAlignment="1">
      <alignment vertical="top"/>
    </xf>
    <xf numFmtId="49" fontId="0" fillId="0" borderId="34" xfId="0" applyNumberFormat="1" applyBorder="1" applyAlignment="1">
      <alignment horizontal="left" vertical="top"/>
    </xf>
    <xf numFmtId="49" fontId="1" fillId="2" borderId="34" xfId="0" applyNumberFormat="1" applyFont="1" applyFill="1" applyBorder="1" applyAlignment="1">
      <alignment horizontal="left" vertical="top"/>
    </xf>
    <xf numFmtId="49" fontId="0" fillId="2" borderId="15" xfId="0" applyNumberFormat="1" applyFill="1" applyBorder="1" applyAlignment="1">
      <alignment vertical="top"/>
    </xf>
    <xf numFmtId="49" fontId="0" fillId="0" borderId="34" xfId="0" applyNumberFormat="1" applyBorder="1" applyAlignment="1">
      <alignment vertical="top" wrapText="1"/>
    </xf>
    <xf numFmtId="49" fontId="0" fillId="2" borderId="56" xfId="0" applyNumberFormat="1" applyFill="1" applyBorder="1" applyAlignment="1">
      <alignment horizontal="center"/>
    </xf>
    <xf numFmtId="49" fontId="0" fillId="2" borderId="0" xfId="0" applyNumberFormat="1" applyFill="1" applyAlignment="1">
      <alignment horizontal="center"/>
    </xf>
    <xf numFmtId="49" fontId="0" fillId="5" borderId="12" xfId="0" applyNumberFormat="1" applyFill="1" applyBorder="1" applyAlignment="1">
      <alignment horizontal="center"/>
    </xf>
    <xf numFmtId="0" fontId="0" fillId="2" borderId="1" xfId="0" applyFill="1" applyBorder="1" applyAlignment="1">
      <alignment vertical="top" wrapText="1"/>
    </xf>
    <xf numFmtId="0" fontId="32" fillId="2" borderId="1" xfId="0" applyFont="1" applyFill="1" applyBorder="1" applyAlignment="1">
      <alignment vertical="top" wrapText="1"/>
    </xf>
    <xf numFmtId="0" fontId="0" fillId="7" borderId="1" xfId="0" applyFill="1" applyBorder="1"/>
    <xf numFmtId="0" fontId="0" fillId="2" borderId="1" xfId="0" applyFill="1" applyBorder="1" applyAlignment="1">
      <alignment vertical="top"/>
    </xf>
    <xf numFmtId="0" fontId="32" fillId="2" borderId="1" xfId="0" applyFont="1" applyFill="1" applyBorder="1" applyAlignment="1">
      <alignment vertical="top"/>
    </xf>
    <xf numFmtId="0" fontId="0" fillId="7" borderId="1" xfId="0" applyFill="1" applyBorder="1" applyAlignment="1">
      <alignment wrapText="1"/>
    </xf>
    <xf numFmtId="0" fontId="1" fillId="0" borderId="33" xfId="0" applyFont="1" applyBorder="1" applyAlignment="1">
      <alignment horizontal="center"/>
    </xf>
    <xf numFmtId="49" fontId="0" fillId="2" borderId="1" xfId="0" applyNumberFormat="1" applyFill="1" applyBorder="1" applyAlignment="1">
      <alignment vertical="top" wrapText="1"/>
    </xf>
    <xf numFmtId="49" fontId="0" fillId="7" borderId="1" xfId="0" applyNumberFormat="1" applyFill="1" applyBorder="1"/>
    <xf numFmtId="49" fontId="32" fillId="2" borderId="1" xfId="0" applyNumberFormat="1" applyFont="1" applyFill="1" applyBorder="1" applyAlignment="1">
      <alignment vertical="top" wrapText="1"/>
    </xf>
    <xf numFmtId="0" fontId="0" fillId="2" borderId="15" xfId="0" applyFill="1" applyBorder="1" applyAlignment="1">
      <alignment vertical="top"/>
    </xf>
    <xf numFmtId="0" fontId="0" fillId="2" borderId="39" xfId="0" applyFill="1" applyBorder="1"/>
    <xf numFmtId="0" fontId="0" fillId="2" borderId="50" xfId="0" applyFill="1" applyBorder="1" applyAlignment="1">
      <alignment vertical="top"/>
    </xf>
    <xf numFmtId="0" fontId="0" fillId="2" borderId="50" xfId="0" applyFill="1" applyBorder="1"/>
    <xf numFmtId="0" fontId="1" fillId="2" borderId="41" xfId="0" applyFont="1" applyFill="1" applyBorder="1" applyAlignment="1">
      <alignment vertical="top" wrapText="1"/>
    </xf>
    <xf numFmtId="0" fontId="21" fillId="2" borderId="23" xfId="0" applyFont="1" applyFill="1" applyBorder="1" applyAlignment="1">
      <alignment horizontal="center" vertical="top" wrapText="1"/>
    </xf>
    <xf numFmtId="0" fontId="22" fillId="2" borderId="17" xfId="0" applyFont="1" applyFill="1" applyBorder="1" applyAlignment="1">
      <alignment horizontal="center" vertical="top" wrapText="1"/>
    </xf>
    <xf numFmtId="0" fontId="21" fillId="2" borderId="38" xfId="0" applyFont="1" applyFill="1" applyBorder="1" applyAlignment="1">
      <alignment horizontal="center" vertical="center" wrapText="1"/>
    </xf>
    <xf numFmtId="0" fontId="27" fillId="2" borderId="15" xfId="0" applyFont="1" applyFill="1" applyBorder="1" applyAlignment="1">
      <alignment horizontal="center"/>
    </xf>
    <xf numFmtId="0" fontId="22" fillId="3" borderId="38" xfId="0" applyFont="1" applyFill="1" applyBorder="1" applyAlignment="1">
      <alignment horizontal="center" vertical="center" wrapText="1"/>
    </xf>
    <xf numFmtId="0" fontId="25" fillId="4" borderId="38" xfId="0" applyFont="1" applyFill="1" applyBorder="1" applyAlignment="1">
      <alignment horizontal="center" vertical="center" wrapText="1"/>
    </xf>
    <xf numFmtId="0" fontId="21" fillId="3" borderId="38" xfId="0" applyFont="1" applyFill="1" applyBorder="1" applyAlignment="1">
      <alignment horizontal="center" vertical="center" wrapText="1"/>
    </xf>
    <xf numFmtId="0" fontId="0" fillId="0" borderId="13" xfId="0" applyBorder="1" applyAlignment="1">
      <alignment horizontal="center"/>
    </xf>
    <xf numFmtId="0" fontId="0" fillId="0" borderId="0" xfId="0" applyAlignment="1">
      <alignment horizontal="center"/>
    </xf>
    <xf numFmtId="0" fontId="0" fillId="2" borderId="43" xfId="0" applyFill="1" applyBorder="1"/>
    <xf numFmtId="0" fontId="0" fillId="2" borderId="29" xfId="0" applyFill="1" applyBorder="1"/>
    <xf numFmtId="0" fontId="0" fillId="0" borderId="7" xfId="0" applyBorder="1"/>
    <xf numFmtId="0" fontId="0" fillId="2" borderId="8" xfId="0" applyFill="1" applyBorder="1"/>
    <xf numFmtId="0" fontId="0" fillId="2" borderId="8" xfId="0" applyFill="1" applyBorder="1" applyAlignment="1">
      <alignment vertical="top" wrapText="1"/>
    </xf>
    <xf numFmtId="0" fontId="0" fillId="2" borderId="35" xfId="0" applyFill="1" applyBorder="1"/>
    <xf numFmtId="49" fontId="0" fillId="2" borderId="35" xfId="0" applyNumberFormat="1" applyFill="1" applyBorder="1" applyAlignment="1">
      <alignment vertical="top" wrapText="1"/>
    </xf>
    <xf numFmtId="0" fontId="0" fillId="2" borderId="1" xfId="0" applyFill="1" applyBorder="1" applyAlignment="1">
      <alignment horizontal="center"/>
    </xf>
    <xf numFmtId="0" fontId="35" fillId="8" borderId="66" xfId="0" applyFont="1" applyFill="1" applyBorder="1" applyAlignment="1">
      <alignment horizontal="left" vertical="center" wrapText="1" indent="1"/>
    </xf>
    <xf numFmtId="49" fontId="0" fillId="5" borderId="21" xfId="0" applyNumberFormat="1" applyFill="1" applyBorder="1" applyAlignment="1">
      <alignment horizontal="center"/>
    </xf>
    <xf numFmtId="49" fontId="0" fillId="5" borderId="22" xfId="0" applyNumberFormat="1" applyFill="1" applyBorder="1" applyAlignment="1">
      <alignment horizontal="center"/>
    </xf>
    <xf numFmtId="49" fontId="0" fillId="5" borderId="23" xfId="0" applyNumberFormat="1" applyFill="1" applyBorder="1" applyAlignment="1">
      <alignment horizontal="center"/>
    </xf>
    <xf numFmtId="0" fontId="0" fillId="8" borderId="0" xfId="0" applyFill="1"/>
    <xf numFmtId="0" fontId="30" fillId="0" borderId="0" xfId="0" applyFont="1"/>
    <xf numFmtId="49" fontId="1" fillId="2" borderId="52" xfId="0" applyNumberFormat="1" applyFont="1" applyFill="1" applyBorder="1" applyAlignment="1">
      <alignment horizontal="center"/>
    </xf>
    <xf numFmtId="49" fontId="1" fillId="2" borderId="36" xfId="0" applyNumberFormat="1" applyFont="1" applyFill="1" applyBorder="1" applyAlignment="1">
      <alignment horizontal="center"/>
    </xf>
    <xf numFmtId="49" fontId="0" fillId="2" borderId="64" xfId="0" applyNumberFormat="1" applyFill="1" applyBorder="1"/>
    <xf numFmtId="49" fontId="0" fillId="2" borderId="7" xfId="0" applyNumberFormat="1" applyFill="1" applyBorder="1"/>
    <xf numFmtId="49" fontId="24" fillId="2" borderId="7" xfId="0" applyNumberFormat="1" applyFont="1" applyFill="1" applyBorder="1"/>
    <xf numFmtId="49" fontId="0" fillId="5" borderId="46" xfId="0" applyNumberFormat="1" applyFill="1" applyBorder="1" applyAlignment="1">
      <alignment horizontal="center"/>
    </xf>
    <xf numFmtId="49" fontId="0" fillId="5" borderId="6" xfId="0" applyNumberFormat="1" applyFill="1" applyBorder="1" applyAlignment="1">
      <alignment horizontal="center"/>
    </xf>
    <xf numFmtId="49" fontId="1" fillId="2" borderId="49" xfId="0" applyNumberFormat="1" applyFont="1" applyFill="1" applyBorder="1" applyAlignment="1">
      <alignment horizontal="center"/>
    </xf>
    <xf numFmtId="49" fontId="1" fillId="2" borderId="50" xfId="0" applyNumberFormat="1" applyFont="1" applyFill="1" applyBorder="1" applyAlignment="1">
      <alignment horizontal="center"/>
    </xf>
    <xf numFmtId="49" fontId="7" fillId="2" borderId="0" xfId="0" applyNumberFormat="1" applyFont="1" applyFill="1" applyAlignment="1">
      <alignment horizontal="left" vertical="top" wrapText="1"/>
    </xf>
    <xf numFmtId="49" fontId="1" fillId="2" borderId="62" xfId="0" applyNumberFormat="1" applyFont="1" applyFill="1" applyBorder="1" applyAlignment="1">
      <alignment horizontal="center"/>
    </xf>
    <xf numFmtId="49" fontId="1" fillId="2" borderId="63" xfId="0" applyNumberFormat="1" applyFont="1" applyFill="1" applyBorder="1" applyAlignment="1">
      <alignment horizontal="center"/>
    </xf>
    <xf numFmtId="49" fontId="28" fillId="2" borderId="61" xfId="0" applyNumberFormat="1" applyFont="1" applyFill="1" applyBorder="1" applyAlignment="1">
      <alignment horizontal="center"/>
    </xf>
    <xf numFmtId="49" fontId="8" fillId="0" borderId="34" xfId="0" applyNumberFormat="1" applyFont="1" applyBorder="1" applyAlignment="1">
      <alignment horizontal="right" vertical="top" wrapText="1"/>
    </xf>
    <xf numFmtId="49" fontId="0" fillId="5" borderId="52" xfId="0" applyNumberFormat="1" applyFill="1" applyBorder="1" applyAlignment="1">
      <alignment horizontal="center"/>
    </xf>
    <xf numFmtId="49" fontId="0" fillId="5" borderId="3" xfId="0" applyNumberFormat="1" applyFill="1" applyBorder="1" applyAlignment="1">
      <alignment horizontal="center"/>
    </xf>
    <xf numFmtId="49" fontId="0" fillId="0" borderId="24" xfId="0" applyNumberFormat="1" applyBorder="1" applyAlignment="1">
      <alignment horizontal="center"/>
    </xf>
    <xf numFmtId="49" fontId="0" fillId="0" borderId="25" xfId="0" applyNumberFormat="1" applyBorder="1" applyAlignment="1">
      <alignment horizontal="center"/>
    </xf>
    <xf numFmtId="49" fontId="0" fillId="0" borderId="26" xfId="0" applyNumberFormat="1" applyBorder="1" applyAlignment="1">
      <alignment horizontal="center"/>
    </xf>
    <xf numFmtId="49" fontId="0" fillId="0" borderId="27" xfId="0" applyNumberFormat="1" applyBorder="1" applyAlignment="1">
      <alignment horizontal="center"/>
    </xf>
    <xf numFmtId="49" fontId="0" fillId="0" borderId="30" xfId="0" applyNumberFormat="1" applyBorder="1"/>
    <xf numFmtId="49" fontId="24" fillId="0" borderId="28" xfId="0" applyNumberFormat="1" applyFont="1" applyBorder="1"/>
    <xf numFmtId="49" fontId="27" fillId="2" borderId="40" xfId="0" applyNumberFormat="1" applyFont="1" applyFill="1" applyBorder="1" applyAlignment="1">
      <alignment horizontal="center"/>
    </xf>
    <xf numFmtId="49" fontId="22" fillId="4" borderId="64" xfId="0" applyNumberFormat="1" applyFont="1" applyFill="1" applyBorder="1" applyAlignment="1">
      <alignment horizontal="center" vertical="center" wrapText="1"/>
    </xf>
    <xf numFmtId="49" fontId="22" fillId="4" borderId="5" xfId="0" applyNumberFormat="1" applyFont="1" applyFill="1" applyBorder="1" applyAlignment="1">
      <alignment horizontal="center" vertical="center" wrapText="1"/>
    </xf>
    <xf numFmtId="49" fontId="22" fillId="4" borderId="17" xfId="0" applyNumberFormat="1" applyFont="1" applyFill="1" applyBorder="1" applyAlignment="1">
      <alignment horizontal="center" vertical="center" wrapText="1"/>
    </xf>
    <xf numFmtId="49" fontId="31" fillId="6" borderId="21" xfId="0" applyNumberFormat="1" applyFont="1" applyFill="1" applyBorder="1" applyAlignment="1">
      <alignment horizontal="center" vertical="center" wrapText="1"/>
    </xf>
    <xf numFmtId="49" fontId="31" fillId="6" borderId="65" xfId="0" applyNumberFormat="1" applyFont="1" applyFill="1" applyBorder="1" applyAlignment="1">
      <alignment horizontal="center" vertical="center" wrapText="1"/>
    </xf>
    <xf numFmtId="49" fontId="31" fillId="6" borderId="11" xfId="0" applyNumberFormat="1" applyFont="1" applyFill="1" applyBorder="1" applyAlignment="1">
      <alignment horizontal="center" vertical="center" wrapText="1"/>
    </xf>
    <xf numFmtId="49" fontId="31" fillId="6" borderId="12" xfId="0" applyNumberFormat="1" applyFont="1" applyFill="1" applyBorder="1" applyAlignment="1">
      <alignment horizontal="center" vertical="center" wrapText="1"/>
    </xf>
    <xf numFmtId="49" fontId="31" fillId="6" borderId="38" xfId="0" applyNumberFormat="1" applyFont="1" applyFill="1" applyBorder="1" applyAlignment="1">
      <alignment horizontal="center" vertical="center" wrapText="1"/>
    </xf>
    <xf numFmtId="49" fontId="31" fillId="6" borderId="18" xfId="0" applyNumberFormat="1" applyFont="1" applyFill="1" applyBorder="1" applyAlignment="1">
      <alignment horizontal="center" vertical="center" wrapText="1"/>
    </xf>
    <xf numFmtId="49" fontId="31" fillId="6" borderId="42" xfId="0" applyNumberFormat="1" applyFont="1" applyFill="1" applyBorder="1" applyAlignment="1">
      <alignment horizontal="center" vertical="center" wrapText="1"/>
    </xf>
    <xf numFmtId="49" fontId="31" fillId="6" borderId="54" xfId="0" applyNumberFormat="1" applyFont="1" applyFill="1" applyBorder="1" applyAlignment="1">
      <alignment horizontal="center" vertical="center" wrapText="1"/>
    </xf>
    <xf numFmtId="49" fontId="22" fillId="4" borderId="16" xfId="0" applyNumberFormat="1" applyFont="1" applyFill="1" applyBorder="1" applyAlignment="1">
      <alignment horizontal="center" vertical="center" wrapText="1"/>
    </xf>
    <xf numFmtId="49" fontId="22" fillId="4" borderId="2" xfId="0" applyNumberFormat="1" applyFont="1" applyFill="1" applyBorder="1" applyAlignment="1">
      <alignment horizontal="center" vertical="center" wrapText="1"/>
    </xf>
    <xf numFmtId="49" fontId="25" fillId="4" borderId="17" xfId="0" applyNumberFormat="1" applyFont="1" applyFill="1" applyBorder="1" applyAlignment="1">
      <alignment horizontal="center" vertical="center" wrapText="1"/>
    </xf>
    <xf numFmtId="49" fontId="22" fillId="3" borderId="21" xfId="0" applyNumberFormat="1" applyFont="1" applyFill="1" applyBorder="1" applyAlignment="1">
      <alignment horizontal="center" vertical="center" wrapText="1"/>
    </xf>
    <xf numFmtId="49" fontId="22" fillId="3" borderId="22" xfId="0" applyNumberFormat="1" applyFont="1" applyFill="1" applyBorder="1" applyAlignment="1">
      <alignment horizontal="center" vertical="center" wrapText="1"/>
    </xf>
    <xf numFmtId="49" fontId="22" fillId="3" borderId="23" xfId="0" applyNumberFormat="1" applyFont="1" applyFill="1" applyBorder="1" applyAlignment="1">
      <alignment horizontal="center" vertical="center" wrapText="1"/>
    </xf>
    <xf numFmtId="49" fontId="22" fillId="3" borderId="38" xfId="0" applyNumberFormat="1" applyFont="1" applyFill="1" applyBorder="1" applyAlignment="1">
      <alignment horizontal="center" vertical="center" wrapText="1"/>
    </xf>
    <xf numFmtId="49" fontId="22" fillId="4" borderId="45" xfId="0" applyNumberFormat="1" applyFont="1" applyFill="1" applyBorder="1" applyAlignment="1">
      <alignment horizontal="center" vertical="center" wrapText="1"/>
    </xf>
    <xf numFmtId="0" fontId="22" fillId="2" borderId="7" xfId="0" applyFont="1" applyFill="1" applyBorder="1" applyAlignment="1">
      <alignment vertical="center" wrapText="1"/>
    </xf>
    <xf numFmtId="0" fontId="21" fillId="2" borderId="8" xfId="0" applyFont="1" applyFill="1" applyBorder="1" applyAlignment="1">
      <alignment vertical="center" wrapText="1"/>
    </xf>
    <xf numFmtId="49" fontId="25" fillId="4" borderId="5" xfId="0" applyNumberFormat="1" applyFont="1" applyFill="1" applyBorder="1" applyAlignment="1">
      <alignment horizontal="center" vertical="center" wrapText="1"/>
    </xf>
    <xf numFmtId="49" fontId="21" fillId="3" borderId="48" xfId="0" applyNumberFormat="1" applyFont="1" applyFill="1" applyBorder="1" applyAlignment="1">
      <alignment horizontal="center" vertical="center" wrapText="1"/>
    </xf>
    <xf numFmtId="49" fontId="21" fillId="3" borderId="36" xfId="0" applyNumberFormat="1" applyFont="1" applyFill="1" applyBorder="1" applyAlignment="1">
      <alignment horizontal="center" vertical="center" wrapText="1"/>
    </xf>
    <xf numFmtId="49" fontId="21" fillId="3" borderId="3" xfId="0" applyNumberFormat="1" applyFont="1" applyFill="1" applyBorder="1" applyAlignment="1">
      <alignment horizontal="center" vertical="center" wrapText="1"/>
    </xf>
    <xf numFmtId="49" fontId="31" fillId="6" borderId="22" xfId="0" applyNumberFormat="1" applyFont="1" applyFill="1" applyBorder="1" applyAlignment="1">
      <alignment horizontal="center" vertical="center" wrapText="1"/>
    </xf>
    <xf numFmtId="49" fontId="31" fillId="6" borderId="23" xfId="0" applyNumberFormat="1" applyFont="1" applyFill="1" applyBorder="1" applyAlignment="1">
      <alignment horizontal="center" vertical="center" wrapText="1"/>
    </xf>
    <xf numFmtId="49" fontId="31" fillId="6" borderId="19" xfId="0" applyNumberFormat="1" applyFont="1" applyFill="1" applyBorder="1" applyAlignment="1">
      <alignment horizontal="center" vertical="center" wrapText="1"/>
    </xf>
    <xf numFmtId="49" fontId="31" fillId="6" borderId="20" xfId="0" applyNumberFormat="1" applyFont="1" applyFill="1" applyBorder="1" applyAlignment="1">
      <alignment horizontal="center" vertical="center" wrapText="1"/>
    </xf>
    <xf numFmtId="49" fontId="21" fillId="3" borderId="52" xfId="0" applyNumberFormat="1" applyFont="1" applyFill="1" applyBorder="1" applyAlignment="1">
      <alignment horizontal="center" vertical="center" wrapText="1"/>
    </xf>
    <xf numFmtId="49" fontId="21" fillId="3" borderId="41" xfId="0" applyNumberFormat="1" applyFont="1" applyFill="1" applyBorder="1" applyAlignment="1">
      <alignment horizontal="center" vertical="center" wrapText="1"/>
    </xf>
    <xf numFmtId="0" fontId="21" fillId="3" borderId="40" xfId="0" applyFont="1" applyFill="1" applyBorder="1" applyAlignment="1">
      <alignment horizontal="center" vertical="center" wrapText="1"/>
    </xf>
    <xf numFmtId="49" fontId="31" fillId="6" borderId="55" xfId="0" applyNumberFormat="1" applyFont="1" applyFill="1" applyBorder="1" applyAlignment="1">
      <alignment horizontal="center" vertical="center" wrapText="1"/>
    </xf>
    <xf numFmtId="49" fontId="31" fillId="6" borderId="60" xfId="0" applyNumberFormat="1" applyFont="1" applyFill="1" applyBorder="1" applyAlignment="1">
      <alignment horizontal="center" vertical="center" wrapText="1"/>
    </xf>
    <xf numFmtId="0" fontId="25" fillId="4" borderId="39" xfId="0" applyFont="1" applyFill="1" applyBorder="1" applyAlignment="1">
      <alignment horizontal="center" vertical="center" wrapText="1"/>
    </xf>
    <xf numFmtId="0" fontId="22" fillId="3" borderId="40" xfId="0" applyFont="1" applyFill="1" applyBorder="1" applyAlignment="1">
      <alignment horizontal="center" vertical="center" wrapText="1"/>
    </xf>
    <xf numFmtId="49" fontId="31" fillId="6" borderId="58" xfId="0" applyNumberFormat="1" applyFont="1" applyFill="1" applyBorder="1" applyAlignment="1">
      <alignment horizontal="center" vertical="center" wrapText="1"/>
    </xf>
    <xf numFmtId="49" fontId="31" fillId="6" borderId="59" xfId="0" applyNumberFormat="1" applyFont="1" applyFill="1" applyBorder="1" applyAlignment="1">
      <alignment horizontal="center" vertical="center" wrapText="1"/>
    </xf>
    <xf numFmtId="0" fontId="1" fillId="2" borderId="36" xfId="0" applyFont="1" applyFill="1" applyBorder="1" applyAlignment="1">
      <alignment horizontal="center"/>
    </xf>
    <xf numFmtId="0" fontId="1" fillId="2" borderId="4" xfId="0" applyFont="1" applyFill="1" applyBorder="1" applyAlignment="1">
      <alignment horizontal="center"/>
    </xf>
    <xf numFmtId="0" fontId="27" fillId="2" borderId="36" xfId="0" applyFont="1" applyFill="1" applyBorder="1" applyAlignment="1">
      <alignment horizontal="center"/>
    </xf>
    <xf numFmtId="0" fontId="1" fillId="6" borderId="31" xfId="0" applyFont="1" applyFill="1" applyBorder="1" applyAlignment="1">
      <alignment horizontal="center" vertical="top"/>
    </xf>
    <xf numFmtId="0" fontId="0" fillId="6" borderId="43" xfId="0" applyFill="1" applyBorder="1" applyAlignment="1">
      <alignment vertical="top"/>
    </xf>
    <xf numFmtId="0" fontId="4" fillId="6" borderId="43" xfId="0" applyFont="1" applyFill="1" applyBorder="1" applyAlignment="1">
      <alignment vertical="top"/>
    </xf>
    <xf numFmtId="0" fontId="0" fillId="6" borderId="43" xfId="0" applyFill="1" applyBorder="1"/>
    <xf numFmtId="0" fontId="0" fillId="2" borderId="57" xfId="0" applyFill="1" applyBorder="1"/>
    <xf numFmtId="49" fontId="0" fillId="2" borderId="8" xfId="0" applyNumberFormat="1" applyFill="1" applyBorder="1" applyAlignment="1">
      <alignment horizontal="center"/>
    </xf>
    <xf numFmtId="49" fontId="28" fillId="2" borderId="4" xfId="0" applyNumberFormat="1" applyFont="1" applyFill="1" applyBorder="1" applyAlignment="1">
      <alignment horizontal="center"/>
    </xf>
    <xf numFmtId="49" fontId="0" fillId="4" borderId="0" xfId="0" applyNumberFormat="1" applyFill="1" applyAlignment="1">
      <alignment horizontal="center"/>
    </xf>
    <xf numFmtId="49" fontId="1" fillId="4" borderId="0" xfId="0" applyNumberFormat="1" applyFont="1" applyFill="1" applyAlignment="1">
      <alignment horizontal="center"/>
    </xf>
    <xf numFmtId="49" fontId="0" fillId="4" borderId="0" xfId="0" applyNumberFormat="1" applyFill="1"/>
    <xf numFmtId="49" fontId="0" fillId="4" borderId="24" xfId="0" applyNumberFormat="1" applyFill="1" applyBorder="1" applyAlignment="1">
      <alignment horizontal="center"/>
    </xf>
    <xf numFmtId="49" fontId="0" fillId="4" borderId="34" xfId="0" applyNumberFormat="1" applyFill="1" applyBorder="1" applyAlignment="1">
      <alignment horizontal="center"/>
    </xf>
    <xf numFmtId="49" fontId="0" fillId="4" borderId="25" xfId="0" applyNumberFormat="1" applyFill="1" applyBorder="1" applyAlignment="1">
      <alignment horizontal="center"/>
    </xf>
    <xf numFmtId="49" fontId="1" fillId="4" borderId="14" xfId="0" applyNumberFormat="1" applyFont="1" applyFill="1" applyBorder="1" applyAlignment="1">
      <alignment horizontal="center"/>
    </xf>
    <xf numFmtId="49" fontId="28" fillId="4" borderId="15" xfId="0" applyNumberFormat="1" applyFont="1" applyFill="1" applyBorder="1" applyAlignment="1">
      <alignment horizontal="center"/>
    </xf>
    <xf numFmtId="49" fontId="0" fillId="4" borderId="14" xfId="0" applyNumberFormat="1" applyFill="1" applyBorder="1" applyAlignment="1">
      <alignment horizontal="center"/>
    </xf>
    <xf numFmtId="49" fontId="0" fillId="4" borderId="15" xfId="0" applyNumberFormat="1" applyFill="1" applyBorder="1" applyAlignment="1">
      <alignment horizontal="center"/>
    </xf>
    <xf numFmtId="49" fontId="0" fillId="4" borderId="14" xfId="0" applyNumberFormat="1" applyFill="1" applyBorder="1"/>
    <xf numFmtId="49" fontId="24" fillId="4" borderId="15" xfId="0" applyNumberFormat="1" applyFont="1" applyFill="1" applyBorder="1"/>
    <xf numFmtId="49" fontId="0" fillId="4" borderId="26" xfId="0" applyNumberFormat="1" applyFill="1" applyBorder="1" applyAlignment="1">
      <alignment horizontal="center"/>
    </xf>
    <xf numFmtId="49" fontId="0" fillId="4" borderId="33" xfId="0" applyNumberFormat="1" applyFill="1" applyBorder="1" applyAlignment="1">
      <alignment horizontal="center"/>
    </xf>
    <xf numFmtId="49" fontId="0" fillId="4" borderId="27" xfId="0" applyNumberFormat="1" applyFill="1" applyBorder="1" applyAlignment="1">
      <alignment horizontal="center"/>
    </xf>
    <xf numFmtId="49" fontId="30" fillId="6" borderId="1" xfId="0" quotePrefix="1" applyNumberFormat="1" applyFont="1" applyFill="1" applyBorder="1" applyAlignment="1">
      <alignment horizontal="center"/>
    </xf>
    <xf numFmtId="0" fontId="30" fillId="6" borderId="1" xfId="0" quotePrefix="1" applyFont="1" applyFill="1" applyBorder="1" applyAlignment="1">
      <alignment horizontal="center"/>
    </xf>
    <xf numFmtId="0" fontId="1" fillId="2" borderId="0" xfId="0" applyFont="1" applyFill="1" applyAlignment="1">
      <alignment vertical="top" wrapText="1"/>
    </xf>
    <xf numFmtId="49" fontId="30" fillId="6" borderId="38" xfId="0" quotePrefix="1" applyNumberFormat="1" applyFont="1" applyFill="1" applyBorder="1" applyAlignment="1">
      <alignment horizontal="center"/>
    </xf>
    <xf numFmtId="0" fontId="1" fillId="4" borderId="16" xfId="0" applyFont="1" applyFill="1" applyBorder="1" applyAlignment="1">
      <alignment horizontal="center"/>
    </xf>
    <xf numFmtId="0" fontId="1" fillId="4" borderId="2" xfId="0" applyFont="1" applyFill="1" applyBorder="1" applyAlignment="1">
      <alignment horizontal="center"/>
    </xf>
    <xf numFmtId="0" fontId="28" fillId="4" borderId="17" xfId="0" applyFont="1" applyFill="1" applyBorder="1" applyAlignment="1">
      <alignment horizontal="center"/>
    </xf>
    <xf numFmtId="49" fontId="0" fillId="4" borderId="21" xfId="0" applyNumberFormat="1" applyFill="1" applyBorder="1" applyAlignment="1">
      <alignment horizontal="center"/>
    </xf>
    <xf numFmtId="49" fontId="0" fillId="4" borderId="22" xfId="0" applyNumberFormat="1" applyFill="1" applyBorder="1" applyAlignment="1">
      <alignment horizontal="center"/>
    </xf>
    <xf numFmtId="49" fontId="0" fillId="4" borderId="23" xfId="0" applyNumberFormat="1" applyFill="1" applyBorder="1" applyAlignment="1">
      <alignment horizontal="center"/>
    </xf>
    <xf numFmtId="49" fontId="0" fillId="4" borderId="12" xfId="0" applyNumberFormat="1" applyFill="1" applyBorder="1" applyAlignment="1">
      <alignment horizontal="center"/>
    </xf>
    <xf numFmtId="49" fontId="0" fillId="4" borderId="1" xfId="0" applyNumberFormat="1" applyFill="1" applyBorder="1" applyAlignment="1">
      <alignment horizontal="center"/>
    </xf>
    <xf numFmtId="49" fontId="0" fillId="4" borderId="13" xfId="0" applyNumberFormat="1" applyFill="1" applyBorder="1" applyAlignment="1">
      <alignment horizontal="center"/>
    </xf>
    <xf numFmtId="49" fontId="0" fillId="4" borderId="18" xfId="0" applyNumberFormat="1" applyFill="1" applyBorder="1" applyAlignment="1">
      <alignment horizontal="center"/>
    </xf>
    <xf numFmtId="49" fontId="0" fillId="4" borderId="19" xfId="0" applyNumberFormat="1" applyFill="1" applyBorder="1" applyAlignment="1">
      <alignment horizontal="center"/>
    </xf>
    <xf numFmtId="49" fontId="0" fillId="4" borderId="20" xfId="0" applyNumberFormat="1" applyFill="1" applyBorder="1" applyAlignment="1">
      <alignment horizontal="center"/>
    </xf>
    <xf numFmtId="0" fontId="27" fillId="4" borderId="17" xfId="0" applyFont="1" applyFill="1" applyBorder="1" applyAlignment="1">
      <alignment horizontal="center"/>
    </xf>
    <xf numFmtId="0" fontId="1" fillId="4" borderId="49" xfId="0" applyFont="1" applyFill="1" applyBorder="1" applyAlignment="1">
      <alignment horizontal="center"/>
    </xf>
    <xf numFmtId="0" fontId="1" fillId="4" borderId="50" xfId="0" applyFont="1" applyFill="1" applyBorder="1" applyAlignment="1">
      <alignment horizontal="center"/>
    </xf>
    <xf numFmtId="0" fontId="28" fillId="4" borderId="47" xfId="0" applyFont="1" applyFill="1" applyBorder="1" applyAlignment="1">
      <alignment horizontal="center"/>
    </xf>
    <xf numFmtId="49" fontId="0" fillId="4" borderId="30" xfId="0" applyNumberFormat="1" applyFill="1" applyBorder="1"/>
    <xf numFmtId="49" fontId="0" fillId="4" borderId="32" xfId="0" applyNumberFormat="1" applyFill="1" applyBorder="1"/>
    <xf numFmtId="49" fontId="24" fillId="4" borderId="28" xfId="0" applyNumberFormat="1" applyFont="1" applyFill="1" applyBorder="1"/>
    <xf numFmtId="49" fontId="1" fillId="4" borderId="62" xfId="0" applyNumberFormat="1" applyFont="1" applyFill="1" applyBorder="1" applyAlignment="1">
      <alignment horizontal="center"/>
    </xf>
    <xf numFmtId="49" fontId="1" fillId="4" borderId="63" xfId="0" applyNumberFormat="1" applyFont="1" applyFill="1" applyBorder="1" applyAlignment="1">
      <alignment horizontal="center"/>
    </xf>
    <xf numFmtId="49" fontId="28" fillId="4" borderId="61" xfId="0" applyNumberFormat="1" applyFont="1" applyFill="1" applyBorder="1" applyAlignment="1">
      <alignment horizontal="center"/>
    </xf>
    <xf numFmtId="49" fontId="1" fillId="4" borderId="21" xfId="0" applyNumberFormat="1" applyFont="1" applyFill="1" applyBorder="1" applyAlignment="1">
      <alignment horizontal="center"/>
    </xf>
    <xf numFmtId="49" fontId="1" fillId="4" borderId="22" xfId="0" applyNumberFormat="1" applyFont="1" applyFill="1" applyBorder="1" applyAlignment="1">
      <alignment horizontal="center"/>
    </xf>
    <xf numFmtId="49" fontId="28" fillId="4" borderId="23" xfId="0" applyNumberFormat="1" applyFont="1" applyFill="1" applyBorder="1" applyAlignment="1">
      <alignment horizontal="center"/>
    </xf>
    <xf numFmtId="49" fontId="0" fillId="4" borderId="52" xfId="0" applyNumberFormat="1" applyFill="1" applyBorder="1" applyAlignment="1">
      <alignment horizontal="center"/>
    </xf>
    <xf numFmtId="49" fontId="0" fillId="4" borderId="36" xfId="0" applyNumberFormat="1" applyFill="1" applyBorder="1" applyAlignment="1">
      <alignment horizontal="center"/>
    </xf>
    <xf numFmtId="49" fontId="0" fillId="4" borderId="41" xfId="0" applyNumberFormat="1" applyFill="1" applyBorder="1" applyAlignment="1">
      <alignment horizontal="center"/>
    </xf>
    <xf numFmtId="0" fontId="0" fillId="2" borderId="8" xfId="0" applyFill="1" applyBorder="1" applyAlignment="1">
      <alignment wrapText="1"/>
    </xf>
    <xf numFmtId="16" fontId="0" fillId="7" borderId="1" xfId="0" applyNumberFormat="1" applyFill="1" applyBorder="1"/>
    <xf numFmtId="49" fontId="0" fillId="10" borderId="1" xfId="0" applyNumberFormat="1" applyFill="1" applyBorder="1" applyAlignment="1">
      <alignment vertical="top" wrapText="1"/>
    </xf>
    <xf numFmtId="49" fontId="0" fillId="10" borderId="1" xfId="0" applyNumberFormat="1" applyFill="1" applyBorder="1"/>
    <xf numFmtId="49" fontId="0" fillId="7" borderId="1" xfId="0" applyNumberFormat="1" applyFill="1" applyBorder="1" applyAlignment="1">
      <alignment wrapText="1"/>
    </xf>
    <xf numFmtId="49" fontId="0" fillId="0" borderId="1" xfId="0" applyNumberFormat="1" applyBorder="1" applyAlignment="1">
      <alignment wrapText="1"/>
    </xf>
    <xf numFmtId="0" fontId="0" fillId="4" borderId="0" xfId="0" applyFill="1" applyAlignment="1">
      <alignment wrapText="1"/>
    </xf>
    <xf numFmtId="0" fontId="0" fillId="0" borderId="7" xfId="0" applyBorder="1" applyAlignment="1">
      <alignment wrapText="1"/>
    </xf>
    <xf numFmtId="49" fontId="0" fillId="10" borderId="1" xfId="0" applyNumberFormat="1" applyFill="1" applyBorder="1" applyAlignment="1">
      <alignment wrapText="1"/>
    </xf>
    <xf numFmtId="0" fontId="0" fillId="0" borderId="5" xfId="0" applyBorder="1" applyAlignment="1">
      <alignment wrapText="1"/>
    </xf>
    <xf numFmtId="49" fontId="0" fillId="2" borderId="35" xfId="0" applyNumberFormat="1" applyFill="1" applyBorder="1"/>
    <xf numFmtId="49" fontId="0" fillId="10" borderId="21" xfId="0" applyNumberFormat="1" applyFill="1" applyBorder="1" applyAlignment="1">
      <alignment horizontal="center"/>
    </xf>
    <xf numFmtId="49" fontId="0" fillId="10" borderId="22" xfId="0" applyNumberFormat="1" applyFill="1" applyBorder="1" applyAlignment="1">
      <alignment horizontal="center"/>
    </xf>
    <xf numFmtId="49" fontId="0" fillId="10" borderId="51" xfId="0" applyNumberFormat="1" applyFill="1" applyBorder="1" applyAlignment="1">
      <alignment horizontal="center"/>
    </xf>
    <xf numFmtId="49" fontId="0" fillId="10" borderId="12" xfId="0" applyNumberFormat="1" applyFill="1" applyBorder="1" applyAlignment="1">
      <alignment horizontal="center"/>
    </xf>
    <xf numFmtId="49" fontId="0" fillId="10" borderId="1" xfId="0" applyNumberFormat="1" applyFill="1" applyBorder="1" applyAlignment="1">
      <alignment horizontal="center"/>
    </xf>
    <xf numFmtId="49" fontId="0" fillId="10" borderId="40" xfId="0" applyNumberFormat="1" applyFill="1" applyBorder="1" applyAlignment="1">
      <alignment horizontal="center"/>
    </xf>
    <xf numFmtId="49" fontId="0" fillId="10" borderId="6" xfId="0" applyNumberFormat="1" applyFill="1" applyBorder="1" applyAlignment="1">
      <alignment horizontal="center"/>
    </xf>
    <xf numFmtId="49" fontId="0" fillId="10" borderId="13" xfId="0" applyNumberFormat="1" applyFill="1" applyBorder="1" applyAlignment="1">
      <alignment horizontal="center"/>
    </xf>
    <xf numFmtId="49" fontId="0" fillId="10" borderId="52" xfId="0" applyNumberFormat="1" applyFill="1" applyBorder="1" applyAlignment="1">
      <alignment horizontal="center"/>
    </xf>
    <xf numFmtId="49" fontId="0" fillId="10" borderId="36" xfId="0" applyNumberFormat="1" applyFill="1" applyBorder="1" applyAlignment="1">
      <alignment horizontal="center"/>
    </xf>
    <xf numFmtId="49" fontId="0" fillId="10" borderId="8" xfId="0" applyNumberFormat="1" applyFill="1" applyBorder="1" applyAlignment="1">
      <alignment horizontal="center"/>
    </xf>
    <xf numFmtId="49" fontId="0" fillId="10" borderId="17" xfId="0" applyNumberFormat="1" applyFill="1" applyBorder="1" applyAlignment="1">
      <alignment horizontal="center"/>
    </xf>
    <xf numFmtId="49" fontId="0" fillId="10" borderId="46" xfId="0" applyNumberFormat="1" applyFill="1" applyBorder="1" applyAlignment="1">
      <alignment horizontal="center"/>
    </xf>
    <xf numFmtId="49" fontId="0" fillId="10" borderId="18" xfId="0" applyNumberFormat="1" applyFill="1" applyBorder="1" applyAlignment="1">
      <alignment horizontal="center"/>
    </xf>
    <xf numFmtId="49" fontId="0" fillId="10" borderId="19" xfId="0" applyNumberFormat="1" applyFill="1" applyBorder="1" applyAlignment="1">
      <alignment horizontal="center"/>
    </xf>
    <xf numFmtId="49" fontId="0" fillId="10" borderId="44" xfId="0" applyNumberFormat="1" applyFill="1" applyBorder="1" applyAlignment="1">
      <alignment horizontal="center"/>
    </xf>
    <xf numFmtId="49" fontId="0" fillId="10" borderId="3" xfId="0" applyNumberFormat="1" applyFill="1" applyBorder="1" applyAlignment="1">
      <alignment horizontal="center"/>
    </xf>
    <xf numFmtId="0" fontId="1" fillId="10" borderId="49" xfId="0" applyFont="1" applyFill="1" applyBorder="1" applyAlignment="1">
      <alignment horizontal="center"/>
    </xf>
    <xf numFmtId="0" fontId="1" fillId="10" borderId="50" xfId="0" applyFont="1" applyFill="1" applyBorder="1" applyAlignment="1">
      <alignment horizontal="center"/>
    </xf>
    <xf numFmtId="0" fontId="28" fillId="10" borderId="47" xfId="0" applyFont="1" applyFill="1" applyBorder="1" applyAlignment="1">
      <alignment horizontal="center"/>
    </xf>
    <xf numFmtId="0" fontId="1" fillId="10" borderId="16" xfId="0" applyFont="1" applyFill="1" applyBorder="1" applyAlignment="1">
      <alignment horizontal="center"/>
    </xf>
    <xf numFmtId="0" fontId="1" fillId="10" borderId="2" xfId="0" applyFont="1" applyFill="1" applyBorder="1" applyAlignment="1">
      <alignment horizontal="center"/>
    </xf>
    <xf numFmtId="0" fontId="28" fillId="10" borderId="17" xfId="0" applyFont="1" applyFill="1" applyBorder="1" applyAlignment="1">
      <alignment horizontal="center"/>
    </xf>
    <xf numFmtId="49" fontId="0" fillId="10" borderId="23" xfId="0" applyNumberFormat="1" applyFill="1" applyBorder="1" applyAlignment="1">
      <alignment horizontal="center"/>
    </xf>
    <xf numFmtId="49" fontId="0" fillId="10" borderId="20" xfId="0" applyNumberFormat="1" applyFill="1" applyBorder="1" applyAlignment="1">
      <alignment horizontal="center"/>
    </xf>
    <xf numFmtId="0" fontId="27" fillId="10" borderId="17" xfId="0" applyFont="1" applyFill="1" applyBorder="1" applyAlignment="1">
      <alignment horizontal="center"/>
    </xf>
    <xf numFmtId="0" fontId="1" fillId="11" borderId="16" xfId="0" applyFont="1" applyFill="1" applyBorder="1" applyAlignment="1">
      <alignment horizontal="center"/>
    </xf>
    <xf numFmtId="0" fontId="1" fillId="11" borderId="2" xfId="0" applyFont="1" applyFill="1" applyBorder="1" applyAlignment="1">
      <alignment horizontal="center"/>
    </xf>
    <xf numFmtId="0" fontId="28" fillId="11" borderId="17" xfId="0" applyFont="1" applyFill="1" applyBorder="1" applyAlignment="1">
      <alignment horizontal="center"/>
    </xf>
    <xf numFmtId="49" fontId="0" fillId="11" borderId="21" xfId="0" applyNumberFormat="1" applyFill="1" applyBorder="1" applyAlignment="1">
      <alignment horizontal="center"/>
    </xf>
    <xf numFmtId="49" fontId="0" fillId="11" borderId="22" xfId="0" applyNumberFormat="1" applyFill="1" applyBorder="1" applyAlignment="1">
      <alignment horizontal="center"/>
    </xf>
    <xf numFmtId="49" fontId="0" fillId="11" borderId="23" xfId="0" applyNumberFormat="1" applyFill="1" applyBorder="1" applyAlignment="1">
      <alignment horizontal="center"/>
    </xf>
    <xf numFmtId="49" fontId="0" fillId="11" borderId="12" xfId="0" applyNumberFormat="1" applyFill="1" applyBorder="1" applyAlignment="1">
      <alignment horizontal="center"/>
    </xf>
    <xf numFmtId="49" fontId="0" fillId="11" borderId="1" xfId="0" applyNumberFormat="1" applyFill="1" applyBorder="1" applyAlignment="1">
      <alignment horizontal="center"/>
    </xf>
    <xf numFmtId="49" fontId="0" fillId="11" borderId="13" xfId="0" applyNumberFormat="1" applyFill="1" applyBorder="1" applyAlignment="1">
      <alignment horizontal="center"/>
    </xf>
    <xf numFmtId="49" fontId="0" fillId="11" borderId="18" xfId="0" applyNumberFormat="1" applyFill="1" applyBorder="1" applyAlignment="1">
      <alignment horizontal="center"/>
    </xf>
    <xf numFmtId="49" fontId="0" fillId="11" borderId="19" xfId="0" applyNumberFormat="1" applyFill="1" applyBorder="1" applyAlignment="1">
      <alignment horizontal="center"/>
    </xf>
    <xf numFmtId="49" fontId="0" fillId="11" borderId="20" xfId="0" applyNumberFormat="1" applyFill="1" applyBorder="1" applyAlignment="1">
      <alignment horizontal="center"/>
    </xf>
    <xf numFmtId="49" fontId="1" fillId="10" borderId="21" xfId="0" applyNumberFormat="1" applyFont="1" applyFill="1" applyBorder="1" applyAlignment="1">
      <alignment horizontal="center"/>
    </xf>
    <xf numFmtId="49" fontId="1" fillId="10" borderId="22" xfId="0" applyNumberFormat="1" applyFont="1" applyFill="1" applyBorder="1" applyAlignment="1">
      <alignment horizontal="center"/>
    </xf>
    <xf numFmtId="49" fontId="28" fillId="10" borderId="23" xfId="0" applyNumberFormat="1" applyFont="1" applyFill="1" applyBorder="1" applyAlignment="1">
      <alignment horizontal="center"/>
    </xf>
    <xf numFmtId="0" fontId="0" fillId="10" borderId="1" xfId="0" applyFill="1" applyBorder="1"/>
    <xf numFmtId="49" fontId="0" fillId="10" borderId="30" xfId="0" applyNumberFormat="1" applyFill="1" applyBorder="1"/>
    <xf numFmtId="49" fontId="0" fillId="10" borderId="32" xfId="0" applyNumberFormat="1" applyFill="1" applyBorder="1"/>
    <xf numFmtId="49" fontId="24" fillId="10" borderId="28" xfId="0" applyNumberFormat="1" applyFont="1" applyFill="1" applyBorder="1"/>
    <xf numFmtId="49" fontId="31" fillId="9" borderId="21" xfId="0" applyNumberFormat="1" applyFont="1" applyFill="1" applyBorder="1" applyAlignment="1">
      <alignment horizontal="center" vertical="center" wrapText="1"/>
    </xf>
    <xf numFmtId="49" fontId="31" fillId="9" borderId="65" xfId="0" applyNumberFormat="1" applyFont="1" applyFill="1" applyBorder="1" applyAlignment="1">
      <alignment horizontal="center" vertical="center" wrapText="1"/>
    </xf>
    <xf numFmtId="49" fontId="31" fillId="9" borderId="11" xfId="0" applyNumberFormat="1" applyFont="1" applyFill="1" applyBorder="1" applyAlignment="1">
      <alignment horizontal="center" vertical="center" wrapText="1"/>
    </xf>
    <xf numFmtId="49" fontId="31" fillId="9" borderId="12" xfId="0" applyNumberFormat="1" applyFont="1" applyFill="1" applyBorder="1" applyAlignment="1">
      <alignment horizontal="center" vertical="center" wrapText="1"/>
    </xf>
    <xf numFmtId="49" fontId="31" fillId="9" borderId="35" xfId="0" applyNumberFormat="1" applyFont="1" applyFill="1" applyBorder="1" applyAlignment="1">
      <alignment horizontal="center" vertical="center" wrapText="1"/>
    </xf>
    <xf numFmtId="49" fontId="31" fillId="9" borderId="38" xfId="0" applyNumberFormat="1" applyFont="1" applyFill="1" applyBorder="1" applyAlignment="1">
      <alignment horizontal="center" vertical="center" wrapText="1"/>
    </xf>
    <xf numFmtId="49" fontId="31" fillId="9" borderId="18" xfId="0" applyNumberFormat="1" applyFont="1" applyFill="1" applyBorder="1" applyAlignment="1">
      <alignment horizontal="center" vertical="center" wrapText="1"/>
    </xf>
    <xf numFmtId="49" fontId="31" fillId="9" borderId="42" xfId="0" applyNumberFormat="1" applyFont="1" applyFill="1" applyBorder="1" applyAlignment="1">
      <alignment horizontal="center" vertical="center" wrapText="1"/>
    </xf>
    <xf numFmtId="49" fontId="31" fillId="9" borderId="54" xfId="0" applyNumberFormat="1" applyFont="1" applyFill="1" applyBorder="1" applyAlignment="1">
      <alignment horizontal="center" vertical="center" wrapText="1"/>
    </xf>
    <xf numFmtId="49" fontId="22" fillId="9" borderId="64" xfId="0" applyNumberFormat="1" applyFont="1" applyFill="1" applyBorder="1" applyAlignment="1">
      <alignment horizontal="center" vertical="center" wrapText="1"/>
    </xf>
    <xf numFmtId="49" fontId="22" fillId="9" borderId="5" xfId="0" applyNumberFormat="1" applyFont="1" applyFill="1" applyBorder="1" applyAlignment="1">
      <alignment horizontal="center" vertical="center" wrapText="1"/>
    </xf>
    <xf numFmtId="49" fontId="22" fillId="9" borderId="17" xfId="0" applyNumberFormat="1" applyFont="1" applyFill="1" applyBorder="1" applyAlignment="1">
      <alignment horizontal="center" vertical="center" wrapText="1"/>
    </xf>
    <xf numFmtId="49" fontId="31" fillId="9" borderId="22" xfId="0" applyNumberFormat="1" applyFont="1" applyFill="1" applyBorder="1" applyAlignment="1">
      <alignment horizontal="center" vertical="center" wrapText="1"/>
    </xf>
    <xf numFmtId="49" fontId="31" fillId="9" borderId="23" xfId="0" applyNumberFormat="1" applyFont="1" applyFill="1" applyBorder="1" applyAlignment="1">
      <alignment horizontal="center" vertical="center" wrapText="1"/>
    </xf>
    <xf numFmtId="49" fontId="31" fillId="9" borderId="19"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0" fillId="6" borderId="12" xfId="0" applyFill="1" applyBorder="1" applyAlignment="1">
      <alignment wrapText="1"/>
    </xf>
    <xf numFmtId="0" fontId="0" fillId="10" borderId="12" xfId="0" applyFill="1" applyBorder="1"/>
    <xf numFmtId="49" fontId="30" fillId="10" borderId="38" xfId="0" quotePrefix="1" applyNumberFormat="1" applyFont="1" applyFill="1" applyBorder="1" applyAlignment="1">
      <alignment horizontal="center"/>
    </xf>
    <xf numFmtId="0" fontId="0" fillId="10" borderId="49" xfId="0" applyFill="1" applyBorder="1"/>
    <xf numFmtId="49" fontId="31" fillId="10" borderId="12" xfId="0" applyNumberFormat="1" applyFont="1" applyFill="1" applyBorder="1" applyAlignment="1">
      <alignment horizontal="center" vertical="center" wrapText="1"/>
    </xf>
    <xf numFmtId="49" fontId="31" fillId="10" borderId="35" xfId="0" applyNumberFormat="1" applyFont="1" applyFill="1" applyBorder="1" applyAlignment="1">
      <alignment horizontal="center" vertical="center" wrapText="1"/>
    </xf>
    <xf numFmtId="49" fontId="31" fillId="10" borderId="38" xfId="0" applyNumberFormat="1" applyFont="1" applyFill="1" applyBorder="1" applyAlignment="1">
      <alignment horizontal="center" vertical="center" wrapText="1"/>
    </xf>
    <xf numFmtId="0" fontId="30" fillId="10" borderId="1" xfId="0" applyFont="1" applyFill="1" applyBorder="1" applyAlignment="1">
      <alignment horizontal="center"/>
    </xf>
    <xf numFmtId="0" fontId="30" fillId="10" borderId="1" xfId="0" quotePrefix="1" applyFont="1" applyFill="1" applyBorder="1" applyAlignment="1">
      <alignment horizontal="center"/>
    </xf>
    <xf numFmtId="0" fontId="0" fillId="10" borderId="18" xfId="0" applyFill="1" applyBorder="1"/>
    <xf numFmtId="49" fontId="31" fillId="10" borderId="18" xfId="0" applyNumberFormat="1" applyFont="1" applyFill="1" applyBorder="1" applyAlignment="1">
      <alignment horizontal="center" vertical="center" wrapText="1"/>
    </xf>
    <xf numFmtId="49" fontId="31" fillId="10" borderId="42" xfId="0" applyNumberFormat="1" applyFont="1" applyFill="1" applyBorder="1" applyAlignment="1">
      <alignment horizontal="center" vertical="center" wrapText="1"/>
    </xf>
    <xf numFmtId="49" fontId="31" fillId="10" borderId="54" xfId="0" applyNumberFormat="1" applyFont="1" applyFill="1" applyBorder="1" applyAlignment="1">
      <alignment horizontal="center" vertical="center" wrapText="1"/>
    </xf>
    <xf numFmtId="0" fontId="30" fillId="10" borderId="19" xfId="0" applyFont="1" applyFill="1" applyBorder="1" applyAlignment="1">
      <alignment horizontal="center"/>
    </xf>
    <xf numFmtId="49" fontId="30" fillId="10" borderId="54" xfId="0" quotePrefix="1" applyNumberFormat="1" applyFont="1" applyFill="1" applyBorder="1" applyAlignment="1">
      <alignment horizontal="center"/>
    </xf>
    <xf numFmtId="0" fontId="0" fillId="6" borderId="49" xfId="0" applyFill="1" applyBorder="1" applyAlignment="1">
      <alignment wrapText="1"/>
    </xf>
    <xf numFmtId="0" fontId="0" fillId="10" borderId="26" xfId="0" applyFill="1" applyBorder="1"/>
    <xf numFmtId="0" fontId="0" fillId="0" borderId="1" xfId="0" applyBorder="1" applyAlignment="1">
      <alignment vertical="top" wrapText="1"/>
    </xf>
    <xf numFmtId="0" fontId="0" fillId="7" borderId="1" xfId="0" applyFill="1" applyBorder="1" applyAlignment="1">
      <alignment vertical="top" wrapText="1"/>
    </xf>
    <xf numFmtId="49" fontId="0" fillId="0" borderId="0" xfId="0" applyNumberFormat="1" applyAlignment="1">
      <alignment wrapText="1"/>
    </xf>
    <xf numFmtId="0" fontId="30" fillId="6" borderId="21" xfId="0" applyFont="1" applyFill="1" applyBorder="1" applyAlignment="1">
      <alignment horizontal="center"/>
    </xf>
    <xf numFmtId="0" fontId="30" fillId="6" borderId="65" xfId="0" applyFont="1" applyFill="1" applyBorder="1" applyAlignment="1">
      <alignment horizontal="center"/>
    </xf>
    <xf numFmtId="0" fontId="30" fillId="6" borderId="11" xfId="0" applyFont="1" applyFill="1" applyBorder="1" applyAlignment="1">
      <alignment horizontal="center"/>
    </xf>
    <xf numFmtId="0" fontId="30" fillId="0" borderId="21" xfId="0" applyFont="1" applyBorder="1" applyAlignment="1">
      <alignment horizontal="center"/>
    </xf>
    <xf numFmtId="0" fontId="30" fillId="0" borderId="12" xfId="0" applyFont="1" applyBorder="1" applyAlignment="1">
      <alignment horizontal="center"/>
    </xf>
    <xf numFmtId="0" fontId="1" fillId="0" borderId="37" xfId="0" applyFont="1" applyBorder="1" applyAlignment="1">
      <alignment horizontal="center" vertical="top" wrapText="1"/>
    </xf>
    <xf numFmtId="0" fontId="1" fillId="0" borderId="6" xfId="0" applyFont="1" applyBorder="1" applyAlignment="1">
      <alignment horizontal="center" vertical="top" wrapText="1"/>
    </xf>
    <xf numFmtId="0" fontId="1" fillId="0" borderId="13" xfId="0" applyFont="1" applyBorder="1" applyAlignment="1">
      <alignment horizontal="center" vertical="top" wrapText="1"/>
    </xf>
    <xf numFmtId="49" fontId="21" fillId="0" borderId="12" xfId="0" applyNumberFormat="1" applyFont="1" applyBorder="1" applyAlignment="1">
      <alignment horizontal="center" vertical="top" wrapText="1"/>
    </xf>
    <xf numFmtId="49" fontId="21" fillId="0" borderId="35" xfId="0" applyNumberFormat="1" applyFont="1" applyBorder="1" applyAlignment="1">
      <alignment horizontal="center" vertical="top" wrapText="1"/>
    </xf>
    <xf numFmtId="49" fontId="21" fillId="0" borderId="13" xfId="0" applyNumberFormat="1" applyFont="1" applyBorder="1" applyAlignment="1">
      <alignment horizontal="center" vertical="top" wrapText="1"/>
    </xf>
    <xf numFmtId="0" fontId="29" fillId="0" borderId="48" xfId="0" applyFont="1" applyBorder="1" applyAlignment="1">
      <alignment horizontal="center"/>
    </xf>
    <xf numFmtId="0" fontId="29" fillId="0" borderId="36" xfId="0" applyFont="1" applyBorder="1" applyAlignment="1">
      <alignment horizontal="center"/>
    </xf>
    <xf numFmtId="0" fontId="27" fillId="0" borderId="41" xfId="0" applyFont="1" applyBorder="1" applyAlignment="1">
      <alignment horizontal="center"/>
    </xf>
    <xf numFmtId="0" fontId="30" fillId="0" borderId="65" xfId="0" applyFont="1" applyBorder="1" applyAlignment="1">
      <alignment horizontal="center"/>
    </xf>
    <xf numFmtId="0" fontId="30" fillId="0" borderId="11" xfId="0" applyFont="1" applyBorder="1" applyAlignment="1">
      <alignment horizontal="center"/>
    </xf>
    <xf numFmtId="0" fontId="30" fillId="0" borderId="35" xfId="0" applyFont="1" applyBorder="1" applyAlignment="1">
      <alignment horizontal="center"/>
    </xf>
    <xf numFmtId="0" fontId="30" fillId="0" borderId="38" xfId="0" applyFont="1" applyBorder="1" applyAlignment="1">
      <alignment horizontal="center"/>
    </xf>
    <xf numFmtId="0" fontId="30" fillId="0" borderId="18" xfId="0" applyFont="1" applyBorder="1" applyAlignment="1">
      <alignment horizontal="center"/>
    </xf>
    <xf numFmtId="0" fontId="30" fillId="0" borderId="42" xfId="0" applyFont="1" applyBorder="1" applyAlignment="1">
      <alignment horizontal="center"/>
    </xf>
    <xf numFmtId="0" fontId="30" fillId="0" borderId="54" xfId="0" applyFont="1" applyBorder="1" applyAlignment="1">
      <alignment horizontal="center"/>
    </xf>
    <xf numFmtId="0" fontId="29" fillId="0" borderId="35" xfId="0" applyFont="1" applyBorder="1" applyAlignment="1">
      <alignment horizontal="center"/>
    </xf>
    <xf numFmtId="0" fontId="29" fillId="0" borderId="1" xfId="0" applyFont="1" applyBorder="1" applyAlignment="1">
      <alignment horizontal="center"/>
    </xf>
    <xf numFmtId="0" fontId="27" fillId="0" borderId="13" xfId="0" applyFont="1" applyBorder="1" applyAlignment="1">
      <alignment horizontal="center"/>
    </xf>
    <xf numFmtId="49" fontId="0" fillId="0" borderId="18" xfId="0" applyNumberFormat="1" applyBorder="1" applyAlignment="1">
      <alignment horizontal="center"/>
    </xf>
    <xf numFmtId="49" fontId="0" fillId="0" borderId="19" xfId="0" applyNumberFormat="1" applyBorder="1" applyAlignment="1">
      <alignment horizontal="center"/>
    </xf>
    <xf numFmtId="49" fontId="0" fillId="0" borderId="20" xfId="0" applyNumberFormat="1" applyBorder="1" applyAlignment="1">
      <alignment horizontal="center"/>
    </xf>
    <xf numFmtId="49" fontId="0" fillId="2" borderId="25" xfId="0" applyNumberFormat="1" applyFill="1" applyBorder="1" applyAlignment="1">
      <alignment vertical="top"/>
    </xf>
    <xf numFmtId="49" fontId="21" fillId="2" borderId="0" xfId="0" applyNumberFormat="1" applyFont="1" applyFill="1" applyAlignment="1">
      <alignment horizontal="center" vertical="center" wrapText="1"/>
    </xf>
    <xf numFmtId="0" fontId="30" fillId="6" borderId="0" xfId="0" applyFont="1" applyFill="1" applyAlignment="1">
      <alignment horizontal="center"/>
    </xf>
    <xf numFmtId="0" fontId="30" fillId="0" borderId="0" xfId="0" applyFont="1" applyAlignment="1">
      <alignment horizontal="center"/>
    </xf>
    <xf numFmtId="49" fontId="0" fillId="5" borderId="50" xfId="0" applyNumberFormat="1" applyFill="1" applyBorder="1" applyAlignment="1">
      <alignment horizontal="center"/>
    </xf>
    <xf numFmtId="0" fontId="0" fillId="10" borderId="0" xfId="0" applyFill="1"/>
    <xf numFmtId="0" fontId="28" fillId="2" borderId="20"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49" fontId="0" fillId="10" borderId="0" xfId="0" applyNumberFormat="1" applyFill="1"/>
    <xf numFmtId="49" fontId="0" fillId="11" borderId="0" xfId="0" applyNumberFormat="1" applyFill="1"/>
    <xf numFmtId="49" fontId="0" fillId="2" borderId="6" xfId="0" applyNumberFormat="1" applyFill="1" applyBorder="1" applyAlignment="1">
      <alignment horizontal="center" vertical="top" wrapText="1"/>
    </xf>
    <xf numFmtId="49" fontId="0" fillId="2" borderId="35" xfId="0" applyNumberFormat="1" applyFill="1" applyBorder="1" applyAlignment="1">
      <alignment horizontal="center" vertical="top" wrapText="1"/>
    </xf>
    <xf numFmtId="49" fontId="0" fillId="10" borderId="6" xfId="0" applyNumberFormat="1" applyFill="1" applyBorder="1" applyAlignment="1">
      <alignment horizontal="center" vertical="top" wrapText="1"/>
    </xf>
    <xf numFmtId="49" fontId="0" fillId="10" borderId="35" xfId="0" applyNumberFormat="1" applyFill="1" applyBorder="1" applyAlignment="1">
      <alignment horizontal="center" vertical="top" wrapText="1"/>
    </xf>
    <xf numFmtId="0" fontId="0" fillId="2" borderId="6" xfId="0" applyFill="1" applyBorder="1" applyAlignment="1">
      <alignment horizontal="center"/>
    </xf>
    <xf numFmtId="0" fontId="0" fillId="2" borderId="8" xfId="0" applyFill="1" applyBorder="1" applyAlignment="1">
      <alignment horizontal="center"/>
    </xf>
    <xf numFmtId="0" fontId="0" fillId="2" borderId="35" xfId="0" applyFill="1" applyBorder="1" applyAlignment="1">
      <alignment horizontal="center"/>
    </xf>
    <xf numFmtId="0" fontId="0" fillId="2" borderId="6" xfId="0" applyFill="1" applyBorder="1" applyAlignment="1">
      <alignment wrapText="1"/>
    </xf>
    <xf numFmtId="0" fontId="0" fillId="2" borderId="8" xfId="0" applyFill="1" applyBorder="1" applyAlignment="1">
      <alignment wrapText="1"/>
    </xf>
    <xf numFmtId="0" fontId="0" fillId="2" borderId="6" xfId="0" applyFill="1" applyBorder="1"/>
    <xf numFmtId="0" fontId="0" fillId="2" borderId="8" xfId="0" applyFill="1" applyBorder="1"/>
    <xf numFmtId="0" fontId="0" fillId="2" borderId="35" xfId="0" applyFill="1" applyBorder="1"/>
    <xf numFmtId="0" fontId="0" fillId="2" borderId="1" xfId="0" applyFill="1" applyBorder="1" applyAlignment="1">
      <alignment horizontal="center" vertical="top"/>
    </xf>
    <xf numFmtId="49" fontId="0" fillId="10" borderId="16" xfId="0" applyNumberFormat="1" applyFill="1" applyBorder="1" applyAlignment="1">
      <alignment horizontal="center"/>
    </xf>
    <xf numFmtId="49" fontId="0" fillId="10" borderId="2" xfId="0" applyNumberFormat="1" applyFill="1" applyBorder="1" applyAlignment="1">
      <alignment horizontal="center"/>
    </xf>
    <xf numFmtId="49" fontId="0" fillId="10" borderId="17" xfId="0" applyNumberFormat="1" applyFill="1" applyBorder="1" applyAlignment="1">
      <alignment horizontal="center"/>
    </xf>
    <xf numFmtId="49" fontId="0" fillId="4" borderId="16" xfId="0" applyNumberFormat="1" applyFill="1" applyBorder="1" applyAlignment="1">
      <alignment horizontal="center"/>
    </xf>
    <xf numFmtId="49" fontId="0" fillId="4" borderId="2" xfId="0" applyNumberFormat="1" applyFill="1" applyBorder="1" applyAlignment="1">
      <alignment horizontal="center"/>
    </xf>
    <xf numFmtId="49" fontId="0" fillId="4" borderId="17" xfId="0" applyNumberFormat="1" applyFill="1" applyBorder="1" applyAlignment="1">
      <alignment horizontal="center"/>
    </xf>
    <xf numFmtId="49" fontId="0" fillId="5" borderId="16" xfId="0" applyNumberFormat="1" applyFill="1" applyBorder="1" applyAlignment="1">
      <alignment horizontal="center"/>
    </xf>
    <xf numFmtId="49" fontId="0" fillId="5" borderId="2" xfId="0" applyNumberFormat="1" applyFill="1" applyBorder="1" applyAlignment="1">
      <alignment horizontal="center"/>
    </xf>
    <xf numFmtId="49" fontId="0" fillId="5" borderId="17" xfId="0" applyNumberFormat="1" applyFill="1" applyBorder="1" applyAlignment="1">
      <alignment horizontal="center"/>
    </xf>
    <xf numFmtId="49" fontId="0" fillId="4" borderId="49" xfId="0" applyNumberFormat="1" applyFill="1" applyBorder="1" applyAlignment="1">
      <alignment horizontal="center"/>
    </xf>
    <xf numFmtId="49" fontId="0" fillId="4" borderId="50" xfId="0" applyNumberFormat="1" applyFill="1" applyBorder="1" applyAlignment="1">
      <alignment horizontal="center"/>
    </xf>
    <xf numFmtId="49" fontId="0" fillId="4" borderId="47" xfId="0" applyNumberFormat="1" applyFill="1" applyBorder="1" applyAlignment="1">
      <alignment horizontal="center"/>
    </xf>
    <xf numFmtId="49" fontId="1" fillId="5" borderId="30" xfId="0" applyNumberFormat="1" applyFont="1" applyFill="1" applyBorder="1" applyAlignment="1">
      <alignment horizontal="center"/>
    </xf>
    <xf numFmtId="49" fontId="1" fillId="5" borderId="32" xfId="0" applyNumberFormat="1" applyFont="1" applyFill="1" applyBorder="1" applyAlignment="1">
      <alignment horizontal="center"/>
    </xf>
    <xf numFmtId="49" fontId="1" fillId="5" borderId="28" xfId="0" applyNumberFormat="1" applyFont="1" applyFill="1" applyBorder="1" applyAlignment="1">
      <alignment horizontal="center"/>
    </xf>
    <xf numFmtId="49" fontId="0" fillId="5" borderId="55" xfId="0" applyNumberFormat="1" applyFill="1" applyBorder="1" applyAlignment="1">
      <alignment horizontal="center"/>
    </xf>
    <xf numFmtId="49" fontId="0" fillId="5" borderId="58" xfId="0" applyNumberFormat="1" applyFill="1" applyBorder="1" applyAlignment="1">
      <alignment horizontal="center"/>
    </xf>
    <xf numFmtId="49" fontId="0" fillId="5" borderId="59" xfId="0" applyNumberFormat="1" applyFill="1" applyBorder="1" applyAlignment="1">
      <alignment horizontal="center"/>
    </xf>
    <xf numFmtId="49" fontId="0" fillId="10" borderId="55" xfId="0" applyNumberFormat="1" applyFill="1" applyBorder="1" applyAlignment="1">
      <alignment horizontal="center"/>
    </xf>
    <xf numFmtId="49" fontId="0" fillId="10" borderId="58" xfId="0" applyNumberFormat="1" applyFill="1" applyBorder="1" applyAlignment="1">
      <alignment horizontal="center"/>
    </xf>
    <xf numFmtId="49" fontId="0" fillId="10" borderId="59" xfId="0" applyNumberFormat="1" applyFill="1" applyBorder="1" applyAlignment="1">
      <alignment horizontal="center"/>
    </xf>
    <xf numFmtId="49" fontId="0" fillId="4" borderId="55" xfId="0" applyNumberFormat="1" applyFill="1" applyBorder="1" applyAlignment="1">
      <alignment horizontal="center"/>
    </xf>
    <xf numFmtId="49" fontId="0" fillId="4" borderId="58" xfId="0" applyNumberFormat="1" applyFill="1" applyBorder="1" applyAlignment="1">
      <alignment horizontal="center"/>
    </xf>
    <xf numFmtId="49" fontId="0" fillId="4" borderId="59" xfId="0" applyNumberFormat="1" applyFill="1" applyBorder="1" applyAlignment="1">
      <alignment horizontal="center"/>
    </xf>
    <xf numFmtId="49" fontId="0" fillId="5" borderId="49" xfId="0" applyNumberFormat="1" applyFill="1" applyBorder="1" applyAlignment="1">
      <alignment horizontal="center"/>
    </xf>
    <xf numFmtId="49" fontId="0" fillId="5" borderId="50" xfId="0" applyNumberFormat="1" applyFill="1" applyBorder="1" applyAlignment="1">
      <alignment horizontal="center"/>
    </xf>
    <xf numFmtId="49" fontId="0" fillId="5" borderId="47" xfId="0" applyNumberFormat="1" applyFill="1" applyBorder="1" applyAlignment="1">
      <alignment horizontal="center"/>
    </xf>
    <xf numFmtId="49" fontId="0" fillId="11" borderId="16" xfId="0" applyNumberFormat="1" applyFill="1" applyBorder="1" applyAlignment="1">
      <alignment horizontal="center"/>
    </xf>
    <xf numFmtId="49" fontId="0" fillId="11" borderId="2" xfId="0" applyNumberFormat="1" applyFill="1" applyBorder="1" applyAlignment="1">
      <alignment horizontal="center"/>
    </xf>
    <xf numFmtId="49" fontId="0" fillId="11" borderId="17" xfId="0" applyNumberFormat="1" applyFill="1" applyBorder="1" applyAlignment="1">
      <alignment horizontal="center"/>
    </xf>
    <xf numFmtId="0" fontId="21" fillId="2" borderId="36" xfId="0" applyFont="1" applyFill="1" applyBorder="1" applyAlignment="1">
      <alignment vertical="center" wrapText="1"/>
    </xf>
    <xf numFmtId="0" fontId="21" fillId="2" borderId="41" xfId="0" applyFont="1" applyFill="1" applyBorder="1" applyAlignment="1">
      <alignment vertical="center" wrapText="1"/>
    </xf>
    <xf numFmtId="0" fontId="21" fillId="6" borderId="34" xfId="0" applyFont="1" applyFill="1" applyBorder="1" applyAlignment="1">
      <alignment horizontal="center" vertical="center" wrapText="1"/>
    </xf>
    <xf numFmtId="0" fontId="21" fillId="6" borderId="25" xfId="0" applyFont="1" applyFill="1" applyBorder="1" applyAlignment="1">
      <alignment horizontal="center" vertical="center" wrapText="1"/>
    </xf>
    <xf numFmtId="0" fontId="21" fillId="6" borderId="0" xfId="0" applyFont="1" applyFill="1" applyAlignment="1">
      <alignment horizontal="center" vertical="center" wrapText="1"/>
    </xf>
    <xf numFmtId="0" fontId="21" fillId="6" borderId="15"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1" fillId="6" borderId="39" xfId="0" applyFont="1" applyFill="1" applyBorder="1" applyAlignment="1">
      <alignment horizontal="center" vertical="center" wrapText="1"/>
    </xf>
    <xf numFmtId="49" fontId="22" fillId="6" borderId="37" xfId="0" applyNumberFormat="1" applyFont="1" applyFill="1" applyBorder="1" applyAlignment="1">
      <alignment horizontal="center" vertical="top" wrapText="1"/>
    </xf>
    <xf numFmtId="49" fontId="22" fillId="6" borderId="8" xfId="0" applyNumberFormat="1" applyFont="1" applyFill="1" applyBorder="1" applyAlignment="1">
      <alignment horizontal="center" vertical="top" wrapText="1"/>
    </xf>
    <xf numFmtId="49" fontId="22" fillId="6" borderId="38" xfId="0" applyNumberFormat="1" applyFont="1" applyFill="1" applyBorder="1" applyAlignment="1">
      <alignment horizontal="center" vertical="top" wrapText="1"/>
    </xf>
    <xf numFmtId="0" fontId="0" fillId="6" borderId="9" xfId="0" applyFill="1" applyBorder="1" applyAlignment="1">
      <alignment horizontal="center"/>
    </xf>
    <xf numFmtId="0" fontId="0" fillId="6" borderId="10" xfId="0" applyFill="1" applyBorder="1" applyAlignment="1">
      <alignment horizontal="center"/>
    </xf>
    <xf numFmtId="0" fontId="0" fillId="6" borderId="11" xfId="0"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 fillId="0" borderId="33" xfId="0" applyFont="1" applyBorder="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colors>
    <mruColors>
      <color rgb="FFFBFAFC"/>
      <color rgb="FFEEEAF2"/>
      <color rgb="FFB8E8F9"/>
      <color rgb="FFCDEBF6"/>
      <color rgb="FF1E3D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bt309903\Filr\Meine%20Dateien\Bayreuth_PhD\Projekte%20(meins)\COSMIN%20Systematic%20Review%20PHL%20Methodology\Analysen%20und%20COSMIN%20review%20managment%20file\COSMIN-review-management-file_aug-2024%20-%20studie%201%20(Kopie%20von%20Lydia%20Reismann%20mit%20Konflikt%202026-02-03)%20(3).xlsx" TargetMode="External"/><Relationship Id="rId2" Type="http://schemas.microsoft.com/office/2019/04/relationships/externalLinkLongPath" Target="/Users/bt309903/Filr/Meine%20Dateien/Bayreuth_PhD/Projekte%20(meins)/COSMIN%20Systematic%20Review%20PHL%20Methodology/Analysen%20und%20COSMIN%20review%20managment%20file/COSMIN-review-management-file_aug-2024%20-%20studie%201%20(Kopie%20von%20Lydia%20Reismann%20mit%20Konflikt%202026-02-03)%20(3).xlsx?4D2304C2" TargetMode="External"/><Relationship Id="rId1" Type="http://schemas.openxmlformats.org/officeDocument/2006/relationships/externalLinkPath" Target="file:///\\4D2304C2\COSMIN-review-management-file_aug-2024%20-%20studie%201%20(Kopie%20von%20Lydia%20Reismann%20mit%20Konflikt%202026-02-03)%20(3).xlsx" TargetMode="External"/><Relationship Id="rId4" Type="http://schemas.openxmlformats.org/officeDocument/2006/relationships/externalLinkPath" Target="../../Analysen%20und%20COSMIN%20review%20managment%20file/COSMIN-review-management-file_aug-2024%20-%20studie%201%20(Kopie%20von%20Lydia%20Reismann%20mit%20Konflikt%202026-02-03)%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Instructions"/>
      <sheetName val="PROM characteristics"/>
      <sheetName val="Feasibility - Interpretability"/>
      <sheetName val="Study populations"/>
      <sheetName val="Quality of studies"/>
      <sheetName val="Rate content validity"/>
      <sheetName val="Rate other MP"/>
      <sheetName val="Table 1"/>
      <sheetName val="Table 2"/>
      <sheetName val="SoF table"/>
      <sheetName val="Data"/>
      <sheetName val="Hypotheses"/>
    </sheetNames>
    <sheetDataSet>
      <sheetData sheetId="0" refreshError="1"/>
      <sheetData sheetId="1" refreshError="1"/>
      <sheetData sheetId="2" refreshError="1"/>
      <sheetData sheetId="3">
        <row r="22">
          <cell r="K22" t="str">
            <v>318</v>
          </cell>
        </row>
      </sheetData>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opLeftCell="B1" workbookViewId="0">
      <selection activeCell="B11" activeCellId="1" sqref="B7 B11"/>
    </sheetView>
  </sheetViews>
  <sheetFormatPr baseColWidth="10" defaultColWidth="8.7265625" defaultRowHeight="14.5" x14ac:dyDescent="0.35"/>
  <cols>
    <col min="1" max="1" width="5.26953125" customWidth="1"/>
    <col min="2" max="2" width="80.1796875" customWidth="1"/>
  </cols>
  <sheetData>
    <row r="1" spans="1:2" ht="21" x14ac:dyDescent="0.5">
      <c r="A1" s="2" t="s">
        <v>196</v>
      </c>
    </row>
    <row r="3" spans="1:2" x14ac:dyDescent="0.35">
      <c r="A3" s="3" t="s">
        <v>197</v>
      </c>
    </row>
    <row r="5" spans="1:2" x14ac:dyDescent="0.35">
      <c r="B5" t="s">
        <v>207</v>
      </c>
    </row>
    <row r="6" spans="1:2" x14ac:dyDescent="0.35">
      <c r="B6" t="s">
        <v>208</v>
      </c>
    </row>
    <row r="7" spans="1:2" x14ac:dyDescent="0.35">
      <c r="B7" s="200" t="s">
        <v>200</v>
      </c>
    </row>
    <row r="8" spans="1:2" x14ac:dyDescent="0.35">
      <c r="B8" t="s">
        <v>96</v>
      </c>
    </row>
    <row r="10" spans="1:2" x14ac:dyDescent="0.35">
      <c r="B10" t="s">
        <v>209</v>
      </c>
    </row>
    <row r="11" spans="1:2" x14ac:dyDescent="0.35">
      <c r="B11" s="200" t="s">
        <v>205</v>
      </c>
    </row>
    <row r="12" spans="1:2" x14ac:dyDescent="0.35">
      <c r="A12" s="11"/>
    </row>
    <row r="13" spans="1:2" x14ac:dyDescent="0.35">
      <c r="A13" s="6"/>
      <c r="B13" s="3" t="s">
        <v>237</v>
      </c>
    </row>
    <row r="14" spans="1:2" x14ac:dyDescent="0.35">
      <c r="A14" s="6"/>
      <c r="B14" t="s">
        <v>238</v>
      </c>
    </row>
    <row r="17" spans="2:2" x14ac:dyDescent="0.35">
      <c r="B17" t="s">
        <v>239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1"/>
  <sheetViews>
    <sheetView topLeftCell="A8" zoomScale="33" workbookViewId="0">
      <selection activeCell="U11" sqref="U11"/>
    </sheetView>
  </sheetViews>
  <sheetFormatPr baseColWidth="10" defaultColWidth="8.7265625" defaultRowHeight="14.5" x14ac:dyDescent="0.35"/>
  <cols>
    <col min="2" max="2" width="8.7265625" style="4"/>
    <col min="4" max="4" width="9.7265625" customWidth="1"/>
    <col min="5" max="5" width="15.7265625" style="4" customWidth="1"/>
    <col min="6" max="8" width="12.81640625" style="4" customWidth="1"/>
    <col min="9" max="9" width="15.7265625" style="4" customWidth="1"/>
    <col min="10" max="10" width="12.7265625" style="4" customWidth="1"/>
    <col min="11" max="11" width="15.7265625" style="4" customWidth="1"/>
    <col min="12" max="12" width="12.1796875" style="4" customWidth="1"/>
    <col min="15" max="15" width="12.453125" customWidth="1"/>
    <col min="16" max="16" width="9.54296875" customWidth="1"/>
    <col min="17" max="17" width="13.7265625" customWidth="1"/>
    <col min="19" max="19" width="22.81640625" customWidth="1"/>
  </cols>
  <sheetData>
    <row r="1" spans="1:19" s="96" customFormat="1" ht="21" x14ac:dyDescent="0.5">
      <c r="A1" s="7" t="s">
        <v>122</v>
      </c>
      <c r="B1" s="97"/>
      <c r="E1" s="97"/>
      <c r="F1" s="97"/>
      <c r="G1" s="97"/>
      <c r="H1" s="97"/>
      <c r="I1" s="97"/>
      <c r="J1" s="97"/>
      <c r="K1" s="97"/>
      <c r="L1" s="97"/>
    </row>
    <row r="2" spans="1:19" s="96" customFormat="1" ht="21" x14ac:dyDescent="0.5">
      <c r="A2" s="7"/>
      <c r="B2" s="97"/>
      <c r="E2" s="97"/>
      <c r="F2" s="97"/>
      <c r="G2" s="97"/>
      <c r="H2" s="97"/>
      <c r="I2" s="97"/>
      <c r="J2" s="97"/>
      <c r="K2" s="97"/>
      <c r="L2" s="97"/>
    </row>
    <row r="3" spans="1:19" s="123" customFormat="1" x14ac:dyDescent="0.35">
      <c r="A3" s="123" t="s">
        <v>199</v>
      </c>
      <c r="B3" s="124"/>
      <c r="E3" s="124"/>
      <c r="F3" s="124"/>
      <c r="G3" s="124"/>
      <c r="H3" s="124"/>
      <c r="I3" s="124"/>
      <c r="J3" s="124"/>
      <c r="K3" s="124"/>
      <c r="L3" s="124"/>
    </row>
    <row r="4" spans="1:19" s="96" customFormat="1" ht="21" x14ac:dyDescent="0.5">
      <c r="A4" s="7"/>
      <c r="B4" s="97"/>
      <c r="E4" s="97"/>
      <c r="F4" s="97"/>
      <c r="G4" s="97"/>
      <c r="H4" s="97"/>
      <c r="I4" s="97"/>
      <c r="J4" s="97"/>
      <c r="K4" s="97"/>
      <c r="L4" s="97"/>
    </row>
    <row r="5" spans="1:19" ht="14.5" customHeight="1" x14ac:dyDescent="0.35">
      <c r="A5" t="s">
        <v>126</v>
      </c>
    </row>
    <row r="6" spans="1:19" ht="15" customHeight="1" x14ac:dyDescent="0.35">
      <c r="A6" s="458"/>
      <c r="B6" s="459"/>
      <c r="C6" s="459"/>
      <c r="D6" s="460"/>
      <c r="E6" s="456" t="s">
        <v>106</v>
      </c>
      <c r="F6" s="457"/>
      <c r="G6" s="457"/>
      <c r="H6" s="457"/>
      <c r="I6" s="457"/>
      <c r="J6" s="457"/>
      <c r="K6" s="457"/>
      <c r="L6" s="457"/>
      <c r="M6" s="453" t="s">
        <v>125</v>
      </c>
      <c r="N6" s="454"/>
      <c r="O6" s="454"/>
      <c r="P6" s="454"/>
      <c r="Q6" s="454"/>
      <c r="R6" s="455"/>
      <c r="S6" s="194" t="s">
        <v>215</v>
      </c>
    </row>
    <row r="7" spans="1:19" s="5" customFormat="1" ht="87" x14ac:dyDescent="0.35">
      <c r="A7" s="166" t="s">
        <v>107</v>
      </c>
      <c r="B7" s="163" t="s">
        <v>121</v>
      </c>
      <c r="C7" s="166" t="s">
        <v>108</v>
      </c>
      <c r="D7" s="409" t="s">
        <v>84</v>
      </c>
      <c r="E7" s="164" t="s">
        <v>109</v>
      </c>
      <c r="F7" s="164" t="s">
        <v>110</v>
      </c>
      <c r="G7" s="163" t="s">
        <v>216</v>
      </c>
      <c r="H7" s="163" t="s">
        <v>214</v>
      </c>
      <c r="I7" s="163" t="s">
        <v>111</v>
      </c>
      <c r="J7" s="163" t="s">
        <v>112</v>
      </c>
      <c r="K7" s="163" t="s">
        <v>113</v>
      </c>
      <c r="L7" s="163" t="s">
        <v>114</v>
      </c>
      <c r="M7" s="164" t="s">
        <v>116</v>
      </c>
      <c r="N7" s="163" t="s">
        <v>117</v>
      </c>
      <c r="O7" s="163" t="s">
        <v>118</v>
      </c>
      <c r="P7" s="408" t="s">
        <v>136</v>
      </c>
      <c r="Q7" s="408" t="s">
        <v>148</v>
      </c>
      <c r="R7" s="163" t="s">
        <v>119</v>
      </c>
      <c r="S7" s="163" t="s">
        <v>120</v>
      </c>
    </row>
    <row r="8" spans="1:19" ht="159.5" x14ac:dyDescent="0.35">
      <c r="A8" s="165" t="s">
        <v>369</v>
      </c>
      <c r="B8" s="168" t="s">
        <v>277</v>
      </c>
      <c r="C8" s="165">
        <v>1</v>
      </c>
      <c r="D8" s="165" t="s">
        <v>276</v>
      </c>
      <c r="E8" s="168" t="s">
        <v>293</v>
      </c>
      <c r="F8" s="168" t="s">
        <v>275</v>
      </c>
      <c r="G8" s="168" t="s">
        <v>278</v>
      </c>
      <c r="H8" s="168" t="s">
        <v>275</v>
      </c>
      <c r="I8" s="168" t="s">
        <v>294</v>
      </c>
      <c r="J8" s="168" t="s">
        <v>275</v>
      </c>
      <c r="K8" s="168" t="s">
        <v>374</v>
      </c>
      <c r="L8" s="168" t="s">
        <v>275</v>
      </c>
      <c r="M8" s="168" t="s">
        <v>319</v>
      </c>
      <c r="N8" s="165" t="s">
        <v>301</v>
      </c>
      <c r="O8" s="320" t="s">
        <v>320</v>
      </c>
      <c r="P8" s="168" t="s">
        <v>354</v>
      </c>
      <c r="Q8" s="165" t="s">
        <v>353</v>
      </c>
      <c r="R8" s="165" t="s">
        <v>246</v>
      </c>
      <c r="S8" s="165" t="s">
        <v>246</v>
      </c>
    </row>
    <row r="9" spans="1:19" ht="159.5" x14ac:dyDescent="0.35">
      <c r="A9" s="165" t="s">
        <v>370</v>
      </c>
      <c r="B9" s="168" t="s">
        <v>284</v>
      </c>
      <c r="C9" s="165">
        <v>1</v>
      </c>
      <c r="D9" s="165" t="s">
        <v>290</v>
      </c>
      <c r="E9" s="168" t="s">
        <v>292</v>
      </c>
      <c r="F9" s="168" t="s">
        <v>386</v>
      </c>
      <c r="G9" s="168" t="s">
        <v>336</v>
      </c>
      <c r="H9" s="168" t="s">
        <v>275</v>
      </c>
      <c r="I9" s="168" t="s">
        <v>297</v>
      </c>
      <c r="J9" s="168" t="s">
        <v>275</v>
      </c>
      <c r="K9" s="168" t="s">
        <v>375</v>
      </c>
      <c r="L9" s="168" t="s">
        <v>275</v>
      </c>
      <c r="M9" s="168" t="s">
        <v>298</v>
      </c>
      <c r="N9" s="165" t="s">
        <v>299</v>
      </c>
      <c r="O9" s="165" t="s">
        <v>300</v>
      </c>
      <c r="P9" s="168" t="s">
        <v>354</v>
      </c>
      <c r="Q9" s="165" t="s">
        <v>353</v>
      </c>
      <c r="R9" s="165" t="s">
        <v>246</v>
      </c>
      <c r="S9" s="165" t="s">
        <v>246</v>
      </c>
    </row>
    <row r="10" spans="1:19" ht="43.5" x14ac:dyDescent="0.35">
      <c r="A10" s="165" t="s">
        <v>370</v>
      </c>
      <c r="B10" s="323" t="s">
        <v>362</v>
      </c>
      <c r="C10" s="165" t="s">
        <v>276</v>
      </c>
      <c r="D10" s="165" t="s">
        <v>276</v>
      </c>
      <c r="E10" s="168" t="s">
        <v>363</v>
      </c>
      <c r="F10" s="168" t="s">
        <v>363</v>
      </c>
      <c r="G10" s="168" t="s">
        <v>363</v>
      </c>
      <c r="H10" s="168" t="s">
        <v>363</v>
      </c>
      <c r="I10" s="168" t="s">
        <v>363</v>
      </c>
      <c r="J10" s="168" t="s">
        <v>363</v>
      </c>
      <c r="K10" s="168" t="s">
        <v>363</v>
      </c>
      <c r="L10" s="168" t="s">
        <v>363</v>
      </c>
      <c r="M10" s="168">
        <v>26</v>
      </c>
      <c r="N10" s="165" t="s">
        <v>299</v>
      </c>
      <c r="O10" s="165" t="s">
        <v>300</v>
      </c>
      <c r="P10" s="168" t="s">
        <v>363</v>
      </c>
      <c r="Q10" s="165" t="s">
        <v>353</v>
      </c>
      <c r="R10" s="165" t="s">
        <v>246</v>
      </c>
      <c r="S10" s="165" t="s">
        <v>246</v>
      </c>
    </row>
    <row r="11" spans="1:19" ht="409.5" x14ac:dyDescent="0.35">
      <c r="A11" s="165" t="s">
        <v>124</v>
      </c>
      <c r="B11" s="168" t="s">
        <v>288</v>
      </c>
      <c r="C11" s="165">
        <v>1</v>
      </c>
      <c r="D11" s="168" t="s">
        <v>355</v>
      </c>
      <c r="E11" s="168" t="s">
        <v>295</v>
      </c>
      <c r="F11" s="168" t="s">
        <v>387</v>
      </c>
      <c r="G11" s="168" t="s">
        <v>373</v>
      </c>
      <c r="H11" s="168" t="s">
        <v>335</v>
      </c>
      <c r="I11" s="168" t="s">
        <v>291</v>
      </c>
      <c r="J11" s="168" t="s">
        <v>388</v>
      </c>
      <c r="K11" s="168" t="s">
        <v>376</v>
      </c>
      <c r="L11" s="168" t="s">
        <v>275</v>
      </c>
      <c r="M11" s="168">
        <v>11</v>
      </c>
      <c r="N11" s="165" t="s">
        <v>301</v>
      </c>
      <c r="O11" s="165" t="s">
        <v>246</v>
      </c>
      <c r="P11" s="168" t="s">
        <v>354</v>
      </c>
      <c r="Q11" s="165" t="s">
        <v>364</v>
      </c>
      <c r="R11" s="165" t="s">
        <v>246</v>
      </c>
      <c r="S11" s="165" t="s">
        <v>246</v>
      </c>
    </row>
    <row r="12" spans="1:19" ht="409.5" x14ac:dyDescent="0.35">
      <c r="A12" s="165" t="s">
        <v>285</v>
      </c>
      <c r="B12" s="168" t="s">
        <v>289</v>
      </c>
      <c r="C12" s="165">
        <v>1</v>
      </c>
      <c r="D12" s="168" t="s">
        <v>355</v>
      </c>
      <c r="E12" s="168" t="s">
        <v>296</v>
      </c>
      <c r="F12" s="168" t="s">
        <v>387</v>
      </c>
      <c r="G12" s="168" t="s">
        <v>373</v>
      </c>
      <c r="H12" s="168" t="s">
        <v>335</v>
      </c>
      <c r="I12" s="168" t="s">
        <v>291</v>
      </c>
      <c r="J12" s="168" t="s">
        <v>388</v>
      </c>
      <c r="K12" s="168" t="s">
        <v>376</v>
      </c>
      <c r="L12" s="168" t="s">
        <v>275</v>
      </c>
      <c r="M12" s="165">
        <v>9</v>
      </c>
      <c r="N12" s="165" t="s">
        <v>301</v>
      </c>
      <c r="O12" s="165" t="s">
        <v>246</v>
      </c>
      <c r="P12" s="168" t="s">
        <v>354</v>
      </c>
      <c r="Q12" s="165" t="s">
        <v>364</v>
      </c>
      <c r="R12" s="165" t="s">
        <v>246</v>
      </c>
      <c r="S12" s="165" t="s">
        <v>246</v>
      </c>
    </row>
    <row r="13" spans="1:19" x14ac:dyDescent="0.35">
      <c r="A13" s="77"/>
      <c r="B13" s="98"/>
      <c r="C13" s="77"/>
      <c r="D13" s="77"/>
      <c r="E13" s="98"/>
      <c r="F13" s="98"/>
      <c r="G13" s="98"/>
      <c r="H13" s="98"/>
      <c r="I13" s="98"/>
      <c r="J13" s="98"/>
      <c r="K13" s="98"/>
      <c r="L13" s="98"/>
      <c r="M13" s="77"/>
      <c r="N13" s="77"/>
      <c r="O13" s="77"/>
      <c r="P13" s="77"/>
      <c r="Q13" s="77"/>
      <c r="R13" s="77"/>
      <c r="S13" s="77"/>
    </row>
    <row r="14" spans="1:19" x14ac:dyDescent="0.35">
      <c r="A14" s="77"/>
      <c r="B14" s="98"/>
      <c r="C14" s="77"/>
      <c r="D14" s="77"/>
      <c r="E14" s="98"/>
      <c r="F14" s="98"/>
      <c r="G14" s="98"/>
      <c r="H14" s="98"/>
      <c r="I14" s="98"/>
      <c r="J14" s="98"/>
      <c r="K14" s="98"/>
      <c r="L14" s="98"/>
      <c r="M14" s="77"/>
      <c r="N14" s="77"/>
      <c r="O14" s="77"/>
      <c r="P14" s="77"/>
      <c r="Q14" s="77"/>
      <c r="R14" s="77"/>
      <c r="S14" s="77"/>
    </row>
    <row r="15" spans="1:19" x14ac:dyDescent="0.35">
      <c r="A15" s="77"/>
      <c r="B15" s="98"/>
      <c r="C15" s="77"/>
      <c r="D15" s="77"/>
      <c r="E15" s="98"/>
      <c r="F15" s="98"/>
      <c r="G15" s="98"/>
      <c r="H15" s="98"/>
      <c r="I15" s="98"/>
      <c r="J15" s="98"/>
      <c r="K15" s="98"/>
      <c r="L15" s="98"/>
      <c r="M15" s="77"/>
      <c r="N15" s="77"/>
      <c r="O15" s="77"/>
      <c r="P15" s="77"/>
      <c r="Q15" s="77"/>
      <c r="R15" s="77"/>
      <c r="S15" s="77"/>
    </row>
    <row r="16" spans="1:19" x14ac:dyDescent="0.35">
      <c r="A16" s="77"/>
      <c r="B16" s="98"/>
      <c r="C16" s="77"/>
      <c r="D16" s="77"/>
      <c r="E16" s="98"/>
      <c r="F16" s="98"/>
      <c r="G16" s="98"/>
      <c r="H16" s="98"/>
      <c r="I16" s="98"/>
      <c r="J16" s="98"/>
      <c r="K16" s="98"/>
      <c r="L16" s="98"/>
      <c r="M16" s="77"/>
      <c r="N16" s="77"/>
      <c r="O16" s="77"/>
      <c r="P16" s="77"/>
      <c r="Q16" s="77"/>
      <c r="R16" s="77"/>
      <c r="S16" s="77"/>
    </row>
    <row r="17" spans="1:19" x14ac:dyDescent="0.35">
      <c r="A17" s="77"/>
      <c r="B17" s="98"/>
      <c r="C17" s="77"/>
      <c r="D17" s="77"/>
      <c r="E17" s="98"/>
      <c r="F17" s="98"/>
      <c r="G17" s="98"/>
      <c r="H17" s="98"/>
      <c r="I17" s="98"/>
      <c r="J17" s="98"/>
      <c r="K17" s="98"/>
      <c r="L17" s="98"/>
      <c r="M17" s="77"/>
      <c r="N17" s="77"/>
      <c r="O17" s="77"/>
      <c r="P17" s="77"/>
      <c r="Q17" s="77"/>
      <c r="R17" s="77"/>
      <c r="S17" s="77"/>
    </row>
    <row r="18" spans="1:19" x14ac:dyDescent="0.35">
      <c r="A18" s="77"/>
      <c r="B18" s="98"/>
      <c r="C18" s="77"/>
      <c r="D18" s="77"/>
      <c r="E18" s="98"/>
      <c r="F18" s="98"/>
      <c r="G18" s="98"/>
      <c r="H18" s="98"/>
      <c r="I18" s="98"/>
      <c r="J18" s="98"/>
      <c r="K18" s="98"/>
      <c r="L18" s="98"/>
      <c r="M18" s="77"/>
      <c r="N18" s="77"/>
      <c r="O18" s="77"/>
      <c r="P18" s="77"/>
      <c r="Q18" s="77"/>
      <c r="R18" s="77"/>
      <c r="S18" s="77"/>
    </row>
    <row r="19" spans="1:19" x14ac:dyDescent="0.35">
      <c r="A19" s="77"/>
      <c r="B19" s="98"/>
      <c r="C19" s="77"/>
      <c r="D19" s="77"/>
      <c r="E19" s="98"/>
      <c r="F19" s="98"/>
      <c r="G19" s="98"/>
      <c r="H19" s="98"/>
      <c r="I19" s="98"/>
      <c r="J19" s="98"/>
      <c r="K19" s="98"/>
      <c r="L19" s="98"/>
      <c r="M19" s="77"/>
      <c r="N19" s="77"/>
      <c r="O19" s="77"/>
      <c r="P19" s="77"/>
      <c r="Q19" s="77"/>
      <c r="R19" s="77"/>
      <c r="S19" s="77"/>
    </row>
    <row r="20" spans="1:19" x14ac:dyDescent="0.35">
      <c r="A20" s="77"/>
      <c r="B20" s="98"/>
      <c r="C20" s="77"/>
      <c r="D20" s="77"/>
      <c r="E20" s="98"/>
      <c r="F20" s="98"/>
      <c r="G20" s="98"/>
      <c r="H20" s="98"/>
      <c r="I20" s="98"/>
      <c r="J20" s="98"/>
      <c r="K20" s="98"/>
      <c r="L20" s="98"/>
      <c r="M20" s="77"/>
      <c r="N20" s="77"/>
      <c r="O20" s="77"/>
      <c r="P20" s="77"/>
      <c r="Q20" s="77"/>
      <c r="R20" s="77"/>
      <c r="S20" s="77"/>
    </row>
    <row r="21" spans="1:19" x14ac:dyDescent="0.35">
      <c r="A21" t="s">
        <v>217</v>
      </c>
    </row>
  </sheetData>
  <mergeCells count="3">
    <mergeCell ref="M6:R6"/>
    <mergeCell ref="E6:L6"/>
    <mergeCell ref="A6:D6"/>
  </mergeCells>
  <phoneticPr fontId="3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8"/>
  <sheetViews>
    <sheetView zoomScale="96" workbookViewId="0">
      <selection activeCell="P18" sqref="P18"/>
    </sheetView>
  </sheetViews>
  <sheetFormatPr baseColWidth="10" defaultColWidth="8.7265625" defaultRowHeight="14.5" x14ac:dyDescent="0.35"/>
  <cols>
    <col min="1" max="1" width="15.7265625" customWidth="1"/>
    <col min="3" max="3" width="9.453125" customWidth="1"/>
    <col min="6" max="6" width="10.453125" customWidth="1"/>
    <col min="8" max="8" width="9.7265625" customWidth="1"/>
    <col min="9" max="9" width="10.81640625" customWidth="1"/>
    <col min="10" max="10" width="8" customWidth="1"/>
    <col min="11" max="13" width="10.453125" customWidth="1"/>
    <col min="14" max="14" width="10.26953125" customWidth="1"/>
  </cols>
  <sheetData>
    <row r="1" spans="1:17" ht="21" x14ac:dyDescent="0.5">
      <c r="A1" s="7" t="s">
        <v>127</v>
      </c>
    </row>
    <row r="2" spans="1:17" ht="21" x14ac:dyDescent="0.5">
      <c r="A2" s="7"/>
    </row>
    <row r="3" spans="1:17" x14ac:dyDescent="0.35">
      <c r="A3" t="s">
        <v>137</v>
      </c>
      <c r="K3" t="s">
        <v>138</v>
      </c>
    </row>
    <row r="4" spans="1:17" s="5" customFormat="1" x14ac:dyDescent="0.35">
      <c r="A4" s="166"/>
      <c r="B4" s="166"/>
      <c r="C4" s="167" t="s">
        <v>128</v>
      </c>
      <c r="D4" s="166"/>
      <c r="E4" s="461" t="s">
        <v>129</v>
      </c>
      <c r="F4" s="461"/>
      <c r="G4" s="461"/>
      <c r="H4" s="461"/>
      <c r="I4" s="461"/>
      <c r="K4" s="461" t="s">
        <v>139</v>
      </c>
      <c r="L4" s="461"/>
      <c r="M4" s="461"/>
      <c r="N4" s="461"/>
      <c r="O4" s="461"/>
      <c r="P4" s="461" t="s">
        <v>140</v>
      </c>
      <c r="Q4" s="461"/>
    </row>
    <row r="5" spans="1:17" s="5" customFormat="1" ht="65" x14ac:dyDescent="0.35">
      <c r="A5" s="166" t="s">
        <v>107</v>
      </c>
      <c r="B5" s="166" t="s">
        <v>108</v>
      </c>
      <c r="C5" s="163" t="s">
        <v>130</v>
      </c>
      <c r="D5" s="163" t="s">
        <v>115</v>
      </c>
      <c r="E5" s="408" t="s">
        <v>131</v>
      </c>
      <c r="F5" s="163" t="s">
        <v>132</v>
      </c>
      <c r="G5" s="163" t="s">
        <v>133</v>
      </c>
      <c r="H5" s="163" t="s">
        <v>134</v>
      </c>
      <c r="I5" s="408" t="s">
        <v>135</v>
      </c>
      <c r="J5" s="95"/>
      <c r="K5" s="164" t="s">
        <v>141</v>
      </c>
      <c r="L5" s="164" t="s">
        <v>142</v>
      </c>
      <c r="M5" s="164" t="s">
        <v>218</v>
      </c>
      <c r="N5" s="163" t="s">
        <v>145</v>
      </c>
      <c r="O5" s="163" t="s">
        <v>143</v>
      </c>
      <c r="P5" s="163" t="s">
        <v>105</v>
      </c>
      <c r="Q5" s="163" t="s">
        <v>144</v>
      </c>
    </row>
    <row r="6" spans="1:17" x14ac:dyDescent="0.35">
      <c r="A6" s="165" t="s">
        <v>369</v>
      </c>
      <c r="B6" s="165">
        <v>1</v>
      </c>
      <c r="C6" s="165" t="s">
        <v>246</v>
      </c>
      <c r="D6" s="165">
        <v>24</v>
      </c>
      <c r="E6" s="165" t="s">
        <v>388</v>
      </c>
      <c r="F6" s="165" t="s">
        <v>279</v>
      </c>
      <c r="G6" s="165" t="s">
        <v>280</v>
      </c>
      <c r="H6" s="165" t="s">
        <v>281</v>
      </c>
      <c r="I6" s="165" t="s">
        <v>357</v>
      </c>
      <c r="K6" s="165" t="s">
        <v>282</v>
      </c>
      <c r="L6" s="165" t="s">
        <v>283</v>
      </c>
      <c r="M6" s="165" t="s">
        <v>246</v>
      </c>
      <c r="N6" s="165" t="s">
        <v>246</v>
      </c>
      <c r="O6" s="165" t="s">
        <v>246</v>
      </c>
      <c r="P6" s="371" t="s">
        <v>246</v>
      </c>
      <c r="Q6" s="371" t="s">
        <v>246</v>
      </c>
    </row>
    <row r="7" spans="1:17" x14ac:dyDescent="0.35">
      <c r="A7" s="165" t="s">
        <v>370</v>
      </c>
      <c r="B7" s="165" t="s">
        <v>371</v>
      </c>
      <c r="C7" s="165" t="s">
        <v>246</v>
      </c>
      <c r="D7" s="165">
        <v>26</v>
      </c>
      <c r="E7" s="165" t="s">
        <v>388</v>
      </c>
      <c r="F7" s="165" t="s">
        <v>246</v>
      </c>
      <c r="G7" s="165" t="s">
        <v>280</v>
      </c>
      <c r="H7" s="165" t="s">
        <v>246</v>
      </c>
      <c r="I7" s="165" t="s">
        <v>356</v>
      </c>
      <c r="K7" s="165" t="s">
        <v>246</v>
      </c>
      <c r="L7" s="165" t="s">
        <v>246</v>
      </c>
      <c r="M7" s="165" t="s">
        <v>246</v>
      </c>
      <c r="N7" s="165" t="s">
        <v>246</v>
      </c>
      <c r="O7" s="165" t="s">
        <v>246</v>
      </c>
      <c r="P7" s="371" t="s">
        <v>246</v>
      </c>
      <c r="Q7" s="371" t="s">
        <v>246</v>
      </c>
    </row>
    <row r="8" spans="1:17" x14ac:dyDescent="0.35">
      <c r="A8" s="165" t="s">
        <v>370</v>
      </c>
      <c r="B8" s="165" t="s">
        <v>276</v>
      </c>
      <c r="C8" s="165" t="s">
        <v>246</v>
      </c>
      <c r="D8" s="165">
        <v>26</v>
      </c>
      <c r="E8" s="165" t="s">
        <v>275</v>
      </c>
      <c r="F8" s="165" t="s">
        <v>246</v>
      </c>
      <c r="G8" s="165" t="s">
        <v>280</v>
      </c>
      <c r="H8" s="165" t="s">
        <v>246</v>
      </c>
      <c r="I8" s="165" t="s">
        <v>246</v>
      </c>
      <c r="K8" s="165" t="s">
        <v>246</v>
      </c>
      <c r="L8" s="165" t="s">
        <v>246</v>
      </c>
      <c r="M8" s="165" t="s">
        <v>246</v>
      </c>
      <c r="N8" s="165" t="s">
        <v>246</v>
      </c>
      <c r="O8" s="165" t="s">
        <v>246</v>
      </c>
      <c r="P8" s="371" t="s">
        <v>246</v>
      </c>
      <c r="Q8" s="371" t="s">
        <v>246</v>
      </c>
    </row>
    <row r="9" spans="1:17" x14ac:dyDescent="0.35">
      <c r="A9" s="165" t="s">
        <v>124</v>
      </c>
      <c r="B9" s="165">
        <v>1</v>
      </c>
      <c r="C9" s="165" t="s">
        <v>286</v>
      </c>
      <c r="D9" s="165">
        <v>11</v>
      </c>
      <c r="E9" s="165" t="s">
        <v>275</v>
      </c>
      <c r="F9" s="165" t="s">
        <v>246</v>
      </c>
      <c r="G9" s="165" t="s">
        <v>280</v>
      </c>
      <c r="H9" s="165" t="s">
        <v>246</v>
      </c>
      <c r="I9" s="165" t="s">
        <v>321</v>
      </c>
      <c r="K9" s="165" t="s">
        <v>246</v>
      </c>
      <c r="L9" s="165" t="s">
        <v>246</v>
      </c>
      <c r="M9" s="165" t="s">
        <v>246</v>
      </c>
      <c r="N9" s="165" t="s">
        <v>246</v>
      </c>
      <c r="O9" s="165" t="s">
        <v>246</v>
      </c>
      <c r="P9" s="371" t="s">
        <v>246</v>
      </c>
      <c r="Q9" s="371" t="s">
        <v>246</v>
      </c>
    </row>
    <row r="10" spans="1:17" x14ac:dyDescent="0.35">
      <c r="A10" s="165" t="s">
        <v>285</v>
      </c>
      <c r="B10" s="165">
        <v>1</v>
      </c>
      <c r="C10" s="165" t="s">
        <v>287</v>
      </c>
      <c r="D10" s="165">
        <v>9</v>
      </c>
      <c r="E10" s="165" t="s">
        <v>275</v>
      </c>
      <c r="F10" s="165" t="s">
        <v>246</v>
      </c>
      <c r="G10" s="165" t="s">
        <v>280</v>
      </c>
      <c r="H10" s="165" t="s">
        <v>246</v>
      </c>
      <c r="I10" s="165" t="s">
        <v>321</v>
      </c>
      <c r="K10" s="165" t="s">
        <v>246</v>
      </c>
      <c r="L10" s="165" t="s">
        <v>246</v>
      </c>
      <c r="M10" s="165" t="s">
        <v>246</v>
      </c>
      <c r="N10" s="165" t="s">
        <v>246</v>
      </c>
      <c r="O10" s="165" t="s">
        <v>246</v>
      </c>
      <c r="P10" s="371" t="s">
        <v>246</v>
      </c>
      <c r="Q10" s="371" t="s">
        <v>246</v>
      </c>
    </row>
    <row r="11" spans="1:17" x14ac:dyDescent="0.35">
      <c r="A11" s="77"/>
      <c r="B11" s="77"/>
      <c r="C11" s="77"/>
      <c r="D11" s="77"/>
      <c r="E11" s="77"/>
      <c r="F11" s="77"/>
      <c r="G11" s="77"/>
      <c r="H11" s="77"/>
      <c r="I11" s="77"/>
      <c r="K11" s="77"/>
      <c r="L11" s="77"/>
      <c r="M11" s="77"/>
      <c r="N11" s="77"/>
      <c r="O11" s="77"/>
      <c r="P11" s="77"/>
      <c r="Q11" s="77"/>
    </row>
    <row r="12" spans="1:17" x14ac:dyDescent="0.35">
      <c r="A12" s="77"/>
      <c r="B12" s="77"/>
      <c r="C12" s="77"/>
      <c r="D12" s="77"/>
      <c r="E12" s="77"/>
      <c r="F12" s="77"/>
      <c r="G12" s="77"/>
      <c r="H12" s="77"/>
      <c r="I12" s="77"/>
      <c r="K12" s="77"/>
      <c r="L12" s="77"/>
      <c r="M12" s="77"/>
      <c r="N12" s="77"/>
      <c r="O12" s="77"/>
      <c r="P12" s="77"/>
      <c r="Q12" s="77"/>
    </row>
    <row r="13" spans="1:17" x14ac:dyDescent="0.35">
      <c r="A13" s="77"/>
      <c r="B13" s="77"/>
      <c r="C13" s="77"/>
      <c r="D13" s="77"/>
      <c r="E13" s="77"/>
      <c r="F13" s="77"/>
      <c r="G13" s="77"/>
      <c r="H13" s="77"/>
      <c r="I13" s="77"/>
      <c r="K13" s="77"/>
      <c r="L13" s="77"/>
      <c r="M13" s="77"/>
      <c r="N13" s="77"/>
      <c r="O13" s="77"/>
      <c r="P13" s="77"/>
      <c r="Q13" s="77"/>
    </row>
    <row r="14" spans="1:17" x14ac:dyDescent="0.35">
      <c r="A14" s="77"/>
      <c r="B14" s="77"/>
      <c r="C14" s="77"/>
      <c r="D14" s="77"/>
      <c r="E14" s="77"/>
      <c r="F14" s="77"/>
      <c r="G14" s="77"/>
      <c r="H14" s="77"/>
      <c r="I14" s="77"/>
      <c r="K14" s="77"/>
      <c r="L14" s="77"/>
      <c r="M14" s="77"/>
      <c r="N14" s="77"/>
      <c r="O14" s="77"/>
      <c r="P14" s="77"/>
      <c r="Q14" s="77"/>
    </row>
    <row r="15" spans="1:17" x14ac:dyDescent="0.35">
      <c r="A15" s="77"/>
      <c r="B15" s="77"/>
      <c r="C15" s="77"/>
      <c r="D15" s="77"/>
      <c r="E15" s="77"/>
      <c r="F15" s="77"/>
      <c r="G15" s="77"/>
      <c r="H15" s="77"/>
      <c r="I15" s="77"/>
      <c r="K15" s="77"/>
      <c r="L15" s="77"/>
      <c r="M15" s="77"/>
      <c r="N15" s="77"/>
      <c r="O15" s="77"/>
      <c r="P15" s="77"/>
      <c r="Q15" s="77"/>
    </row>
    <row r="16" spans="1:17" x14ac:dyDescent="0.35">
      <c r="A16" s="77"/>
      <c r="B16" s="77"/>
      <c r="C16" s="77"/>
      <c r="D16" s="77"/>
      <c r="E16" s="77"/>
      <c r="F16" s="77"/>
      <c r="G16" s="77"/>
      <c r="H16" s="77"/>
      <c r="I16" s="77"/>
      <c r="K16" s="77"/>
      <c r="L16" s="77"/>
      <c r="M16" s="77"/>
      <c r="N16" s="77"/>
      <c r="O16" s="77"/>
      <c r="P16" s="77"/>
      <c r="Q16" s="77"/>
    </row>
    <row r="17" spans="1:17" x14ac:dyDescent="0.35">
      <c r="A17" s="77"/>
      <c r="B17" s="77"/>
      <c r="C17" s="77"/>
      <c r="D17" s="77"/>
      <c r="E17" s="77"/>
      <c r="F17" s="77"/>
      <c r="G17" s="77"/>
      <c r="H17" s="77"/>
      <c r="I17" s="77"/>
      <c r="K17" s="77"/>
      <c r="L17" s="77"/>
      <c r="M17" s="77"/>
      <c r="N17" s="77"/>
      <c r="O17" s="77"/>
      <c r="P17" s="77"/>
      <c r="Q17" s="77"/>
    </row>
    <row r="18" spans="1:17" ht="16.5" x14ac:dyDescent="0.35">
      <c r="K18" t="s">
        <v>146</v>
      </c>
      <c r="P18" s="443" t="s">
        <v>389</v>
      </c>
    </row>
  </sheetData>
  <mergeCells count="3">
    <mergeCell ref="E4:I4"/>
    <mergeCell ref="K4:O4"/>
    <mergeCell ref="P4:Q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6"/>
  <sheetViews>
    <sheetView zoomScale="31" workbookViewId="0">
      <pane ySplit="5" topLeftCell="A6" activePane="bottomLeft" state="frozen"/>
      <selection pane="bottomLeft" activeCell="N40" sqref="N40"/>
    </sheetView>
  </sheetViews>
  <sheetFormatPr baseColWidth="10" defaultColWidth="8.7265625" defaultRowHeight="14.5" x14ac:dyDescent="0.35"/>
  <cols>
    <col min="2" max="2" width="10.26953125" style="410" customWidth="1"/>
    <col min="3" max="3" width="8.81640625" style="19"/>
    <col min="4" max="4" width="10.81640625" style="19" customWidth="1"/>
    <col min="5" max="5" width="8.81640625" style="19"/>
    <col min="6" max="6" width="30" style="19" customWidth="1"/>
    <col min="7" max="7" width="12.7265625" style="19" customWidth="1"/>
    <col min="8" max="9" width="12" style="19" customWidth="1"/>
    <col min="10" max="10" width="12.54296875" style="19" customWidth="1"/>
    <col min="11" max="11" width="8.81640625" style="19"/>
    <col min="12" max="12" width="13.453125" style="4" customWidth="1"/>
    <col min="13" max="13" width="25.26953125" style="4" customWidth="1"/>
    <col min="14" max="14" width="13.26953125" customWidth="1"/>
    <col min="15" max="15" width="8.81640625" customWidth="1"/>
  </cols>
  <sheetData>
    <row r="1" spans="1:15" ht="21" x14ac:dyDescent="0.5">
      <c r="A1" s="7" t="s">
        <v>147</v>
      </c>
    </row>
    <row r="2" spans="1:15" ht="21" x14ac:dyDescent="0.5">
      <c r="A2" s="7"/>
    </row>
    <row r="3" spans="1:15" x14ac:dyDescent="0.35">
      <c r="A3" t="s">
        <v>153</v>
      </c>
    </row>
    <row r="4" spans="1:15" s="95" customFormat="1" ht="29" x14ac:dyDescent="0.35">
      <c r="A4" s="163" t="s">
        <v>107</v>
      </c>
      <c r="B4" s="170" t="s">
        <v>121</v>
      </c>
      <c r="C4" s="170" t="s">
        <v>108</v>
      </c>
      <c r="D4" s="172" t="s">
        <v>152</v>
      </c>
      <c r="E4" s="170" t="s">
        <v>154</v>
      </c>
      <c r="F4" s="170" t="s">
        <v>151</v>
      </c>
      <c r="G4" s="449" t="s">
        <v>213</v>
      </c>
      <c r="H4" s="450"/>
      <c r="I4" s="451" t="s">
        <v>149</v>
      </c>
      <c r="J4" s="452"/>
      <c r="K4" s="170" t="s">
        <v>150</v>
      </c>
    </row>
    <row r="5" spans="1:15" s="95" customFormat="1" ht="29" x14ac:dyDescent="0.35">
      <c r="A5" s="163"/>
      <c r="B5" s="170"/>
      <c r="C5" s="170"/>
      <c r="D5" s="172"/>
      <c r="E5" s="170"/>
      <c r="F5" s="170"/>
      <c r="G5" s="170" t="s">
        <v>155</v>
      </c>
      <c r="H5" s="170" t="s">
        <v>156</v>
      </c>
      <c r="I5" s="321" t="s">
        <v>159</v>
      </c>
      <c r="J5" s="321" t="s">
        <v>158</v>
      </c>
      <c r="K5" s="170"/>
    </row>
    <row r="6" spans="1:15" x14ac:dyDescent="0.35">
      <c r="A6" s="99" t="s">
        <v>157</v>
      </c>
      <c r="B6" s="324"/>
      <c r="C6" s="94"/>
      <c r="D6" s="94"/>
      <c r="E6" s="94"/>
      <c r="F6" s="94"/>
      <c r="G6" s="94"/>
      <c r="H6" s="94"/>
      <c r="I6" s="94"/>
      <c r="J6" s="94"/>
      <c r="K6" s="94"/>
    </row>
    <row r="7" spans="1:15" ht="29" x14ac:dyDescent="0.35">
      <c r="A7" s="165" t="s">
        <v>104</v>
      </c>
      <c r="B7" s="327" t="s">
        <v>278</v>
      </c>
      <c r="C7" s="322"/>
      <c r="D7" s="322"/>
      <c r="E7" s="322"/>
      <c r="F7" s="322"/>
      <c r="G7" s="322"/>
      <c r="H7" s="322"/>
      <c r="I7" s="322"/>
      <c r="J7" s="322"/>
      <c r="K7" s="322"/>
    </row>
    <row r="8" spans="1:15" ht="29" x14ac:dyDescent="0.35">
      <c r="A8" s="165" t="s">
        <v>123</v>
      </c>
      <c r="B8" s="327" t="s">
        <v>278</v>
      </c>
      <c r="C8" s="322"/>
      <c r="D8" s="322"/>
      <c r="E8" s="322"/>
      <c r="F8" s="322"/>
      <c r="G8" s="322"/>
      <c r="H8" s="322"/>
      <c r="I8" s="322"/>
      <c r="J8" s="322"/>
      <c r="K8" s="322"/>
    </row>
    <row r="9" spans="1:15" ht="29" x14ac:dyDescent="0.35">
      <c r="A9" s="165" t="s">
        <v>124</v>
      </c>
      <c r="B9" s="327" t="s">
        <v>278</v>
      </c>
      <c r="C9" s="322"/>
      <c r="D9" s="322"/>
      <c r="E9" s="322"/>
      <c r="F9" s="322"/>
      <c r="G9" s="322"/>
      <c r="H9" s="322"/>
      <c r="I9" s="322"/>
      <c r="J9" s="322"/>
      <c r="K9" s="322"/>
    </row>
    <row r="10" spans="1:15" ht="29" x14ac:dyDescent="0.35">
      <c r="A10" s="165" t="s">
        <v>285</v>
      </c>
      <c r="B10" s="327" t="s">
        <v>278</v>
      </c>
      <c r="C10" s="322"/>
      <c r="D10" s="322"/>
      <c r="E10" s="322"/>
      <c r="F10" s="322"/>
      <c r="G10" s="322"/>
      <c r="H10" s="322"/>
      <c r="I10" s="322"/>
      <c r="J10" s="322"/>
      <c r="K10" s="322"/>
    </row>
    <row r="11" spans="1:15" x14ac:dyDescent="0.35">
      <c r="A11" s="99" t="s">
        <v>93</v>
      </c>
      <c r="B11" s="324"/>
      <c r="C11" s="94"/>
      <c r="D11" s="94"/>
      <c r="E11" s="94"/>
      <c r="F11" s="94"/>
      <c r="G11" s="94"/>
      <c r="H11" s="94"/>
      <c r="I11" s="94"/>
      <c r="J11" s="94"/>
      <c r="K11" s="94"/>
    </row>
    <row r="12" spans="1:15" ht="101.5" x14ac:dyDescent="0.35">
      <c r="A12" s="165" t="s">
        <v>369</v>
      </c>
      <c r="B12" s="323" t="s">
        <v>359</v>
      </c>
      <c r="C12" s="171" t="s">
        <v>311</v>
      </c>
      <c r="D12" s="171" t="s">
        <v>302</v>
      </c>
      <c r="E12" s="171" t="s">
        <v>276</v>
      </c>
      <c r="F12" s="323" t="s">
        <v>315</v>
      </c>
      <c r="G12" s="171" t="s">
        <v>246</v>
      </c>
      <c r="H12" s="171" t="s">
        <v>246</v>
      </c>
      <c r="I12" s="322"/>
      <c r="J12" s="322"/>
      <c r="K12" s="171" t="s">
        <v>314</v>
      </c>
    </row>
    <row r="13" spans="1:15" ht="29" x14ac:dyDescent="0.35">
      <c r="A13" s="165" t="s">
        <v>370</v>
      </c>
      <c r="B13" s="323" t="s">
        <v>358</v>
      </c>
      <c r="C13" s="171" t="s">
        <v>276</v>
      </c>
      <c r="D13" s="171" t="s">
        <v>302</v>
      </c>
      <c r="E13" s="171" t="s">
        <v>276</v>
      </c>
      <c r="F13" s="171" t="s">
        <v>246</v>
      </c>
      <c r="G13" s="171" t="s">
        <v>246</v>
      </c>
      <c r="H13" s="171" t="s">
        <v>246</v>
      </c>
      <c r="I13" s="322"/>
      <c r="J13" s="322"/>
      <c r="K13" s="171" t="s">
        <v>360</v>
      </c>
    </row>
    <row r="14" spans="1:15" ht="29" x14ac:dyDescent="0.35">
      <c r="A14" s="165" t="s">
        <v>124</v>
      </c>
      <c r="B14" s="327" t="s">
        <v>278</v>
      </c>
      <c r="C14" s="322"/>
      <c r="D14" s="322"/>
      <c r="E14" s="322"/>
      <c r="F14" s="322"/>
      <c r="G14" s="322"/>
      <c r="H14" s="322"/>
      <c r="I14" s="322"/>
      <c r="J14" s="322"/>
      <c r="K14" s="322"/>
      <c r="L14" s="328"/>
      <c r="M14" s="326"/>
      <c r="N14" s="189"/>
      <c r="O14" s="189"/>
    </row>
    <row r="15" spans="1:15" ht="29" x14ac:dyDescent="0.35">
      <c r="A15" s="165" t="s">
        <v>285</v>
      </c>
      <c r="B15" s="327" t="s">
        <v>278</v>
      </c>
      <c r="C15" s="322"/>
      <c r="D15" s="322"/>
      <c r="E15" s="322"/>
      <c r="F15" s="322"/>
      <c r="G15" s="322"/>
      <c r="H15" s="322"/>
      <c r="I15" s="322"/>
      <c r="J15" s="322"/>
      <c r="K15" s="322"/>
      <c r="L15" s="329" t="s">
        <v>160</v>
      </c>
      <c r="M15" s="319"/>
      <c r="N15" s="190"/>
      <c r="O15" s="192"/>
    </row>
    <row r="16" spans="1:15" ht="28.9" customHeight="1" x14ac:dyDescent="0.35">
      <c r="A16" s="99" t="s">
        <v>81</v>
      </c>
      <c r="B16" s="324"/>
      <c r="C16" s="94"/>
      <c r="D16" s="94"/>
      <c r="E16" s="94"/>
      <c r="F16" s="94"/>
      <c r="G16" s="94"/>
      <c r="H16" s="94"/>
      <c r="I16" s="94"/>
      <c r="J16" s="94"/>
      <c r="K16" s="94"/>
      <c r="L16" s="193" t="s">
        <v>155</v>
      </c>
      <c r="M16" s="170" t="s">
        <v>156</v>
      </c>
      <c r="N16" s="191" t="s">
        <v>212</v>
      </c>
      <c r="O16" s="163" t="s">
        <v>150</v>
      </c>
    </row>
    <row r="17" spans="1:15" ht="130.5" x14ac:dyDescent="0.35">
      <c r="A17" s="165" t="s">
        <v>369</v>
      </c>
      <c r="B17" s="323" t="s">
        <v>312</v>
      </c>
      <c r="C17" s="171" t="s">
        <v>311</v>
      </c>
      <c r="D17" s="171" t="s">
        <v>302</v>
      </c>
      <c r="E17" s="171" t="s">
        <v>246</v>
      </c>
      <c r="F17" s="323" t="s">
        <v>346</v>
      </c>
      <c r="G17" s="322"/>
      <c r="H17" s="322"/>
      <c r="I17" s="322"/>
      <c r="J17" s="322"/>
      <c r="K17" s="322"/>
      <c r="L17" s="171" t="s">
        <v>246</v>
      </c>
      <c r="M17" s="171" t="s">
        <v>246</v>
      </c>
      <c r="N17" s="323" t="s">
        <v>345</v>
      </c>
      <c r="O17" s="171" t="s">
        <v>307</v>
      </c>
    </row>
    <row r="18" spans="1:15" ht="130.5" x14ac:dyDescent="0.35">
      <c r="A18" s="165" t="s">
        <v>370</v>
      </c>
      <c r="B18" s="323" t="s">
        <v>312</v>
      </c>
      <c r="C18" s="171" t="s">
        <v>311</v>
      </c>
      <c r="D18" s="171" t="s">
        <v>303</v>
      </c>
      <c r="E18" s="171" t="s">
        <v>313</v>
      </c>
      <c r="F18" s="323" t="s">
        <v>306</v>
      </c>
      <c r="G18" s="322"/>
      <c r="H18" s="322"/>
      <c r="I18" s="322"/>
      <c r="J18" s="322"/>
      <c r="K18" s="322"/>
      <c r="L18" s="171" t="s">
        <v>246</v>
      </c>
      <c r="M18" s="171" t="s">
        <v>246</v>
      </c>
      <c r="N18" s="323" t="s">
        <v>347</v>
      </c>
      <c r="O18" s="171" t="s">
        <v>308</v>
      </c>
    </row>
    <row r="19" spans="1:15" ht="29" x14ac:dyDescent="0.35">
      <c r="A19" s="165" t="s">
        <v>370</v>
      </c>
      <c r="B19" s="323" t="s">
        <v>358</v>
      </c>
      <c r="C19" s="171" t="s">
        <v>276</v>
      </c>
      <c r="D19" s="171" t="s">
        <v>302</v>
      </c>
      <c r="E19" s="171" t="s">
        <v>276</v>
      </c>
      <c r="F19" s="171" t="s">
        <v>246</v>
      </c>
      <c r="G19" s="322"/>
      <c r="H19" s="322"/>
      <c r="I19" s="322"/>
      <c r="J19" s="322"/>
      <c r="K19" s="322"/>
      <c r="L19" s="171" t="s">
        <v>246</v>
      </c>
      <c r="M19" s="171" t="s">
        <v>246</v>
      </c>
      <c r="N19" s="323" t="s">
        <v>246</v>
      </c>
      <c r="O19" s="171" t="s">
        <v>372</v>
      </c>
    </row>
    <row r="20" spans="1:15" ht="130.5" x14ac:dyDescent="0.35">
      <c r="A20" s="165" t="s">
        <v>124</v>
      </c>
      <c r="B20" s="323" t="s">
        <v>305</v>
      </c>
      <c r="C20" s="171" t="s">
        <v>311</v>
      </c>
      <c r="D20" s="171" t="s">
        <v>304</v>
      </c>
      <c r="E20" s="171" t="s">
        <v>246</v>
      </c>
      <c r="F20" s="323" t="s">
        <v>310</v>
      </c>
      <c r="G20" s="322"/>
      <c r="H20" s="322"/>
      <c r="I20" s="322"/>
      <c r="J20" s="322"/>
      <c r="K20" s="322"/>
      <c r="L20" s="171" t="s">
        <v>246</v>
      </c>
      <c r="M20" s="171" t="s">
        <v>246</v>
      </c>
      <c r="N20" s="323" t="s">
        <v>246</v>
      </c>
      <c r="O20" s="171" t="s">
        <v>309</v>
      </c>
    </row>
    <row r="21" spans="1:15" ht="130.5" x14ac:dyDescent="0.35">
      <c r="A21" s="165" t="s">
        <v>285</v>
      </c>
      <c r="B21" s="323" t="s">
        <v>305</v>
      </c>
      <c r="C21" s="171" t="s">
        <v>311</v>
      </c>
      <c r="D21" s="171" t="s">
        <v>304</v>
      </c>
      <c r="E21" s="171" t="s">
        <v>246</v>
      </c>
      <c r="F21" s="323" t="s">
        <v>310</v>
      </c>
      <c r="G21" s="322"/>
      <c r="H21" s="322"/>
      <c r="I21" s="322"/>
      <c r="J21" s="322"/>
      <c r="K21" s="322"/>
      <c r="L21" s="171" t="s">
        <v>246</v>
      </c>
      <c r="M21" s="171" t="s">
        <v>246</v>
      </c>
      <c r="N21" s="323" t="s">
        <v>246</v>
      </c>
      <c r="O21" s="171" t="s">
        <v>309</v>
      </c>
    </row>
    <row r="22" spans="1:15" x14ac:dyDescent="0.35">
      <c r="A22" s="99" t="s">
        <v>58</v>
      </c>
      <c r="B22" s="324"/>
      <c r="C22" s="94"/>
      <c r="D22" s="94"/>
      <c r="E22" s="94"/>
      <c r="F22" s="94"/>
      <c r="G22" s="94"/>
      <c r="H22" s="94"/>
      <c r="I22" s="94"/>
      <c r="J22" s="94"/>
      <c r="K22" s="94"/>
    </row>
    <row r="23" spans="1:15" ht="58" x14ac:dyDescent="0.35">
      <c r="A23" s="165" t="s">
        <v>104</v>
      </c>
      <c r="B23" s="323" t="s">
        <v>312</v>
      </c>
      <c r="C23" s="171" t="s">
        <v>311</v>
      </c>
      <c r="D23" s="171" t="s">
        <v>302</v>
      </c>
      <c r="E23" s="165" t="s">
        <v>276</v>
      </c>
      <c r="F23" s="171" t="s">
        <v>327</v>
      </c>
      <c r="G23" s="171" t="s">
        <v>246</v>
      </c>
      <c r="H23" s="171" t="s">
        <v>325</v>
      </c>
      <c r="I23" s="322"/>
      <c r="J23" s="322"/>
      <c r="K23" s="171" t="s">
        <v>326</v>
      </c>
      <c r="L23" s="4" t="s">
        <v>348</v>
      </c>
    </row>
    <row r="24" spans="1:15" ht="261" x14ac:dyDescent="0.35">
      <c r="A24" s="165" t="s">
        <v>123</v>
      </c>
      <c r="B24" s="323" t="s">
        <v>312</v>
      </c>
      <c r="C24" s="171" t="s">
        <v>311</v>
      </c>
      <c r="D24" s="171" t="s">
        <v>303</v>
      </c>
      <c r="E24" s="165" t="s">
        <v>290</v>
      </c>
      <c r="F24" s="323" t="s">
        <v>316</v>
      </c>
      <c r="G24" s="171" t="s">
        <v>246</v>
      </c>
      <c r="H24" s="171" t="s">
        <v>318</v>
      </c>
      <c r="I24" s="322"/>
      <c r="J24" s="322"/>
      <c r="K24" s="171" t="s">
        <v>317</v>
      </c>
      <c r="M24" s="4" t="s">
        <v>338</v>
      </c>
    </row>
    <row r="25" spans="1:15" ht="58" x14ac:dyDescent="0.35">
      <c r="A25" s="165" t="s">
        <v>123</v>
      </c>
      <c r="B25" s="323" t="s">
        <v>312</v>
      </c>
      <c r="C25" s="171" t="s">
        <v>311</v>
      </c>
      <c r="D25" s="171" t="s">
        <v>303</v>
      </c>
      <c r="E25" s="165" t="s">
        <v>290</v>
      </c>
      <c r="F25" s="323" t="s">
        <v>330</v>
      </c>
      <c r="G25" s="171" t="s">
        <v>246</v>
      </c>
      <c r="H25" s="171" t="s">
        <v>328</v>
      </c>
      <c r="I25" s="322"/>
      <c r="J25" s="322"/>
      <c r="K25" s="171" t="s">
        <v>329</v>
      </c>
      <c r="M25" s="4" t="s">
        <v>339</v>
      </c>
    </row>
    <row r="26" spans="1:15" ht="29" x14ac:dyDescent="0.35">
      <c r="A26" s="165" t="s">
        <v>123</v>
      </c>
      <c r="B26" s="323" t="s">
        <v>358</v>
      </c>
      <c r="C26" s="171" t="s">
        <v>276</v>
      </c>
      <c r="D26" s="171" t="s">
        <v>302</v>
      </c>
      <c r="E26" s="165" t="s">
        <v>276</v>
      </c>
      <c r="F26" s="323" t="s">
        <v>246</v>
      </c>
      <c r="G26" s="171" t="s">
        <v>246</v>
      </c>
      <c r="H26" s="171" t="s">
        <v>378</v>
      </c>
      <c r="I26" s="322"/>
      <c r="J26" s="322"/>
      <c r="K26" s="171" t="s">
        <v>361</v>
      </c>
      <c r="M26" s="4" t="s">
        <v>338</v>
      </c>
    </row>
    <row r="27" spans="1:15" ht="58" x14ac:dyDescent="0.35">
      <c r="A27" s="165" t="s">
        <v>124</v>
      </c>
      <c r="B27" s="323" t="s">
        <v>305</v>
      </c>
      <c r="C27" s="171" t="s">
        <v>311</v>
      </c>
      <c r="D27" s="171" t="s">
        <v>304</v>
      </c>
      <c r="E27" s="165" t="s">
        <v>377</v>
      </c>
      <c r="F27" s="323" t="s">
        <v>334</v>
      </c>
      <c r="G27" s="171" t="s">
        <v>333</v>
      </c>
      <c r="H27" s="171" t="s">
        <v>332</v>
      </c>
      <c r="I27" s="322"/>
      <c r="J27" s="322"/>
      <c r="K27" s="171" t="s">
        <v>317</v>
      </c>
      <c r="L27" s="4" t="s">
        <v>341</v>
      </c>
    </row>
    <row r="28" spans="1:15" ht="58" x14ac:dyDescent="0.35">
      <c r="A28" s="165" t="s">
        <v>285</v>
      </c>
      <c r="B28" s="323" t="s">
        <v>305</v>
      </c>
      <c r="C28" s="171" t="s">
        <v>311</v>
      </c>
      <c r="D28" s="171" t="s">
        <v>304</v>
      </c>
      <c r="E28" s="165" t="s">
        <v>377</v>
      </c>
      <c r="F28" s="323" t="s">
        <v>334</v>
      </c>
      <c r="G28" s="171" t="s">
        <v>333</v>
      </c>
      <c r="H28" s="171" t="s">
        <v>332</v>
      </c>
      <c r="I28" s="322"/>
      <c r="J28" s="322"/>
      <c r="K28" s="171" t="s">
        <v>317</v>
      </c>
      <c r="L28" s="4" t="s">
        <v>341</v>
      </c>
    </row>
    <row r="29" spans="1:15" x14ac:dyDescent="0.35">
      <c r="A29" s="99" t="s">
        <v>39</v>
      </c>
      <c r="B29" s="324"/>
      <c r="C29" s="94"/>
      <c r="D29" s="94"/>
      <c r="E29" s="94"/>
      <c r="F29" s="94"/>
      <c r="G29" s="94"/>
      <c r="H29" s="94"/>
      <c r="I29" s="94"/>
      <c r="J29" s="94"/>
      <c r="K29" s="94"/>
    </row>
    <row r="30" spans="1:15" ht="58" x14ac:dyDescent="0.35">
      <c r="A30" s="165" t="s">
        <v>104</v>
      </c>
      <c r="B30" s="323" t="s">
        <v>312</v>
      </c>
      <c r="C30" s="171" t="s">
        <v>311</v>
      </c>
      <c r="D30" s="171" t="s">
        <v>302</v>
      </c>
      <c r="E30" s="165" t="s">
        <v>276</v>
      </c>
      <c r="F30" s="171" t="s">
        <v>327</v>
      </c>
      <c r="G30" s="171" t="s">
        <v>246</v>
      </c>
      <c r="H30" s="171" t="s">
        <v>325</v>
      </c>
      <c r="I30" s="322"/>
      <c r="J30" s="322"/>
      <c r="K30" s="171" t="s">
        <v>326</v>
      </c>
      <c r="M30" s="4" t="s">
        <v>331</v>
      </c>
    </row>
    <row r="31" spans="1:15" ht="58" x14ac:dyDescent="0.35">
      <c r="A31" s="165" t="s">
        <v>123</v>
      </c>
      <c r="B31" s="323" t="s">
        <v>312</v>
      </c>
      <c r="C31" s="171" t="s">
        <v>311</v>
      </c>
      <c r="D31" s="171" t="s">
        <v>303</v>
      </c>
      <c r="E31" s="165" t="s">
        <v>290</v>
      </c>
      <c r="F31" s="323" t="s">
        <v>330</v>
      </c>
      <c r="G31" s="171" t="s">
        <v>246</v>
      </c>
      <c r="H31" s="171" t="s">
        <v>328</v>
      </c>
      <c r="I31" s="322"/>
      <c r="J31" s="322"/>
      <c r="K31" s="171" t="s">
        <v>329</v>
      </c>
      <c r="M31" s="4" t="s">
        <v>331</v>
      </c>
    </row>
    <row r="32" spans="1:15" ht="29" x14ac:dyDescent="0.35">
      <c r="A32" s="165" t="s">
        <v>123</v>
      </c>
      <c r="B32" s="323" t="s">
        <v>358</v>
      </c>
      <c r="C32" s="171" t="s">
        <v>276</v>
      </c>
      <c r="D32" s="171" t="s">
        <v>302</v>
      </c>
      <c r="E32" s="165" t="s">
        <v>276</v>
      </c>
      <c r="F32" s="323" t="s">
        <v>246</v>
      </c>
      <c r="G32" s="171" t="s">
        <v>246</v>
      </c>
      <c r="H32" s="171" t="s">
        <v>378</v>
      </c>
      <c r="I32" s="322"/>
      <c r="J32" s="322"/>
      <c r="K32" s="171" t="s">
        <v>361</v>
      </c>
      <c r="M32" s="4" t="s">
        <v>331</v>
      </c>
    </row>
    <row r="33" spans="1:13" ht="58" x14ac:dyDescent="0.35">
      <c r="A33" s="165" t="s">
        <v>124</v>
      </c>
      <c r="B33" s="323" t="s">
        <v>305</v>
      </c>
      <c r="C33" s="171" t="s">
        <v>311</v>
      </c>
      <c r="D33" s="171" t="s">
        <v>304</v>
      </c>
      <c r="E33" s="165" t="s">
        <v>377</v>
      </c>
      <c r="F33" s="323" t="s">
        <v>334</v>
      </c>
      <c r="G33" s="171" t="s">
        <v>333</v>
      </c>
      <c r="H33" s="171" t="s">
        <v>332</v>
      </c>
      <c r="I33" s="322"/>
      <c r="J33" s="322"/>
      <c r="K33" s="171" t="s">
        <v>317</v>
      </c>
      <c r="M33" s="4" t="s">
        <v>331</v>
      </c>
    </row>
    <row r="34" spans="1:13" ht="58" x14ac:dyDescent="0.35">
      <c r="A34" s="165" t="s">
        <v>285</v>
      </c>
      <c r="B34" s="323" t="s">
        <v>305</v>
      </c>
      <c r="C34" s="171" t="s">
        <v>311</v>
      </c>
      <c r="D34" s="171" t="s">
        <v>304</v>
      </c>
      <c r="E34" s="165" t="s">
        <v>377</v>
      </c>
      <c r="F34" s="323" t="s">
        <v>334</v>
      </c>
      <c r="G34" s="171" t="s">
        <v>333</v>
      </c>
      <c r="H34" s="171" t="s">
        <v>332</v>
      </c>
      <c r="I34" s="322"/>
      <c r="J34" s="322"/>
      <c r="K34" s="171" t="s">
        <v>317</v>
      </c>
      <c r="M34" s="4" t="s">
        <v>331</v>
      </c>
    </row>
    <row r="35" spans="1:13" x14ac:dyDescent="0.35">
      <c r="A35" s="99" t="s">
        <v>206</v>
      </c>
      <c r="B35" s="324"/>
      <c r="C35" s="94"/>
      <c r="D35" s="94"/>
      <c r="E35" s="94"/>
      <c r="F35" s="94"/>
      <c r="G35" s="94"/>
      <c r="H35" s="94"/>
      <c r="I35" s="94"/>
      <c r="J35" s="94"/>
      <c r="K35" s="94"/>
    </row>
    <row r="36" spans="1:13" x14ac:dyDescent="0.35">
      <c r="A36" s="165" t="s">
        <v>104</v>
      </c>
      <c r="B36" s="327"/>
      <c r="C36" s="322"/>
      <c r="D36" s="322"/>
      <c r="E36" s="322"/>
      <c r="F36" s="322"/>
      <c r="G36" s="322"/>
      <c r="H36" s="322"/>
      <c r="I36" s="322"/>
      <c r="J36" s="322"/>
      <c r="K36" s="322"/>
    </row>
    <row r="37" spans="1:13" ht="58" x14ac:dyDescent="0.35">
      <c r="A37" s="165" t="s">
        <v>123</v>
      </c>
      <c r="B37" s="323" t="s">
        <v>312</v>
      </c>
      <c r="C37" s="171" t="s">
        <v>311</v>
      </c>
      <c r="D37" s="171" t="s">
        <v>303</v>
      </c>
      <c r="E37" s="165" t="s">
        <v>290</v>
      </c>
      <c r="F37" s="323" t="s">
        <v>330</v>
      </c>
      <c r="G37" s="171" t="s">
        <v>246</v>
      </c>
      <c r="H37" s="171" t="s">
        <v>328</v>
      </c>
      <c r="I37" s="171"/>
      <c r="J37" s="171"/>
      <c r="K37" s="171" t="s">
        <v>329</v>
      </c>
      <c r="L37" s="325" t="s">
        <v>337</v>
      </c>
    </row>
    <row r="38" spans="1:13" x14ac:dyDescent="0.35">
      <c r="A38" s="165" t="s">
        <v>124</v>
      </c>
      <c r="B38" s="327"/>
      <c r="C38" s="322"/>
      <c r="D38" s="322"/>
      <c r="E38" s="322"/>
      <c r="F38" s="322"/>
      <c r="G38" s="322"/>
      <c r="H38" s="322"/>
      <c r="I38" s="322"/>
      <c r="J38" s="322"/>
      <c r="K38" s="322"/>
    </row>
    <row r="39" spans="1:13" x14ac:dyDescent="0.35">
      <c r="A39" s="165" t="s">
        <v>285</v>
      </c>
      <c r="B39" s="327"/>
      <c r="C39" s="322"/>
      <c r="D39" s="322"/>
      <c r="E39" s="322"/>
      <c r="F39" s="322"/>
      <c r="G39" s="322"/>
      <c r="H39" s="322"/>
      <c r="I39" s="322"/>
      <c r="J39" s="322"/>
      <c r="K39" s="322"/>
    </row>
    <row r="40" spans="1:13" x14ac:dyDescent="0.35">
      <c r="A40" s="99" t="s">
        <v>42</v>
      </c>
      <c r="B40" s="324"/>
      <c r="C40" s="94"/>
      <c r="D40" s="94"/>
      <c r="E40" s="94"/>
      <c r="F40" s="94"/>
      <c r="G40" s="94"/>
      <c r="H40" s="94"/>
      <c r="I40" s="94"/>
      <c r="J40" s="94"/>
      <c r="K40" s="94"/>
    </row>
    <row r="41" spans="1:13" x14ac:dyDescent="0.35">
      <c r="A41" s="165" t="s">
        <v>104</v>
      </c>
      <c r="B41" s="327"/>
      <c r="C41" s="322"/>
      <c r="D41" s="322"/>
      <c r="E41" s="371"/>
      <c r="F41" s="322"/>
      <c r="G41" s="322"/>
      <c r="H41" s="322"/>
      <c r="I41" s="322"/>
      <c r="J41" s="322"/>
      <c r="K41" s="322"/>
    </row>
    <row r="42" spans="1:13" ht="29" x14ac:dyDescent="0.35">
      <c r="A42" s="165" t="s">
        <v>123</v>
      </c>
      <c r="B42" s="323" t="s">
        <v>358</v>
      </c>
      <c r="C42" s="171" t="s">
        <v>276</v>
      </c>
      <c r="D42" s="171" t="s">
        <v>302</v>
      </c>
      <c r="E42" s="165" t="s">
        <v>276</v>
      </c>
      <c r="F42" s="323" t="s">
        <v>246</v>
      </c>
      <c r="G42" s="171" t="s">
        <v>246</v>
      </c>
      <c r="H42" s="171" t="s">
        <v>378</v>
      </c>
      <c r="I42" s="322"/>
      <c r="J42" s="322"/>
      <c r="K42" s="171" t="s">
        <v>361</v>
      </c>
    </row>
    <row r="43" spans="1:13" x14ac:dyDescent="0.35">
      <c r="A43" s="165" t="s">
        <v>124</v>
      </c>
      <c r="B43" s="327"/>
      <c r="C43" s="322"/>
      <c r="D43" s="322"/>
      <c r="E43" s="371"/>
      <c r="F43" s="327"/>
      <c r="G43" s="322"/>
      <c r="H43" s="322"/>
      <c r="I43" s="322"/>
      <c r="J43" s="322"/>
      <c r="K43" s="322"/>
    </row>
    <row r="44" spans="1:13" x14ac:dyDescent="0.35">
      <c r="A44" s="165" t="s">
        <v>285</v>
      </c>
      <c r="B44" s="327"/>
      <c r="C44" s="322"/>
      <c r="D44" s="322"/>
      <c r="E44" s="371"/>
      <c r="F44" s="327"/>
      <c r="G44" s="322"/>
      <c r="H44" s="322"/>
      <c r="I44" s="322"/>
      <c r="J44" s="322"/>
      <c r="K44" s="322"/>
    </row>
    <row r="45" spans="1:13" x14ac:dyDescent="0.35">
      <c r="A45" s="99" t="s">
        <v>45</v>
      </c>
      <c r="B45" s="324"/>
      <c r="C45" s="94"/>
      <c r="D45" s="94"/>
      <c r="E45" s="94"/>
      <c r="F45" s="94"/>
      <c r="G45" s="94"/>
      <c r="H45" s="94"/>
      <c r="I45" s="94"/>
      <c r="J45" s="94"/>
      <c r="K45" s="94"/>
    </row>
    <row r="46" spans="1:13" x14ac:dyDescent="0.35">
      <c r="A46" s="165" t="s">
        <v>104</v>
      </c>
      <c r="B46" s="327"/>
      <c r="C46" s="322"/>
      <c r="D46" s="322"/>
      <c r="E46" s="322"/>
      <c r="F46" s="322"/>
      <c r="G46" s="322"/>
      <c r="H46" s="322"/>
      <c r="I46" s="322"/>
      <c r="J46" s="322"/>
      <c r="K46" s="322"/>
    </row>
    <row r="47" spans="1:13" x14ac:dyDescent="0.35">
      <c r="A47" s="165" t="s">
        <v>123</v>
      </c>
      <c r="B47" s="327"/>
      <c r="C47" s="322"/>
      <c r="D47" s="322"/>
      <c r="E47" s="322"/>
      <c r="F47" s="322"/>
      <c r="G47" s="322"/>
      <c r="H47" s="322"/>
      <c r="I47" s="322"/>
      <c r="J47" s="322"/>
      <c r="K47" s="322"/>
    </row>
    <row r="48" spans="1:13" x14ac:dyDescent="0.35">
      <c r="A48" s="165" t="s">
        <v>124</v>
      </c>
      <c r="B48" s="327"/>
      <c r="C48" s="322"/>
      <c r="D48" s="322"/>
      <c r="E48" s="322"/>
      <c r="F48" s="322"/>
      <c r="G48" s="322"/>
      <c r="H48" s="322"/>
      <c r="I48" s="322"/>
      <c r="J48" s="322"/>
      <c r="K48" s="322"/>
    </row>
    <row r="49" spans="1:14" x14ac:dyDescent="0.35">
      <c r="A49" s="165" t="s">
        <v>285</v>
      </c>
      <c r="B49" s="327"/>
      <c r="C49" s="322"/>
      <c r="D49" s="322"/>
      <c r="E49" s="322"/>
      <c r="F49" s="322"/>
      <c r="G49" s="322"/>
      <c r="H49" s="322"/>
      <c r="I49" s="322"/>
      <c r="J49" s="322"/>
      <c r="K49" s="322"/>
    </row>
    <row r="50" spans="1:14" x14ac:dyDescent="0.35">
      <c r="A50" s="99" t="s">
        <v>47</v>
      </c>
      <c r="B50" s="324"/>
      <c r="C50" s="94"/>
      <c r="D50" s="94"/>
      <c r="E50" s="94"/>
      <c r="F50" s="94"/>
      <c r="G50" s="94"/>
      <c r="H50" s="94"/>
      <c r="I50" s="94"/>
      <c r="J50" s="94"/>
      <c r="K50" s="94"/>
    </row>
    <row r="51" spans="1:14" x14ac:dyDescent="0.35">
      <c r="A51" s="165" t="s">
        <v>104</v>
      </c>
      <c r="B51" s="327"/>
      <c r="C51" s="322"/>
      <c r="D51" s="322"/>
      <c r="E51" s="371"/>
      <c r="F51" s="322"/>
      <c r="G51" s="322"/>
      <c r="H51" s="322"/>
      <c r="I51" s="322"/>
      <c r="J51" s="322"/>
      <c r="K51" s="322"/>
    </row>
    <row r="52" spans="1:14" x14ac:dyDescent="0.35">
      <c r="A52" s="165" t="s">
        <v>123</v>
      </c>
      <c r="B52" s="327"/>
      <c r="C52" s="322"/>
      <c r="D52" s="322"/>
      <c r="E52" s="371"/>
      <c r="F52" s="327"/>
      <c r="G52" s="322"/>
      <c r="H52" s="322"/>
      <c r="I52" s="322"/>
      <c r="J52" s="322"/>
      <c r="K52" s="322"/>
    </row>
    <row r="53" spans="1:14" x14ac:dyDescent="0.35">
      <c r="A53" s="165" t="s">
        <v>124</v>
      </c>
      <c r="B53" s="327"/>
      <c r="C53" s="322"/>
      <c r="D53" s="322"/>
      <c r="E53" s="322"/>
      <c r="F53" s="322"/>
      <c r="G53" s="322"/>
      <c r="H53" s="322"/>
      <c r="I53" s="322"/>
      <c r="J53" s="322"/>
      <c r="K53" s="322"/>
    </row>
    <row r="54" spans="1:14" x14ac:dyDescent="0.35">
      <c r="A54" s="165" t="s">
        <v>285</v>
      </c>
      <c r="B54" s="327"/>
      <c r="C54" s="322"/>
      <c r="D54" s="322"/>
      <c r="E54" s="322"/>
      <c r="F54" s="322"/>
      <c r="G54" s="322"/>
      <c r="H54" s="322"/>
      <c r="I54" s="322"/>
      <c r="J54" s="322"/>
      <c r="K54" s="322"/>
    </row>
    <row r="55" spans="1:14" x14ac:dyDescent="0.35">
      <c r="A55" s="99" t="s">
        <v>183</v>
      </c>
      <c r="B55" s="324"/>
      <c r="C55" s="94"/>
      <c r="D55" s="94"/>
      <c r="E55" s="94"/>
      <c r="F55" s="94"/>
      <c r="G55" s="94"/>
      <c r="H55" s="94"/>
      <c r="I55" s="94"/>
      <c r="J55" s="94"/>
      <c r="K55" s="94"/>
    </row>
    <row r="56" spans="1:14" x14ac:dyDescent="0.35">
      <c r="A56" s="165" t="s">
        <v>104</v>
      </c>
      <c r="B56" s="327"/>
      <c r="C56" s="322"/>
      <c r="D56" s="322"/>
      <c r="E56" s="322"/>
      <c r="F56" s="322"/>
      <c r="G56" s="322"/>
      <c r="H56" s="322"/>
      <c r="I56" s="322"/>
      <c r="J56" s="322"/>
      <c r="K56" s="322"/>
      <c r="N56" s="4"/>
    </row>
    <row r="57" spans="1:14" x14ac:dyDescent="0.35">
      <c r="A57" s="165" t="s">
        <v>123</v>
      </c>
      <c r="B57" s="327"/>
      <c r="C57" s="322"/>
      <c r="D57" s="322"/>
      <c r="E57" s="322"/>
      <c r="F57" s="322"/>
      <c r="G57" s="322"/>
      <c r="H57" s="322"/>
      <c r="I57" s="322"/>
      <c r="J57" s="322"/>
      <c r="K57" s="322"/>
    </row>
    <row r="58" spans="1:14" x14ac:dyDescent="0.35">
      <c r="A58" s="165" t="s">
        <v>124</v>
      </c>
      <c r="B58" s="327"/>
      <c r="C58" s="322"/>
      <c r="D58" s="322"/>
      <c r="E58" s="322"/>
      <c r="F58" s="322"/>
      <c r="G58" s="322"/>
      <c r="H58" s="322"/>
      <c r="I58" s="322"/>
      <c r="J58" s="322"/>
      <c r="K58" s="322"/>
    </row>
    <row r="59" spans="1:14" x14ac:dyDescent="0.35">
      <c r="A59" s="165" t="s">
        <v>285</v>
      </c>
      <c r="B59" s="327"/>
      <c r="C59" s="322"/>
      <c r="D59" s="322"/>
      <c r="E59" s="322"/>
      <c r="F59" s="322"/>
      <c r="G59" s="322"/>
      <c r="H59" s="322"/>
      <c r="I59" s="322"/>
      <c r="J59" s="322"/>
      <c r="K59" s="322"/>
    </row>
    <row r="60" spans="1:14" x14ac:dyDescent="0.35">
      <c r="A60" s="99" t="s">
        <v>54</v>
      </c>
      <c r="B60" s="324"/>
      <c r="C60" s="94"/>
      <c r="D60" s="94"/>
      <c r="E60" s="94"/>
      <c r="F60" s="94"/>
      <c r="G60" s="94"/>
      <c r="H60" s="94"/>
      <c r="I60" s="94"/>
      <c r="J60" s="94"/>
      <c r="K60" s="94"/>
    </row>
    <row r="61" spans="1:14" x14ac:dyDescent="0.35">
      <c r="A61" s="165" t="s">
        <v>104</v>
      </c>
      <c r="B61" s="327"/>
      <c r="C61" s="322"/>
      <c r="D61" s="322"/>
      <c r="E61" s="322"/>
      <c r="F61" s="322"/>
      <c r="G61" s="322"/>
      <c r="H61" s="322"/>
      <c r="I61" s="322"/>
      <c r="J61" s="322"/>
      <c r="K61" s="322"/>
    </row>
    <row r="62" spans="1:14" x14ac:dyDescent="0.35">
      <c r="A62" s="165" t="s">
        <v>123</v>
      </c>
      <c r="B62" s="327"/>
      <c r="C62" s="322"/>
      <c r="D62" s="322"/>
      <c r="E62" s="322"/>
      <c r="F62" s="322"/>
      <c r="G62" s="322"/>
      <c r="H62" s="322"/>
      <c r="I62" s="322"/>
      <c r="J62" s="322"/>
      <c r="K62" s="322"/>
    </row>
    <row r="63" spans="1:14" x14ac:dyDescent="0.35">
      <c r="A63" s="165" t="s">
        <v>124</v>
      </c>
      <c r="B63" s="327"/>
      <c r="C63" s="322"/>
      <c r="D63" s="322"/>
      <c r="E63" s="322"/>
      <c r="F63" s="322"/>
      <c r="G63" s="322"/>
      <c r="H63" s="322"/>
      <c r="I63" s="322"/>
      <c r="J63" s="322"/>
      <c r="K63" s="322"/>
    </row>
    <row r="64" spans="1:14" x14ac:dyDescent="0.35">
      <c r="A64" s="165" t="s">
        <v>285</v>
      </c>
      <c r="B64" s="327"/>
      <c r="C64" s="322"/>
      <c r="D64" s="322"/>
      <c r="E64" s="322"/>
      <c r="F64" s="322"/>
      <c r="G64" s="322"/>
      <c r="H64" s="322"/>
      <c r="I64" s="322"/>
      <c r="J64" s="322"/>
      <c r="K64" s="322"/>
    </row>
    <row r="66" spans="9:9" x14ac:dyDescent="0.35">
      <c r="I66" s="443" t="s">
        <v>390</v>
      </c>
    </row>
  </sheetData>
  <mergeCells count="2">
    <mergeCell ref="G4:H4"/>
    <mergeCell ref="I4:J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sheetPr>
  <dimension ref="A1:AC192"/>
  <sheetViews>
    <sheetView topLeftCell="B267" zoomScale="53" zoomScaleNormal="100" workbookViewId="0">
      <selection activeCell="X88" sqref="X88:Z88"/>
    </sheetView>
  </sheetViews>
  <sheetFormatPr baseColWidth="10" defaultColWidth="9.1796875" defaultRowHeight="14.5" x14ac:dyDescent="0.35"/>
  <cols>
    <col min="1" max="1" width="3.81640625" style="57" customWidth="1"/>
    <col min="2" max="2" width="79.453125" style="57" customWidth="1"/>
    <col min="3" max="4" width="9.1796875" style="19"/>
    <col min="5" max="5" width="9.1796875" style="56"/>
    <col min="6" max="7" width="9.1796875" style="19"/>
    <col min="8" max="8" width="9.1796875" style="56"/>
    <col min="10" max="11" width="9.1796875" style="19"/>
    <col min="12" max="12" width="9.1796875" style="56"/>
    <col min="13" max="14" width="9.1796875" style="19"/>
    <col min="15" max="15" width="9.1796875" style="56"/>
    <col min="16" max="18" width="9.1796875" style="19"/>
    <col min="19" max="19" width="9.1796875" style="56"/>
    <col min="20" max="21" width="9.1796875" style="19"/>
    <col min="22" max="22" width="9.1796875" style="56"/>
    <col min="23" max="25" width="9.1796875" style="19"/>
    <col min="26" max="26" width="9.1796875" style="56"/>
    <col min="27" max="28" width="9.1796875" style="19"/>
    <col min="29" max="29" width="9.1796875" style="56"/>
    <col min="30" max="16384" width="9.1796875" style="19"/>
  </cols>
  <sheetData>
    <row r="1" spans="1:29" ht="21" x14ac:dyDescent="0.35">
      <c r="A1" s="54" t="s">
        <v>198</v>
      </c>
      <c r="B1" s="55"/>
      <c r="H1"/>
      <c r="O1"/>
      <c r="V1"/>
      <c r="AC1"/>
    </row>
    <row r="2" spans="1:29" ht="14.5" customHeight="1" x14ac:dyDescent="0.35">
      <c r="A2" s="58" t="s">
        <v>162</v>
      </c>
      <c r="B2" s="55"/>
    </row>
    <row r="3" spans="1:29" ht="15" thickBot="1" x14ac:dyDescent="0.4">
      <c r="A3" s="58" t="s">
        <v>391</v>
      </c>
      <c r="B3" s="55"/>
    </row>
    <row r="4" spans="1:29" ht="15" thickBot="1" x14ac:dyDescent="0.4">
      <c r="B4" s="57" t="s">
        <v>340</v>
      </c>
      <c r="C4" s="474" t="s">
        <v>322</v>
      </c>
      <c r="D4" s="475"/>
      <c r="E4" s="475"/>
      <c r="F4" s="475"/>
      <c r="G4" s="475"/>
      <c r="H4" s="476"/>
      <c r="J4" s="474" t="s">
        <v>365</v>
      </c>
      <c r="K4" s="475"/>
      <c r="L4" s="475"/>
      <c r="M4" s="475"/>
      <c r="N4" s="475"/>
      <c r="O4" s="476"/>
      <c r="Q4" s="474" t="s">
        <v>323</v>
      </c>
      <c r="R4" s="475"/>
      <c r="S4" s="475"/>
      <c r="T4" s="475"/>
      <c r="U4" s="475"/>
      <c r="V4" s="476"/>
      <c r="X4" s="474" t="s">
        <v>324</v>
      </c>
      <c r="Y4" s="475"/>
      <c r="Z4" s="475"/>
      <c r="AA4" s="475"/>
      <c r="AB4" s="475"/>
      <c r="AC4" s="476"/>
    </row>
    <row r="5" spans="1:29" ht="15" thickBot="1" x14ac:dyDescent="0.4">
      <c r="A5" s="110"/>
      <c r="B5" s="111"/>
      <c r="C5" s="468"/>
      <c r="D5" s="469"/>
      <c r="E5" s="470"/>
      <c r="F5" s="471"/>
      <c r="G5" s="472"/>
      <c r="H5" s="473"/>
      <c r="J5" s="468" t="s">
        <v>366</v>
      </c>
      <c r="K5" s="469"/>
      <c r="L5" s="470"/>
      <c r="M5" s="486" t="s">
        <v>367</v>
      </c>
      <c r="N5" s="487"/>
      <c r="O5" s="488"/>
      <c r="Q5" s="468"/>
      <c r="R5" s="469"/>
      <c r="S5" s="470"/>
      <c r="T5" s="471"/>
      <c r="U5" s="472"/>
      <c r="V5" s="473"/>
      <c r="X5" s="468"/>
      <c r="Y5" s="469"/>
      <c r="Z5" s="470"/>
      <c r="AA5" s="471"/>
      <c r="AB5" s="472"/>
      <c r="AC5" s="473"/>
    </row>
    <row r="6" spans="1:29" x14ac:dyDescent="0.35">
      <c r="A6" s="74" t="s">
        <v>195</v>
      </c>
      <c r="B6" s="65"/>
      <c r="C6" s="160"/>
      <c r="D6" s="161"/>
      <c r="E6" s="270"/>
      <c r="F6" s="275"/>
      <c r="G6" s="276"/>
      <c r="H6" s="277"/>
      <c r="J6" s="160"/>
      <c r="K6" s="161"/>
      <c r="L6" s="270"/>
      <c r="M6" s="275"/>
      <c r="N6" s="276"/>
      <c r="O6" s="277"/>
      <c r="Q6" s="160"/>
      <c r="R6" s="161"/>
      <c r="S6" s="270"/>
      <c r="T6" s="275"/>
      <c r="U6" s="276"/>
      <c r="V6" s="277"/>
      <c r="X6" s="160"/>
      <c r="Y6" s="161"/>
      <c r="Z6" s="270"/>
      <c r="AA6" s="275"/>
      <c r="AB6" s="276"/>
      <c r="AC6" s="277"/>
    </row>
    <row r="7" spans="1:29" ht="15" thickBot="1" x14ac:dyDescent="0.4">
      <c r="A7" s="74" t="s">
        <v>101</v>
      </c>
      <c r="B7" s="101"/>
      <c r="C7" s="201" t="s">
        <v>23</v>
      </c>
      <c r="D7" s="202" t="s">
        <v>24</v>
      </c>
      <c r="E7" s="271" t="s">
        <v>22</v>
      </c>
      <c r="F7" s="278"/>
      <c r="G7" s="273"/>
      <c r="H7" s="279"/>
      <c r="J7" s="201" t="s">
        <v>23</v>
      </c>
      <c r="K7" s="202" t="s">
        <v>24</v>
      </c>
      <c r="L7" s="271" t="s">
        <v>22</v>
      </c>
      <c r="M7" s="201" t="s">
        <v>23</v>
      </c>
      <c r="N7" s="202" t="s">
        <v>24</v>
      </c>
      <c r="O7" s="271" t="s">
        <v>22</v>
      </c>
      <c r="Q7" s="201" t="s">
        <v>23</v>
      </c>
      <c r="R7" s="202" t="s">
        <v>24</v>
      </c>
      <c r="S7" s="271" t="s">
        <v>22</v>
      </c>
      <c r="T7" s="278"/>
      <c r="U7" s="273"/>
      <c r="V7" s="279"/>
      <c r="X7" s="201" t="s">
        <v>23</v>
      </c>
      <c r="Y7" s="202" t="s">
        <v>24</v>
      </c>
      <c r="Z7" s="271" t="s">
        <v>22</v>
      </c>
      <c r="AA7" s="278"/>
      <c r="AB7" s="273"/>
      <c r="AC7" s="279"/>
    </row>
    <row r="8" spans="1:29" ht="29" x14ac:dyDescent="0.35">
      <c r="A8" s="88">
        <v>1</v>
      </c>
      <c r="B8" s="71" t="s">
        <v>100</v>
      </c>
      <c r="C8" s="330" t="s">
        <v>243</v>
      </c>
      <c r="D8" s="331" t="s">
        <v>243</v>
      </c>
      <c r="E8" s="332" t="s">
        <v>243</v>
      </c>
      <c r="F8" s="280"/>
      <c r="G8" s="272"/>
      <c r="H8" s="281"/>
      <c r="J8" s="330"/>
      <c r="K8" s="331"/>
      <c r="L8" s="342"/>
      <c r="M8" s="330"/>
      <c r="N8" s="331"/>
      <c r="O8" s="342"/>
      <c r="Q8" s="330"/>
      <c r="R8" s="331"/>
      <c r="S8" s="342"/>
      <c r="T8" s="280"/>
      <c r="U8" s="272"/>
      <c r="V8" s="281"/>
      <c r="X8" s="330"/>
      <c r="Y8" s="331"/>
      <c r="Z8" s="342"/>
      <c r="AA8" s="280"/>
      <c r="AB8" s="272"/>
      <c r="AC8" s="281"/>
    </row>
    <row r="9" spans="1:29" ht="29" x14ac:dyDescent="0.35">
      <c r="A9" s="88">
        <v>2</v>
      </c>
      <c r="B9" s="71" t="s">
        <v>0</v>
      </c>
      <c r="C9" s="333" t="s">
        <v>246</v>
      </c>
      <c r="D9" s="334" t="s">
        <v>246</v>
      </c>
      <c r="E9" s="335" t="s">
        <v>246</v>
      </c>
      <c r="F9" s="280"/>
      <c r="G9" s="272"/>
      <c r="H9" s="281"/>
      <c r="J9" s="333"/>
      <c r="K9" s="334"/>
      <c r="L9" s="336"/>
      <c r="M9" s="333"/>
      <c r="N9" s="334"/>
      <c r="O9" s="336"/>
      <c r="Q9" s="333"/>
      <c r="R9" s="334"/>
      <c r="S9" s="336"/>
      <c r="T9" s="280"/>
      <c r="U9" s="272"/>
      <c r="V9" s="281"/>
      <c r="X9" s="333"/>
      <c r="Y9" s="334"/>
      <c r="Z9" s="336"/>
      <c r="AA9" s="280"/>
      <c r="AB9" s="272"/>
      <c r="AC9" s="281"/>
    </row>
    <row r="10" spans="1:29" x14ac:dyDescent="0.35">
      <c r="A10" s="88">
        <v>3</v>
      </c>
      <c r="B10" s="65" t="s">
        <v>1</v>
      </c>
      <c r="C10" s="333" t="s">
        <v>246</v>
      </c>
      <c r="D10" s="334" t="s">
        <v>246</v>
      </c>
      <c r="E10" s="335" t="s">
        <v>246</v>
      </c>
      <c r="F10" s="280"/>
      <c r="G10" s="272"/>
      <c r="H10" s="281"/>
      <c r="J10" s="333"/>
      <c r="K10" s="334"/>
      <c r="L10" s="336"/>
      <c r="M10" s="333"/>
      <c r="N10" s="334"/>
      <c r="O10" s="336"/>
      <c r="Q10" s="333"/>
      <c r="R10" s="334"/>
      <c r="S10" s="336"/>
      <c r="T10" s="280"/>
      <c r="U10" s="272"/>
      <c r="V10" s="281"/>
      <c r="X10" s="333"/>
      <c r="Y10" s="334"/>
      <c r="Z10" s="336"/>
      <c r="AA10" s="280"/>
      <c r="AB10" s="272"/>
      <c r="AC10" s="281"/>
    </row>
    <row r="11" spans="1:29" x14ac:dyDescent="0.35">
      <c r="A11" s="88">
        <v>4</v>
      </c>
      <c r="B11" s="71" t="s">
        <v>2</v>
      </c>
      <c r="C11" s="333" t="s">
        <v>246</v>
      </c>
      <c r="D11" s="334" t="s">
        <v>246</v>
      </c>
      <c r="E11" s="335" t="s">
        <v>246</v>
      </c>
      <c r="F11" s="280"/>
      <c r="G11" s="272"/>
      <c r="H11" s="281"/>
      <c r="J11" s="333"/>
      <c r="K11" s="334"/>
      <c r="L11" s="336"/>
      <c r="M11" s="333"/>
      <c r="N11" s="334"/>
      <c r="O11" s="336"/>
      <c r="Q11" s="333"/>
      <c r="R11" s="334"/>
      <c r="S11" s="336"/>
      <c r="T11" s="280"/>
      <c r="U11" s="272"/>
      <c r="V11" s="281"/>
      <c r="X11" s="333"/>
      <c r="Y11" s="334"/>
      <c r="Z11" s="336"/>
      <c r="AA11" s="280"/>
      <c r="AB11" s="272"/>
      <c r="AC11" s="281"/>
    </row>
    <row r="12" spans="1:29" x14ac:dyDescent="0.35">
      <c r="A12" s="88">
        <v>5</v>
      </c>
      <c r="B12" s="65" t="s">
        <v>3</v>
      </c>
      <c r="C12" s="333" t="s">
        <v>246</v>
      </c>
      <c r="D12" s="334" t="s">
        <v>246</v>
      </c>
      <c r="E12" s="335" t="s">
        <v>246</v>
      </c>
      <c r="F12" s="280"/>
      <c r="G12" s="272"/>
      <c r="H12" s="281"/>
      <c r="J12" s="333"/>
      <c r="K12" s="334"/>
      <c r="L12" s="336"/>
      <c r="M12" s="333"/>
      <c r="N12" s="334"/>
      <c r="O12" s="336"/>
      <c r="Q12" s="333"/>
      <c r="R12" s="334"/>
      <c r="S12" s="336"/>
      <c r="T12" s="280"/>
      <c r="U12" s="272"/>
      <c r="V12" s="281"/>
      <c r="X12" s="333"/>
      <c r="Y12" s="334"/>
      <c r="Z12" s="336"/>
      <c r="AA12" s="280"/>
      <c r="AB12" s="272"/>
      <c r="AC12" s="281"/>
    </row>
    <row r="13" spans="1:29" x14ac:dyDescent="0.35">
      <c r="A13" s="88">
        <v>6</v>
      </c>
      <c r="B13" s="65" t="s">
        <v>4</v>
      </c>
      <c r="C13" s="333" t="s">
        <v>246</v>
      </c>
      <c r="D13" s="334" t="s">
        <v>246</v>
      </c>
      <c r="E13" s="335" t="s">
        <v>246</v>
      </c>
      <c r="F13" s="280"/>
      <c r="G13" s="272"/>
      <c r="H13" s="281"/>
      <c r="J13" s="333"/>
      <c r="K13" s="334"/>
      <c r="L13" s="336"/>
      <c r="M13" s="333"/>
      <c r="N13" s="334"/>
      <c r="O13" s="336"/>
      <c r="Q13" s="333"/>
      <c r="R13" s="334"/>
      <c r="S13" s="336"/>
      <c r="T13" s="280"/>
      <c r="U13" s="272"/>
      <c r="V13" s="281"/>
      <c r="X13" s="333"/>
      <c r="Y13" s="334"/>
      <c r="Z13" s="336"/>
      <c r="AA13" s="280"/>
      <c r="AB13" s="272"/>
      <c r="AC13" s="281"/>
    </row>
    <row r="14" spans="1:29" x14ac:dyDescent="0.35">
      <c r="A14" s="88">
        <v>7</v>
      </c>
      <c r="B14" s="65" t="s">
        <v>5</v>
      </c>
      <c r="C14" s="333" t="s">
        <v>246</v>
      </c>
      <c r="D14" s="334" t="s">
        <v>246</v>
      </c>
      <c r="E14" s="335" t="s">
        <v>246</v>
      </c>
      <c r="F14" s="280"/>
      <c r="G14" s="272"/>
      <c r="H14" s="281"/>
      <c r="J14" s="333"/>
      <c r="K14" s="334"/>
      <c r="L14" s="336"/>
      <c r="M14" s="333"/>
      <c r="N14" s="334"/>
      <c r="O14" s="336"/>
      <c r="Q14" s="333"/>
      <c r="R14" s="334"/>
      <c r="S14" s="336"/>
      <c r="T14" s="280"/>
      <c r="U14" s="272"/>
      <c r="V14" s="281"/>
      <c r="X14" s="333"/>
      <c r="Y14" s="334"/>
      <c r="Z14" s="336"/>
      <c r="AA14" s="280"/>
      <c r="AB14" s="272"/>
      <c r="AC14" s="281"/>
    </row>
    <row r="15" spans="1:29" x14ac:dyDescent="0.35">
      <c r="A15" s="88">
        <v>8</v>
      </c>
      <c r="B15" s="65" t="s">
        <v>6</v>
      </c>
      <c r="C15" s="333" t="s">
        <v>246</v>
      </c>
      <c r="D15" s="334" t="s">
        <v>246</v>
      </c>
      <c r="E15" s="335" t="s">
        <v>246</v>
      </c>
      <c r="F15" s="280"/>
      <c r="G15" s="272"/>
      <c r="H15" s="281"/>
      <c r="J15" s="333"/>
      <c r="K15" s="334"/>
      <c r="L15" s="336"/>
      <c r="M15" s="333"/>
      <c r="N15" s="334"/>
      <c r="O15" s="336"/>
      <c r="Q15" s="333"/>
      <c r="R15" s="334"/>
      <c r="S15" s="336"/>
      <c r="T15" s="280"/>
      <c r="U15" s="272"/>
      <c r="V15" s="281"/>
      <c r="X15" s="333"/>
      <c r="Y15" s="334"/>
      <c r="Z15" s="336"/>
      <c r="AA15" s="280"/>
      <c r="AB15" s="272"/>
      <c r="AC15" s="281"/>
    </row>
    <row r="16" spans="1:29" x14ac:dyDescent="0.35">
      <c r="A16" s="88">
        <v>9</v>
      </c>
      <c r="B16" s="65" t="s">
        <v>14</v>
      </c>
      <c r="C16" s="333" t="s">
        <v>246</v>
      </c>
      <c r="D16" s="334" t="s">
        <v>246</v>
      </c>
      <c r="E16" s="335" t="s">
        <v>246</v>
      </c>
      <c r="F16" s="280"/>
      <c r="G16" s="272"/>
      <c r="H16" s="281"/>
      <c r="J16" s="333"/>
      <c r="K16" s="334"/>
      <c r="L16" s="336"/>
      <c r="M16" s="333"/>
      <c r="N16" s="334"/>
      <c r="O16" s="336"/>
      <c r="Q16" s="333"/>
      <c r="R16" s="334"/>
      <c r="S16" s="336"/>
      <c r="T16" s="280"/>
      <c r="U16" s="272"/>
      <c r="V16" s="281"/>
      <c r="X16" s="333"/>
      <c r="Y16" s="334"/>
      <c r="Z16" s="336"/>
      <c r="AA16" s="280"/>
      <c r="AB16" s="272"/>
      <c r="AC16" s="281"/>
    </row>
    <row r="17" spans="1:29" x14ac:dyDescent="0.35">
      <c r="A17" s="88">
        <v>10</v>
      </c>
      <c r="B17" s="65" t="s">
        <v>35</v>
      </c>
      <c r="C17" s="333" t="s">
        <v>246</v>
      </c>
      <c r="D17" s="334" t="s">
        <v>246</v>
      </c>
      <c r="E17" s="335" t="s">
        <v>246</v>
      </c>
      <c r="F17" s="280"/>
      <c r="G17" s="272"/>
      <c r="H17" s="281"/>
      <c r="J17" s="333"/>
      <c r="K17" s="334"/>
      <c r="L17" s="336"/>
      <c r="M17" s="333"/>
      <c r="N17" s="334"/>
      <c r="O17" s="336"/>
      <c r="Q17" s="333"/>
      <c r="R17" s="334"/>
      <c r="S17" s="336"/>
      <c r="T17" s="280"/>
      <c r="U17" s="272"/>
      <c r="V17" s="281"/>
      <c r="X17" s="333"/>
      <c r="Y17" s="334"/>
      <c r="Z17" s="336"/>
      <c r="AA17" s="280"/>
      <c r="AB17" s="272"/>
      <c r="AC17" s="281"/>
    </row>
    <row r="18" spans="1:29" ht="15" thickBot="1" x14ac:dyDescent="0.4">
      <c r="A18" s="67"/>
      <c r="B18" s="76" t="s">
        <v>228</v>
      </c>
      <c r="C18" s="333" t="s">
        <v>243</v>
      </c>
      <c r="D18" s="340" t="s">
        <v>243</v>
      </c>
      <c r="E18" s="341" t="s">
        <v>243</v>
      </c>
      <c r="F18" s="280"/>
      <c r="G18" s="272"/>
      <c r="H18" s="281"/>
      <c r="J18" s="343"/>
      <c r="K18" s="344"/>
      <c r="L18" s="345"/>
      <c r="M18" s="343"/>
      <c r="N18" s="344"/>
      <c r="O18" s="345"/>
      <c r="Q18" s="343"/>
      <c r="R18" s="344"/>
      <c r="S18" s="345"/>
      <c r="T18" s="280"/>
      <c r="U18" s="272"/>
      <c r="V18" s="281"/>
      <c r="X18" s="343"/>
      <c r="Y18" s="344"/>
      <c r="Z18" s="345"/>
      <c r="AA18" s="280"/>
      <c r="AB18" s="272"/>
      <c r="AC18" s="281"/>
    </row>
    <row r="19" spans="1:29" x14ac:dyDescent="0.35">
      <c r="A19" s="65"/>
      <c r="B19" s="114"/>
      <c r="C19" s="203"/>
      <c r="D19" s="204"/>
      <c r="E19" s="205"/>
      <c r="F19" s="282"/>
      <c r="G19" s="274"/>
      <c r="H19" s="283"/>
      <c r="J19" s="203"/>
      <c r="K19" s="204"/>
      <c r="L19" s="205"/>
      <c r="M19" s="282"/>
      <c r="N19" s="274"/>
      <c r="O19" s="283"/>
      <c r="Q19" s="203"/>
      <c r="R19" s="204"/>
      <c r="S19" s="205"/>
      <c r="T19" s="282"/>
      <c r="U19" s="274"/>
      <c r="V19" s="283"/>
      <c r="X19" s="203"/>
      <c r="Y19" s="204"/>
      <c r="Z19" s="205"/>
      <c r="AA19" s="282"/>
      <c r="AB19" s="274"/>
      <c r="AC19" s="283"/>
    </row>
    <row r="20" spans="1:29" ht="15" thickBot="1" x14ac:dyDescent="0.4">
      <c r="A20" s="105" t="s">
        <v>95</v>
      </c>
      <c r="B20" s="113"/>
      <c r="C20" s="208" t="s">
        <v>23</v>
      </c>
      <c r="D20" s="209" t="s">
        <v>24</v>
      </c>
      <c r="E20" s="271" t="s">
        <v>22</v>
      </c>
      <c r="F20" s="278"/>
      <c r="G20" s="273"/>
      <c r="H20" s="279"/>
      <c r="J20" s="208" t="s">
        <v>23</v>
      </c>
      <c r="K20" s="209" t="s">
        <v>24</v>
      </c>
      <c r="L20" s="271" t="s">
        <v>22</v>
      </c>
      <c r="M20" s="208" t="s">
        <v>23</v>
      </c>
      <c r="N20" s="209" t="s">
        <v>24</v>
      </c>
      <c r="O20" s="271" t="s">
        <v>22</v>
      </c>
      <c r="Q20" s="208" t="s">
        <v>23</v>
      </c>
      <c r="R20" s="209" t="s">
        <v>24</v>
      </c>
      <c r="S20" s="271" t="s">
        <v>22</v>
      </c>
      <c r="T20" s="278"/>
      <c r="U20" s="273"/>
      <c r="V20" s="279"/>
      <c r="X20" s="208" t="s">
        <v>23</v>
      </c>
      <c r="Y20" s="209" t="s">
        <v>24</v>
      </c>
      <c r="Z20" s="271" t="s">
        <v>22</v>
      </c>
      <c r="AA20" s="278"/>
      <c r="AB20" s="273"/>
      <c r="AC20" s="279"/>
    </row>
    <row r="21" spans="1:29" x14ac:dyDescent="0.35">
      <c r="A21" s="88">
        <v>11</v>
      </c>
      <c r="B21" s="210" t="s">
        <v>91</v>
      </c>
      <c r="C21" s="196" t="s">
        <v>240</v>
      </c>
      <c r="D21" s="197" t="s">
        <v>240</v>
      </c>
      <c r="E21" s="206" t="s">
        <v>240</v>
      </c>
      <c r="F21" s="280"/>
      <c r="G21" s="272"/>
      <c r="H21" s="281"/>
      <c r="J21" s="330"/>
      <c r="K21" s="331"/>
      <c r="L21" s="342"/>
      <c r="M21" s="196" t="s">
        <v>240</v>
      </c>
      <c r="N21" s="197" t="s">
        <v>240</v>
      </c>
      <c r="O21" s="206" t="s">
        <v>240</v>
      </c>
      <c r="Q21" s="330"/>
      <c r="R21" s="331"/>
      <c r="S21" s="342"/>
      <c r="T21" s="280"/>
      <c r="U21" s="272"/>
      <c r="V21" s="281"/>
      <c r="X21" s="330"/>
      <c r="Y21" s="331"/>
      <c r="Z21" s="342"/>
      <c r="AA21" s="280"/>
      <c r="AB21" s="272"/>
      <c r="AC21" s="281"/>
    </row>
    <row r="22" spans="1:29" ht="29" x14ac:dyDescent="0.35">
      <c r="A22" s="88">
        <v>12</v>
      </c>
      <c r="B22" s="210" t="s">
        <v>192</v>
      </c>
      <c r="C22" s="162" t="s">
        <v>242</v>
      </c>
      <c r="D22" s="109" t="s">
        <v>242</v>
      </c>
      <c r="E22" s="207" t="s">
        <v>242</v>
      </c>
      <c r="F22" s="280"/>
      <c r="G22" s="272"/>
      <c r="H22" s="281"/>
      <c r="J22" s="333"/>
      <c r="K22" s="334"/>
      <c r="L22" s="336"/>
      <c r="M22" s="162" t="s">
        <v>242</v>
      </c>
      <c r="N22" s="109" t="s">
        <v>242</v>
      </c>
      <c r="O22" s="207" t="s">
        <v>242</v>
      </c>
      <c r="Q22" s="333"/>
      <c r="R22" s="334"/>
      <c r="S22" s="336"/>
      <c r="T22" s="280"/>
      <c r="U22" s="272"/>
      <c r="V22" s="281"/>
      <c r="X22" s="333"/>
      <c r="Y22" s="334"/>
      <c r="Z22" s="336"/>
      <c r="AA22" s="280"/>
      <c r="AB22" s="272"/>
      <c r="AC22" s="281"/>
    </row>
    <row r="23" spans="1:29" x14ac:dyDescent="0.35">
      <c r="A23" s="88">
        <v>13</v>
      </c>
      <c r="B23" s="210" t="s">
        <v>8</v>
      </c>
      <c r="C23" s="162" t="s">
        <v>241</v>
      </c>
      <c r="D23" s="109" t="s">
        <v>241</v>
      </c>
      <c r="E23" s="207" t="s">
        <v>241</v>
      </c>
      <c r="F23" s="280"/>
      <c r="G23" s="272"/>
      <c r="H23" s="281"/>
      <c r="J23" s="333"/>
      <c r="K23" s="334"/>
      <c r="L23" s="336"/>
      <c r="M23" s="162" t="s">
        <v>240</v>
      </c>
      <c r="N23" s="109" t="s">
        <v>241</v>
      </c>
      <c r="O23" s="207" t="s">
        <v>241</v>
      </c>
      <c r="Q23" s="333"/>
      <c r="R23" s="334"/>
      <c r="S23" s="336"/>
      <c r="T23" s="280"/>
      <c r="U23" s="272"/>
      <c r="V23" s="281"/>
      <c r="X23" s="333"/>
      <c r="Y23" s="334"/>
      <c r="Z23" s="336"/>
      <c r="AA23" s="280"/>
      <c r="AB23" s="272"/>
      <c r="AC23" s="281"/>
    </row>
    <row r="24" spans="1:29" x14ac:dyDescent="0.35">
      <c r="A24" s="88">
        <v>14</v>
      </c>
      <c r="B24" s="210" t="s">
        <v>92</v>
      </c>
      <c r="C24" s="162" t="s">
        <v>241</v>
      </c>
      <c r="D24" s="109" t="s">
        <v>241</v>
      </c>
      <c r="E24" s="207" t="s">
        <v>241</v>
      </c>
      <c r="F24" s="280"/>
      <c r="G24" s="272"/>
      <c r="H24" s="281"/>
      <c r="J24" s="333"/>
      <c r="K24" s="334"/>
      <c r="L24" s="336"/>
      <c r="M24" s="162" t="s">
        <v>242</v>
      </c>
      <c r="N24" s="109" t="s">
        <v>241</v>
      </c>
      <c r="O24" s="207" t="s">
        <v>242</v>
      </c>
      <c r="Q24" s="333"/>
      <c r="R24" s="334"/>
      <c r="S24" s="336"/>
      <c r="T24" s="280"/>
      <c r="U24" s="272"/>
      <c r="V24" s="281"/>
      <c r="X24" s="333"/>
      <c r="Y24" s="334"/>
      <c r="Z24" s="336"/>
      <c r="AA24" s="280"/>
      <c r="AB24" s="272"/>
      <c r="AC24" s="281"/>
    </row>
    <row r="25" spans="1:29" x14ac:dyDescent="0.35">
      <c r="A25" s="88">
        <v>15</v>
      </c>
      <c r="B25" s="210" t="s">
        <v>7</v>
      </c>
      <c r="C25" s="162" t="s">
        <v>240</v>
      </c>
      <c r="D25" s="109" t="s">
        <v>240</v>
      </c>
      <c r="E25" s="207" t="s">
        <v>240</v>
      </c>
      <c r="F25" s="280"/>
      <c r="G25" s="272"/>
      <c r="H25" s="281"/>
      <c r="J25" s="333"/>
      <c r="K25" s="334"/>
      <c r="L25" s="336"/>
      <c r="M25" s="162" t="s">
        <v>240</v>
      </c>
      <c r="N25" s="109" t="s">
        <v>240</v>
      </c>
      <c r="O25" s="207" t="s">
        <v>240</v>
      </c>
      <c r="Q25" s="333"/>
      <c r="R25" s="334"/>
      <c r="S25" s="336"/>
      <c r="T25" s="280"/>
      <c r="U25" s="272"/>
      <c r="V25" s="281"/>
      <c r="X25" s="333"/>
      <c r="Y25" s="334"/>
      <c r="Z25" s="336"/>
      <c r="AA25" s="280"/>
      <c r="AB25" s="272"/>
      <c r="AC25" s="281"/>
    </row>
    <row r="26" spans="1:29" x14ac:dyDescent="0.35">
      <c r="A26" s="88">
        <v>16</v>
      </c>
      <c r="B26" s="210" t="s">
        <v>9</v>
      </c>
      <c r="C26" s="162" t="s">
        <v>242</v>
      </c>
      <c r="D26" s="109" t="s">
        <v>242</v>
      </c>
      <c r="E26" s="207" t="s">
        <v>242</v>
      </c>
      <c r="F26" s="280"/>
      <c r="G26" s="272"/>
      <c r="H26" s="281"/>
      <c r="J26" s="333"/>
      <c r="K26" s="334"/>
      <c r="L26" s="336"/>
      <c r="M26" s="162" t="s">
        <v>246</v>
      </c>
      <c r="N26" s="109" t="s">
        <v>242</v>
      </c>
      <c r="O26" s="207" t="s">
        <v>242</v>
      </c>
      <c r="Q26" s="333"/>
      <c r="R26" s="334"/>
      <c r="S26" s="336"/>
      <c r="T26" s="280"/>
      <c r="U26" s="272"/>
      <c r="V26" s="281"/>
      <c r="X26" s="333"/>
      <c r="Y26" s="334"/>
      <c r="Z26" s="336"/>
      <c r="AA26" s="280"/>
      <c r="AB26" s="272"/>
      <c r="AC26" s="281"/>
    </row>
    <row r="27" spans="1:29" x14ac:dyDescent="0.35">
      <c r="A27" s="88">
        <v>17</v>
      </c>
      <c r="B27" s="210" t="s">
        <v>10</v>
      </c>
      <c r="C27" s="162" t="s">
        <v>242</v>
      </c>
      <c r="D27" s="109" t="s">
        <v>242</v>
      </c>
      <c r="E27" s="207" t="s">
        <v>242</v>
      </c>
      <c r="F27" s="280"/>
      <c r="G27" s="272"/>
      <c r="H27" s="281"/>
      <c r="J27" s="333"/>
      <c r="K27" s="334"/>
      <c r="L27" s="336"/>
      <c r="M27" s="162" t="s">
        <v>246</v>
      </c>
      <c r="N27" s="109" t="s">
        <v>242</v>
      </c>
      <c r="O27" s="207" t="s">
        <v>242</v>
      </c>
      <c r="Q27" s="333"/>
      <c r="R27" s="334"/>
      <c r="S27" s="336"/>
      <c r="T27" s="280"/>
      <c r="U27" s="272"/>
      <c r="V27" s="281"/>
      <c r="X27" s="333"/>
      <c r="Y27" s="334"/>
      <c r="Z27" s="336"/>
      <c r="AA27" s="280"/>
      <c r="AB27" s="272"/>
      <c r="AC27" s="281"/>
    </row>
    <row r="28" spans="1:29" x14ac:dyDescent="0.35">
      <c r="A28" s="88">
        <v>18</v>
      </c>
      <c r="B28" s="210" t="s">
        <v>11</v>
      </c>
      <c r="C28" s="162" t="s">
        <v>242</v>
      </c>
      <c r="D28" s="109" t="s">
        <v>242</v>
      </c>
      <c r="E28" s="207" t="s">
        <v>242</v>
      </c>
      <c r="F28" s="280"/>
      <c r="G28" s="272"/>
      <c r="H28" s="281"/>
      <c r="J28" s="333"/>
      <c r="K28" s="334"/>
      <c r="L28" s="336"/>
      <c r="M28" s="162" t="s">
        <v>246</v>
      </c>
      <c r="N28" s="109" t="s">
        <v>242</v>
      </c>
      <c r="O28" s="207" t="s">
        <v>242</v>
      </c>
      <c r="Q28" s="333"/>
      <c r="R28" s="334"/>
      <c r="S28" s="336"/>
      <c r="T28" s="280"/>
      <c r="U28" s="272"/>
      <c r="V28" s="281"/>
      <c r="X28" s="333"/>
      <c r="Y28" s="334"/>
      <c r="Z28" s="336"/>
      <c r="AA28" s="280"/>
      <c r="AB28" s="272"/>
      <c r="AC28" s="281"/>
    </row>
    <row r="29" spans="1:29" x14ac:dyDescent="0.35">
      <c r="A29" s="88">
        <v>19</v>
      </c>
      <c r="B29" s="210" t="s">
        <v>4</v>
      </c>
      <c r="C29" s="162" t="s">
        <v>242</v>
      </c>
      <c r="D29" s="109" t="s">
        <v>242</v>
      </c>
      <c r="E29" s="207" t="s">
        <v>242</v>
      </c>
      <c r="F29" s="280"/>
      <c r="G29" s="272"/>
      <c r="H29" s="281"/>
      <c r="J29" s="333"/>
      <c r="K29" s="334"/>
      <c r="L29" s="336"/>
      <c r="M29" s="162" t="s">
        <v>242</v>
      </c>
      <c r="N29" s="109" t="s">
        <v>242</v>
      </c>
      <c r="O29" s="207" t="s">
        <v>242</v>
      </c>
      <c r="Q29" s="333"/>
      <c r="R29" s="334"/>
      <c r="S29" s="336"/>
      <c r="T29" s="280"/>
      <c r="U29" s="272"/>
      <c r="V29" s="281"/>
      <c r="X29" s="333"/>
      <c r="Y29" s="334"/>
      <c r="Z29" s="336"/>
      <c r="AA29" s="280"/>
      <c r="AB29" s="272"/>
      <c r="AC29" s="281"/>
    </row>
    <row r="30" spans="1:29" x14ac:dyDescent="0.35">
      <c r="A30" s="88">
        <v>20</v>
      </c>
      <c r="B30" s="210" t="s">
        <v>12</v>
      </c>
      <c r="C30" s="162" t="s">
        <v>242</v>
      </c>
      <c r="D30" s="109" t="s">
        <v>242</v>
      </c>
      <c r="E30" s="207" t="s">
        <v>242</v>
      </c>
      <c r="F30" s="280"/>
      <c r="G30" s="272"/>
      <c r="H30" s="281"/>
      <c r="J30" s="333"/>
      <c r="K30" s="334"/>
      <c r="L30" s="336"/>
      <c r="M30" s="162" t="s">
        <v>242</v>
      </c>
      <c r="N30" s="109" t="s">
        <v>242</v>
      </c>
      <c r="O30" s="207" t="s">
        <v>242</v>
      </c>
      <c r="Q30" s="333"/>
      <c r="R30" s="334"/>
      <c r="S30" s="336"/>
      <c r="T30" s="280"/>
      <c r="U30" s="272"/>
      <c r="V30" s="281"/>
      <c r="X30" s="333"/>
      <c r="Y30" s="334"/>
      <c r="Z30" s="336"/>
      <c r="AA30" s="280"/>
      <c r="AB30" s="272"/>
      <c r="AC30" s="281"/>
    </row>
    <row r="31" spans="1:29" ht="29" x14ac:dyDescent="0.35">
      <c r="A31" s="88">
        <v>21</v>
      </c>
      <c r="B31" s="210" t="s">
        <v>13</v>
      </c>
      <c r="C31" s="162" t="s">
        <v>241</v>
      </c>
      <c r="D31" s="109" t="s">
        <v>242</v>
      </c>
      <c r="E31" s="207" t="s">
        <v>242</v>
      </c>
      <c r="F31" s="280"/>
      <c r="G31" s="272"/>
      <c r="H31" s="281"/>
      <c r="J31" s="333"/>
      <c r="K31" s="334"/>
      <c r="L31" s="336"/>
      <c r="M31" s="162" t="s">
        <v>241</v>
      </c>
      <c r="N31" s="109" t="s">
        <v>242</v>
      </c>
      <c r="O31" s="207" t="s">
        <v>241</v>
      </c>
      <c r="Q31" s="333"/>
      <c r="R31" s="334"/>
      <c r="S31" s="336"/>
      <c r="T31" s="280"/>
      <c r="U31" s="272"/>
      <c r="V31" s="281"/>
      <c r="X31" s="333"/>
      <c r="Y31" s="334"/>
      <c r="Z31" s="336"/>
      <c r="AA31" s="280"/>
      <c r="AB31" s="272"/>
      <c r="AC31" s="281"/>
    </row>
    <row r="32" spans="1:29" x14ac:dyDescent="0.35">
      <c r="A32" s="88">
        <v>22</v>
      </c>
      <c r="B32" s="210" t="s">
        <v>35</v>
      </c>
      <c r="C32" s="162" t="s">
        <v>240</v>
      </c>
      <c r="D32" s="109" t="s">
        <v>240</v>
      </c>
      <c r="E32" s="207" t="s">
        <v>240</v>
      </c>
      <c r="F32" s="280"/>
      <c r="G32" s="272"/>
      <c r="H32" s="281"/>
      <c r="J32" s="333"/>
      <c r="K32" s="334"/>
      <c r="L32" s="336"/>
      <c r="M32" s="162" t="s">
        <v>242</v>
      </c>
      <c r="N32" s="109" t="s">
        <v>242</v>
      </c>
      <c r="O32" s="207" t="s">
        <v>242</v>
      </c>
      <c r="Q32" s="333"/>
      <c r="R32" s="334"/>
      <c r="S32" s="336"/>
      <c r="T32" s="280"/>
      <c r="U32" s="272"/>
      <c r="V32" s="281"/>
      <c r="X32" s="333"/>
      <c r="Y32" s="334"/>
      <c r="Z32" s="336"/>
      <c r="AA32" s="280"/>
      <c r="AB32" s="272"/>
      <c r="AC32" s="281"/>
    </row>
    <row r="33" spans="1:29" x14ac:dyDescent="0.35">
      <c r="A33" s="88"/>
      <c r="B33" s="76" t="s">
        <v>229</v>
      </c>
      <c r="C33" s="162" t="s">
        <v>242</v>
      </c>
      <c r="D33" s="109" t="s">
        <v>242</v>
      </c>
      <c r="E33" s="207" t="s">
        <v>242</v>
      </c>
      <c r="F33" s="280"/>
      <c r="G33" s="272"/>
      <c r="H33" s="281"/>
      <c r="J33" s="333"/>
      <c r="K33" s="334"/>
      <c r="L33" s="336"/>
      <c r="M33" s="162" t="s">
        <v>242</v>
      </c>
      <c r="N33" s="109" t="s">
        <v>242</v>
      </c>
      <c r="O33" s="207" t="s">
        <v>242</v>
      </c>
      <c r="Q33" s="333"/>
      <c r="R33" s="334"/>
      <c r="S33" s="336"/>
      <c r="T33" s="280"/>
      <c r="U33" s="272"/>
      <c r="V33" s="281"/>
      <c r="X33" s="333"/>
      <c r="Y33" s="334"/>
      <c r="Z33" s="336"/>
      <c r="AA33" s="280"/>
      <c r="AB33" s="272"/>
      <c r="AC33" s="281"/>
    </row>
    <row r="34" spans="1:29" ht="15" thickBot="1" x14ac:dyDescent="0.4">
      <c r="A34" s="67"/>
      <c r="B34" s="82" t="s">
        <v>230</v>
      </c>
      <c r="C34" s="215"/>
      <c r="D34" s="115"/>
      <c r="E34" s="216"/>
      <c r="F34" s="284"/>
      <c r="G34" s="285"/>
      <c r="H34" s="286"/>
      <c r="J34" s="338"/>
      <c r="K34" s="339"/>
      <c r="L34" s="346"/>
      <c r="M34" s="215"/>
      <c r="N34" s="115"/>
      <c r="O34" s="216"/>
      <c r="Q34" s="338"/>
      <c r="R34" s="339"/>
      <c r="S34" s="346"/>
      <c r="T34" s="284"/>
      <c r="U34" s="285"/>
      <c r="V34" s="286"/>
      <c r="X34" s="338"/>
      <c r="Y34" s="339"/>
      <c r="Z34" s="346"/>
      <c r="AA34" s="284"/>
      <c r="AB34" s="285"/>
      <c r="AC34" s="286"/>
    </row>
    <row r="35" spans="1:29" x14ac:dyDescent="0.35">
      <c r="A35" s="156"/>
      <c r="B35" s="214"/>
      <c r="C35" s="217"/>
      <c r="D35" s="136"/>
      <c r="E35" s="218"/>
      <c r="F35" s="280"/>
      <c r="G35" s="272"/>
      <c r="H35" s="281"/>
      <c r="J35" s="217"/>
      <c r="K35" s="136"/>
      <c r="L35" s="218"/>
      <c r="M35" s="280"/>
      <c r="N35" s="272"/>
      <c r="O35" s="281"/>
      <c r="Q35" s="217"/>
      <c r="R35" s="136"/>
      <c r="S35" s="218"/>
      <c r="T35" s="280"/>
      <c r="U35" s="272"/>
      <c r="V35" s="281"/>
      <c r="X35" s="217"/>
      <c r="Y35" s="136"/>
      <c r="Z35" s="218"/>
      <c r="AA35" s="280"/>
      <c r="AB35" s="272"/>
      <c r="AC35" s="281"/>
    </row>
    <row r="36" spans="1:29" ht="15" thickBot="1" x14ac:dyDescent="0.4">
      <c r="A36" s="19"/>
      <c r="B36" s="19"/>
      <c r="C36" s="219"/>
      <c r="D36" s="132"/>
      <c r="E36" s="220"/>
      <c r="F36" s="284"/>
      <c r="G36" s="285"/>
      <c r="H36" s="286"/>
      <c r="J36" s="219"/>
      <c r="K36" s="132"/>
      <c r="L36" s="220"/>
      <c r="M36" s="284"/>
      <c r="N36" s="285"/>
      <c r="O36" s="286"/>
      <c r="Q36" s="219"/>
      <c r="R36" s="132"/>
      <c r="S36" s="220"/>
      <c r="T36" s="284"/>
      <c r="U36" s="285"/>
      <c r="V36" s="286"/>
      <c r="X36" s="219"/>
      <c r="Y36" s="132"/>
      <c r="Z36" s="220"/>
      <c r="AA36" s="284"/>
      <c r="AB36" s="285"/>
      <c r="AC36" s="286"/>
    </row>
    <row r="37" spans="1:29" x14ac:dyDescent="0.35">
      <c r="A37" s="157" t="s">
        <v>194</v>
      </c>
      <c r="B37" s="108"/>
      <c r="C37" s="462"/>
      <c r="D37" s="463"/>
      <c r="E37" s="464"/>
      <c r="F37" s="465"/>
      <c r="G37" s="466"/>
      <c r="H37" s="467"/>
      <c r="J37" s="462"/>
      <c r="K37" s="463"/>
      <c r="L37" s="464"/>
      <c r="M37" s="462"/>
      <c r="N37" s="463"/>
      <c r="O37" s="464"/>
      <c r="Q37" s="462"/>
      <c r="R37" s="463"/>
      <c r="S37" s="464"/>
      <c r="T37" s="465"/>
      <c r="U37" s="466"/>
      <c r="V37" s="467"/>
      <c r="X37" s="462"/>
      <c r="Y37" s="463"/>
      <c r="Z37" s="464"/>
      <c r="AA37" s="465"/>
      <c r="AB37" s="466"/>
      <c r="AC37" s="467"/>
    </row>
    <row r="38" spans="1:29" customFormat="1" ht="15" thickBot="1" x14ac:dyDescent="0.4">
      <c r="A38" s="116" t="s">
        <v>27</v>
      </c>
      <c r="B38" s="100"/>
      <c r="C38" s="350" t="s">
        <v>23</v>
      </c>
      <c r="D38" s="351" t="s">
        <v>24</v>
      </c>
      <c r="E38" s="352" t="s">
        <v>22</v>
      </c>
      <c r="F38" s="291"/>
      <c r="G38" s="292"/>
      <c r="H38" s="293"/>
      <c r="J38" s="350" t="s">
        <v>23</v>
      </c>
      <c r="K38" s="351" t="s">
        <v>24</v>
      </c>
      <c r="L38" s="352" t="s">
        <v>22</v>
      </c>
      <c r="M38" s="350" t="s">
        <v>23</v>
      </c>
      <c r="N38" s="351" t="s">
        <v>24</v>
      </c>
      <c r="O38" s="352" t="s">
        <v>22</v>
      </c>
      <c r="Q38" s="350" t="s">
        <v>23</v>
      </c>
      <c r="R38" s="351" t="s">
        <v>24</v>
      </c>
      <c r="S38" s="352" t="s">
        <v>22</v>
      </c>
      <c r="T38" s="291"/>
      <c r="U38" s="292"/>
      <c r="V38" s="293"/>
      <c r="X38" s="350" t="s">
        <v>23</v>
      </c>
      <c r="Y38" s="351" t="s">
        <v>24</v>
      </c>
      <c r="Z38" s="352" t="s">
        <v>22</v>
      </c>
      <c r="AA38" s="291"/>
      <c r="AB38" s="292"/>
      <c r="AC38" s="293"/>
    </row>
    <row r="39" spans="1:29" customFormat="1" ht="25" x14ac:dyDescent="0.35">
      <c r="A39" s="12">
        <v>1</v>
      </c>
      <c r="B39" s="14" t="s">
        <v>15</v>
      </c>
      <c r="C39" s="330"/>
      <c r="D39" s="331"/>
      <c r="E39" s="353"/>
      <c r="F39" s="294"/>
      <c r="G39" s="295"/>
      <c r="H39" s="296"/>
      <c r="J39" s="330"/>
      <c r="K39" s="331"/>
      <c r="L39" s="353"/>
      <c r="M39" s="330"/>
      <c r="N39" s="331"/>
      <c r="O39" s="353"/>
      <c r="Q39" s="330"/>
      <c r="R39" s="331"/>
      <c r="S39" s="353"/>
      <c r="T39" s="294"/>
      <c r="U39" s="295"/>
      <c r="V39" s="296"/>
      <c r="X39" s="330"/>
      <c r="Y39" s="331"/>
      <c r="Z39" s="353"/>
      <c r="AA39" s="294"/>
      <c r="AB39" s="295"/>
      <c r="AC39" s="296"/>
    </row>
    <row r="40" spans="1:29" customFormat="1" x14ac:dyDescent="0.35">
      <c r="A40" s="9">
        <v>2</v>
      </c>
      <c r="B40" s="13" t="s">
        <v>7</v>
      </c>
      <c r="C40" s="333"/>
      <c r="D40" s="334"/>
      <c r="E40" s="337"/>
      <c r="F40" s="297"/>
      <c r="G40" s="298"/>
      <c r="H40" s="299"/>
      <c r="J40" s="333"/>
      <c r="K40" s="334"/>
      <c r="L40" s="337"/>
      <c r="M40" s="333"/>
      <c r="N40" s="334"/>
      <c r="O40" s="337"/>
      <c r="Q40" s="333"/>
      <c r="R40" s="334"/>
      <c r="S40" s="337"/>
      <c r="T40" s="297"/>
      <c r="U40" s="298"/>
      <c r="V40" s="299"/>
      <c r="X40" s="333"/>
      <c r="Y40" s="334"/>
      <c r="Z40" s="337"/>
      <c r="AA40" s="297"/>
      <c r="AB40" s="298"/>
      <c r="AC40" s="299"/>
    </row>
    <row r="41" spans="1:29" customFormat="1" x14ac:dyDescent="0.35">
      <c r="A41" s="9">
        <v>3</v>
      </c>
      <c r="B41" s="15" t="s">
        <v>16</v>
      </c>
      <c r="C41" s="333"/>
      <c r="D41" s="334"/>
      <c r="E41" s="337"/>
      <c r="F41" s="297"/>
      <c r="G41" s="298"/>
      <c r="H41" s="299"/>
      <c r="J41" s="333"/>
      <c r="K41" s="334"/>
      <c r="L41" s="337"/>
      <c r="M41" s="333"/>
      <c r="N41" s="334"/>
      <c r="O41" s="337"/>
      <c r="Q41" s="333"/>
      <c r="R41" s="334"/>
      <c r="S41" s="337"/>
      <c r="T41" s="297"/>
      <c r="U41" s="298"/>
      <c r="V41" s="299"/>
      <c r="X41" s="333"/>
      <c r="Y41" s="334"/>
      <c r="Z41" s="337"/>
      <c r="AA41" s="297"/>
      <c r="AB41" s="298"/>
      <c r="AC41" s="299"/>
    </row>
    <row r="42" spans="1:29" customFormat="1" x14ac:dyDescent="0.35">
      <c r="A42" s="9">
        <v>4</v>
      </c>
      <c r="B42" s="15" t="s">
        <v>2</v>
      </c>
      <c r="C42" s="333"/>
      <c r="D42" s="334"/>
      <c r="E42" s="337"/>
      <c r="F42" s="297"/>
      <c r="G42" s="298"/>
      <c r="H42" s="299"/>
      <c r="J42" s="333"/>
      <c r="K42" s="334"/>
      <c r="L42" s="337"/>
      <c r="M42" s="333"/>
      <c r="N42" s="334"/>
      <c r="O42" s="337"/>
      <c r="Q42" s="333"/>
      <c r="R42" s="334"/>
      <c r="S42" s="337"/>
      <c r="T42" s="297"/>
      <c r="U42" s="298"/>
      <c r="V42" s="299"/>
      <c r="X42" s="333"/>
      <c r="Y42" s="334"/>
      <c r="Z42" s="337"/>
      <c r="AA42" s="297"/>
      <c r="AB42" s="298"/>
      <c r="AC42" s="299"/>
    </row>
    <row r="43" spans="1:29" customFormat="1" x14ac:dyDescent="0.35">
      <c r="A43" s="9">
        <v>5</v>
      </c>
      <c r="B43" s="15" t="s">
        <v>3</v>
      </c>
      <c r="C43" s="333"/>
      <c r="D43" s="334"/>
      <c r="E43" s="337"/>
      <c r="F43" s="297"/>
      <c r="G43" s="298"/>
      <c r="H43" s="299"/>
      <c r="J43" s="333"/>
      <c r="K43" s="334"/>
      <c r="L43" s="337"/>
      <c r="M43" s="333"/>
      <c r="N43" s="334"/>
      <c r="O43" s="337"/>
      <c r="Q43" s="333"/>
      <c r="R43" s="334"/>
      <c r="S43" s="337"/>
      <c r="T43" s="297"/>
      <c r="U43" s="298"/>
      <c r="V43" s="299"/>
      <c r="X43" s="333"/>
      <c r="Y43" s="334"/>
      <c r="Z43" s="337"/>
      <c r="AA43" s="297"/>
      <c r="AB43" s="298"/>
      <c r="AC43" s="299"/>
    </row>
    <row r="44" spans="1:29" customFormat="1" x14ac:dyDescent="0.35">
      <c r="A44" s="9">
        <v>6</v>
      </c>
      <c r="B44" s="16" t="s">
        <v>4</v>
      </c>
      <c r="C44" s="333"/>
      <c r="D44" s="334"/>
      <c r="E44" s="337"/>
      <c r="F44" s="297"/>
      <c r="G44" s="298"/>
      <c r="H44" s="299"/>
      <c r="J44" s="333"/>
      <c r="K44" s="334"/>
      <c r="L44" s="337"/>
      <c r="M44" s="333"/>
      <c r="N44" s="334"/>
      <c r="O44" s="337"/>
      <c r="Q44" s="333"/>
      <c r="R44" s="334"/>
      <c r="S44" s="337"/>
      <c r="T44" s="297"/>
      <c r="U44" s="298"/>
      <c r="V44" s="299"/>
      <c r="X44" s="333"/>
      <c r="Y44" s="334"/>
      <c r="Z44" s="337"/>
      <c r="AA44" s="297"/>
      <c r="AB44" s="298"/>
      <c r="AC44" s="299"/>
    </row>
    <row r="45" spans="1:29" customFormat="1" x14ac:dyDescent="0.35">
      <c r="A45" s="9">
        <v>7</v>
      </c>
      <c r="B45" s="81" t="s">
        <v>12</v>
      </c>
      <c r="C45" s="333"/>
      <c r="D45" s="334"/>
      <c r="E45" s="337"/>
      <c r="F45" s="297"/>
      <c r="G45" s="298"/>
      <c r="H45" s="299"/>
      <c r="J45" s="333"/>
      <c r="K45" s="334"/>
      <c r="L45" s="337"/>
      <c r="M45" s="333"/>
      <c r="N45" s="334"/>
      <c r="O45" s="337"/>
      <c r="Q45" s="333"/>
      <c r="R45" s="334"/>
      <c r="S45" s="337"/>
      <c r="T45" s="297"/>
      <c r="U45" s="298"/>
      <c r="V45" s="299"/>
      <c r="X45" s="333"/>
      <c r="Y45" s="334"/>
      <c r="Z45" s="337"/>
      <c r="AA45" s="297"/>
      <c r="AB45" s="298"/>
      <c r="AC45" s="299"/>
    </row>
    <row r="46" spans="1:29" customFormat="1" x14ac:dyDescent="0.35">
      <c r="A46" s="9">
        <v>8</v>
      </c>
      <c r="B46" s="81" t="s">
        <v>35</v>
      </c>
      <c r="C46" s="333"/>
      <c r="D46" s="334"/>
      <c r="E46" s="337"/>
      <c r="F46" s="297"/>
      <c r="G46" s="298"/>
      <c r="H46" s="299"/>
      <c r="J46" s="333"/>
      <c r="K46" s="334"/>
      <c r="L46" s="337"/>
      <c r="M46" s="333"/>
      <c r="N46" s="334"/>
      <c r="O46" s="337"/>
      <c r="Q46" s="333"/>
      <c r="R46" s="334"/>
      <c r="S46" s="337"/>
      <c r="T46" s="297"/>
      <c r="U46" s="298"/>
      <c r="V46" s="299"/>
      <c r="X46" s="333"/>
      <c r="Y46" s="334"/>
      <c r="Z46" s="337"/>
      <c r="AA46" s="297"/>
      <c r="AB46" s="298"/>
      <c r="AC46" s="299"/>
    </row>
    <row r="47" spans="1:29" customFormat="1" ht="15" thickBot="1" x14ac:dyDescent="0.4">
      <c r="A47" s="9"/>
      <c r="B47" s="119" t="s">
        <v>231</v>
      </c>
      <c r="C47" s="343"/>
      <c r="D47" s="344"/>
      <c r="E47" s="354"/>
      <c r="F47" s="300"/>
      <c r="G47" s="301"/>
      <c r="H47" s="302"/>
      <c r="J47" s="343"/>
      <c r="K47" s="344"/>
      <c r="L47" s="354"/>
      <c r="M47" s="343"/>
      <c r="N47" s="344"/>
      <c r="O47" s="354"/>
      <c r="Q47" s="343"/>
      <c r="R47" s="344"/>
      <c r="S47" s="354"/>
      <c r="T47" s="300"/>
      <c r="U47" s="301"/>
      <c r="V47" s="302"/>
      <c r="X47" s="343"/>
      <c r="Y47" s="344"/>
      <c r="Z47" s="354"/>
      <c r="AA47" s="300"/>
      <c r="AB47" s="301"/>
      <c r="AC47" s="302"/>
    </row>
    <row r="48" spans="1:29" x14ac:dyDescent="0.35">
      <c r="A48" s="75"/>
      <c r="B48" s="158"/>
      <c r="C48" s="462"/>
      <c r="D48" s="463"/>
      <c r="E48" s="464"/>
      <c r="F48" s="465"/>
      <c r="G48" s="466"/>
      <c r="H48" s="467"/>
      <c r="J48" s="462"/>
      <c r="K48" s="463"/>
      <c r="L48" s="464"/>
      <c r="M48" s="462"/>
      <c r="N48" s="463"/>
      <c r="O48" s="464"/>
      <c r="Q48" s="462"/>
      <c r="R48" s="463"/>
      <c r="S48" s="464"/>
      <c r="T48" s="465"/>
      <c r="U48" s="466"/>
      <c r="V48" s="467"/>
      <c r="X48" s="462"/>
      <c r="Y48" s="463"/>
      <c r="Z48" s="464"/>
      <c r="AA48" s="465"/>
      <c r="AB48" s="466"/>
      <c r="AC48" s="467"/>
    </row>
    <row r="49" spans="1:29" customFormat="1" ht="15" thickBot="1" x14ac:dyDescent="0.4">
      <c r="A49" s="120" t="s">
        <v>28</v>
      </c>
      <c r="B49" s="49"/>
      <c r="C49" s="350" t="s">
        <v>23</v>
      </c>
      <c r="D49" s="351" t="s">
        <v>24</v>
      </c>
      <c r="E49" s="355" t="s">
        <v>22</v>
      </c>
      <c r="F49" s="291"/>
      <c r="G49" s="292"/>
      <c r="H49" s="303"/>
      <c r="J49" s="350" t="s">
        <v>23</v>
      </c>
      <c r="K49" s="351" t="s">
        <v>24</v>
      </c>
      <c r="L49" s="355" t="s">
        <v>22</v>
      </c>
      <c r="M49" s="350" t="s">
        <v>23</v>
      </c>
      <c r="N49" s="351" t="s">
        <v>24</v>
      </c>
      <c r="O49" s="355" t="s">
        <v>22</v>
      </c>
      <c r="Q49" s="350" t="s">
        <v>23</v>
      </c>
      <c r="R49" s="351" t="s">
        <v>24</v>
      </c>
      <c r="S49" s="355" t="s">
        <v>22</v>
      </c>
      <c r="T49" s="291"/>
      <c r="U49" s="292"/>
      <c r="V49" s="303"/>
      <c r="X49" s="350" t="s">
        <v>23</v>
      </c>
      <c r="Y49" s="351" t="s">
        <v>24</v>
      </c>
      <c r="Z49" s="355" t="s">
        <v>22</v>
      </c>
      <c r="AA49" s="291"/>
      <c r="AB49" s="292"/>
      <c r="AC49" s="303"/>
    </row>
    <row r="50" spans="1:29" customFormat="1" x14ac:dyDescent="0.35">
      <c r="A50" s="12">
        <v>9</v>
      </c>
      <c r="B50" s="15" t="s">
        <v>17</v>
      </c>
      <c r="C50" s="330"/>
      <c r="D50" s="331"/>
      <c r="E50" s="353"/>
      <c r="F50" s="294"/>
      <c r="G50" s="295"/>
      <c r="H50" s="296"/>
      <c r="J50" s="330"/>
      <c r="K50" s="331"/>
      <c r="L50" s="353"/>
      <c r="M50" s="330"/>
      <c r="N50" s="331"/>
      <c r="O50" s="353"/>
      <c r="Q50" s="330"/>
      <c r="R50" s="331"/>
      <c r="S50" s="353"/>
      <c r="T50" s="294"/>
      <c r="U50" s="295"/>
      <c r="V50" s="296"/>
      <c r="X50" s="330"/>
      <c r="Y50" s="331"/>
      <c r="Z50" s="353"/>
      <c r="AA50" s="294"/>
      <c r="AB50" s="295"/>
      <c r="AC50" s="296"/>
    </row>
    <row r="51" spans="1:29" customFormat="1" x14ac:dyDescent="0.35">
      <c r="A51" s="12">
        <v>10</v>
      </c>
      <c r="B51" s="15" t="s">
        <v>7</v>
      </c>
      <c r="C51" s="333"/>
      <c r="D51" s="334"/>
      <c r="E51" s="337"/>
      <c r="F51" s="297"/>
      <c r="G51" s="298"/>
      <c r="H51" s="299"/>
      <c r="J51" s="333"/>
      <c r="K51" s="334"/>
      <c r="L51" s="337"/>
      <c r="M51" s="333"/>
      <c r="N51" s="334"/>
      <c r="O51" s="337"/>
      <c r="Q51" s="333"/>
      <c r="R51" s="334"/>
      <c r="S51" s="337"/>
      <c r="T51" s="297"/>
      <c r="U51" s="298"/>
      <c r="V51" s="299"/>
      <c r="X51" s="333"/>
      <c r="Y51" s="334"/>
      <c r="Z51" s="337"/>
      <c r="AA51" s="297"/>
      <c r="AB51" s="298"/>
      <c r="AC51" s="299"/>
    </row>
    <row r="52" spans="1:29" customFormat="1" x14ac:dyDescent="0.35">
      <c r="A52" s="12">
        <v>11</v>
      </c>
      <c r="B52" s="15" t="s">
        <v>16</v>
      </c>
      <c r="C52" s="333"/>
      <c r="D52" s="334"/>
      <c r="E52" s="337"/>
      <c r="F52" s="297"/>
      <c r="G52" s="298"/>
      <c r="H52" s="299"/>
      <c r="J52" s="333"/>
      <c r="K52" s="334"/>
      <c r="L52" s="337"/>
      <c r="M52" s="333"/>
      <c r="N52" s="334"/>
      <c r="O52" s="337"/>
      <c r="Q52" s="333"/>
      <c r="R52" s="334"/>
      <c r="S52" s="337"/>
      <c r="T52" s="297"/>
      <c r="U52" s="298"/>
      <c r="V52" s="299"/>
      <c r="X52" s="333"/>
      <c r="Y52" s="334"/>
      <c r="Z52" s="337"/>
      <c r="AA52" s="297"/>
      <c r="AB52" s="298"/>
      <c r="AC52" s="299"/>
    </row>
    <row r="53" spans="1:29" customFormat="1" x14ac:dyDescent="0.35">
      <c r="A53" s="12">
        <v>12</v>
      </c>
      <c r="B53" s="15" t="s">
        <v>2</v>
      </c>
      <c r="C53" s="333"/>
      <c r="D53" s="334"/>
      <c r="E53" s="337"/>
      <c r="F53" s="297"/>
      <c r="G53" s="298"/>
      <c r="H53" s="299"/>
      <c r="J53" s="333"/>
      <c r="K53" s="334"/>
      <c r="L53" s="337"/>
      <c r="M53" s="333"/>
      <c r="N53" s="334"/>
      <c r="O53" s="337"/>
      <c r="Q53" s="333"/>
      <c r="R53" s="334"/>
      <c r="S53" s="337"/>
      <c r="T53" s="297"/>
      <c r="U53" s="298"/>
      <c r="V53" s="299"/>
      <c r="X53" s="333"/>
      <c r="Y53" s="334"/>
      <c r="Z53" s="337"/>
      <c r="AA53" s="297"/>
      <c r="AB53" s="298"/>
      <c r="AC53" s="299"/>
    </row>
    <row r="54" spans="1:29" customFormat="1" x14ac:dyDescent="0.35">
      <c r="A54" s="12">
        <v>13</v>
      </c>
      <c r="B54" s="15" t="s">
        <v>3</v>
      </c>
      <c r="C54" s="333"/>
      <c r="D54" s="334"/>
      <c r="E54" s="337"/>
      <c r="F54" s="297"/>
      <c r="G54" s="298"/>
      <c r="H54" s="299"/>
      <c r="J54" s="333"/>
      <c r="K54" s="334"/>
      <c r="L54" s="337"/>
      <c r="M54" s="333"/>
      <c r="N54" s="334"/>
      <c r="O54" s="337"/>
      <c r="Q54" s="333"/>
      <c r="R54" s="334"/>
      <c r="S54" s="337"/>
      <c r="T54" s="297"/>
      <c r="U54" s="298"/>
      <c r="V54" s="299"/>
      <c r="X54" s="333"/>
      <c r="Y54" s="334"/>
      <c r="Z54" s="337"/>
      <c r="AA54" s="297"/>
      <c r="AB54" s="298"/>
      <c r="AC54" s="299"/>
    </row>
    <row r="55" spans="1:29" customFormat="1" x14ac:dyDescent="0.35">
      <c r="A55" s="12">
        <v>14</v>
      </c>
      <c r="B55" s="16" t="s">
        <v>4</v>
      </c>
      <c r="C55" s="333"/>
      <c r="D55" s="334"/>
      <c r="E55" s="337"/>
      <c r="F55" s="297"/>
      <c r="G55" s="298"/>
      <c r="H55" s="299"/>
      <c r="J55" s="333"/>
      <c r="K55" s="334"/>
      <c r="L55" s="337"/>
      <c r="M55" s="333"/>
      <c r="N55" s="334"/>
      <c r="O55" s="337"/>
      <c r="Q55" s="333"/>
      <c r="R55" s="334"/>
      <c r="S55" s="337"/>
      <c r="T55" s="297"/>
      <c r="U55" s="298"/>
      <c r="V55" s="299"/>
      <c r="X55" s="333"/>
      <c r="Y55" s="334"/>
      <c r="Z55" s="337"/>
      <c r="AA55" s="297"/>
      <c r="AB55" s="298"/>
      <c r="AC55" s="299"/>
    </row>
    <row r="56" spans="1:29" customFormat="1" x14ac:dyDescent="0.35">
      <c r="A56" s="12">
        <v>15</v>
      </c>
      <c r="B56" s="15" t="s">
        <v>12</v>
      </c>
      <c r="C56" s="333"/>
      <c r="D56" s="334"/>
      <c r="E56" s="337"/>
      <c r="F56" s="297"/>
      <c r="G56" s="298"/>
      <c r="H56" s="299"/>
      <c r="J56" s="333"/>
      <c r="K56" s="334"/>
      <c r="L56" s="337"/>
      <c r="M56" s="333"/>
      <c r="N56" s="334"/>
      <c r="O56" s="337"/>
      <c r="Q56" s="333"/>
      <c r="R56" s="334"/>
      <c r="S56" s="337"/>
      <c r="T56" s="297"/>
      <c r="U56" s="298"/>
      <c r="V56" s="299"/>
      <c r="X56" s="333"/>
      <c r="Y56" s="334"/>
      <c r="Z56" s="337"/>
      <c r="AA56" s="297"/>
      <c r="AB56" s="298"/>
      <c r="AC56" s="299"/>
    </row>
    <row r="57" spans="1:29" customFormat="1" x14ac:dyDescent="0.35">
      <c r="A57" s="12">
        <v>16</v>
      </c>
      <c r="B57" s="15" t="s">
        <v>35</v>
      </c>
      <c r="C57" s="333"/>
      <c r="D57" s="334"/>
      <c r="E57" s="337"/>
      <c r="F57" s="297"/>
      <c r="G57" s="298"/>
      <c r="H57" s="299"/>
      <c r="J57" s="333"/>
      <c r="K57" s="334"/>
      <c r="L57" s="337"/>
      <c r="M57" s="333"/>
      <c r="N57" s="334"/>
      <c r="O57" s="337"/>
      <c r="Q57" s="333"/>
      <c r="R57" s="334"/>
      <c r="S57" s="337"/>
      <c r="T57" s="297"/>
      <c r="U57" s="298"/>
      <c r="V57" s="299"/>
      <c r="X57" s="333"/>
      <c r="Y57" s="334"/>
      <c r="Z57" s="337"/>
      <c r="AA57" s="297"/>
      <c r="AB57" s="298"/>
      <c r="AC57" s="299"/>
    </row>
    <row r="58" spans="1:29" customFormat="1" ht="15" thickBot="1" x14ac:dyDescent="0.4">
      <c r="A58" s="121"/>
      <c r="B58" s="119" t="s">
        <v>232</v>
      </c>
      <c r="C58" s="343"/>
      <c r="D58" s="344"/>
      <c r="E58" s="354"/>
      <c r="F58" s="300"/>
      <c r="G58" s="301"/>
      <c r="H58" s="302"/>
      <c r="J58" s="343"/>
      <c r="K58" s="344"/>
      <c r="L58" s="354"/>
      <c r="M58" s="343"/>
      <c r="N58" s="344"/>
      <c r="O58" s="354"/>
      <c r="Q58" s="343"/>
      <c r="R58" s="344"/>
      <c r="S58" s="354"/>
      <c r="T58" s="300"/>
      <c r="U58" s="301"/>
      <c r="V58" s="302"/>
      <c r="X58" s="343"/>
      <c r="Y58" s="344"/>
      <c r="Z58" s="354"/>
      <c r="AA58" s="300"/>
      <c r="AB58" s="301"/>
      <c r="AC58" s="302"/>
    </row>
    <row r="59" spans="1:29" x14ac:dyDescent="0.35">
      <c r="A59" s="100"/>
      <c r="B59" s="49"/>
      <c r="C59" s="462"/>
      <c r="D59" s="463"/>
      <c r="E59" s="464"/>
      <c r="F59" s="465"/>
      <c r="G59" s="466"/>
      <c r="H59" s="467"/>
      <c r="J59" s="462"/>
      <c r="K59" s="463"/>
      <c r="L59" s="464"/>
      <c r="M59" s="462"/>
      <c r="N59" s="463"/>
      <c r="O59" s="464"/>
      <c r="Q59" s="462"/>
      <c r="R59" s="463"/>
      <c r="S59" s="464"/>
      <c r="T59" s="465"/>
      <c r="U59" s="466"/>
      <c r="V59" s="467"/>
      <c r="X59" s="462"/>
      <c r="Y59" s="463"/>
      <c r="Z59" s="464"/>
      <c r="AA59" s="465"/>
      <c r="AB59" s="466"/>
      <c r="AC59" s="467"/>
    </row>
    <row r="60" spans="1:29" customFormat="1" ht="15" thickBot="1" x14ac:dyDescent="0.4">
      <c r="A60" s="120" t="s">
        <v>29</v>
      </c>
      <c r="B60" s="49"/>
      <c r="C60" s="350" t="s">
        <v>23</v>
      </c>
      <c r="D60" s="351" t="s">
        <v>24</v>
      </c>
      <c r="E60" s="352" t="s">
        <v>22</v>
      </c>
      <c r="F60" s="291"/>
      <c r="G60" s="292"/>
      <c r="H60" s="293"/>
      <c r="J60" s="350" t="s">
        <v>23</v>
      </c>
      <c r="K60" s="351" t="s">
        <v>24</v>
      </c>
      <c r="L60" s="352" t="s">
        <v>22</v>
      </c>
      <c r="M60" s="350" t="s">
        <v>23</v>
      </c>
      <c r="N60" s="351" t="s">
        <v>24</v>
      </c>
      <c r="O60" s="352" t="s">
        <v>22</v>
      </c>
      <c r="Q60" s="350" t="s">
        <v>23</v>
      </c>
      <c r="R60" s="351" t="s">
        <v>24</v>
      </c>
      <c r="S60" s="352" t="s">
        <v>22</v>
      </c>
      <c r="T60" s="291"/>
      <c r="U60" s="292"/>
      <c r="V60" s="293"/>
      <c r="X60" s="350" t="s">
        <v>23</v>
      </c>
      <c r="Y60" s="351" t="s">
        <v>24</v>
      </c>
      <c r="Z60" s="352" t="s">
        <v>22</v>
      </c>
      <c r="AA60" s="291"/>
      <c r="AB60" s="292"/>
      <c r="AC60" s="293"/>
    </row>
    <row r="61" spans="1:29" customFormat="1" ht="25" x14ac:dyDescent="0.35">
      <c r="A61" s="12">
        <v>17</v>
      </c>
      <c r="B61" s="14" t="s">
        <v>18</v>
      </c>
      <c r="C61" s="330"/>
      <c r="D61" s="331"/>
      <c r="E61" s="353"/>
      <c r="F61" s="294"/>
      <c r="G61" s="295"/>
      <c r="H61" s="296"/>
      <c r="J61" s="330"/>
      <c r="K61" s="331"/>
      <c r="L61" s="353"/>
      <c r="M61" s="330"/>
      <c r="N61" s="331"/>
      <c r="O61" s="353"/>
      <c r="Q61" s="330"/>
      <c r="R61" s="331"/>
      <c r="S61" s="353"/>
      <c r="T61" s="294"/>
      <c r="U61" s="295"/>
      <c r="V61" s="296"/>
      <c r="X61" s="330"/>
      <c r="Y61" s="331"/>
      <c r="Z61" s="353"/>
      <c r="AA61" s="294"/>
      <c r="AB61" s="295"/>
      <c r="AC61" s="296"/>
    </row>
    <row r="62" spans="1:29" customFormat="1" x14ac:dyDescent="0.35">
      <c r="A62" s="9">
        <v>18</v>
      </c>
      <c r="B62" s="15" t="s">
        <v>7</v>
      </c>
      <c r="C62" s="333"/>
      <c r="D62" s="334"/>
      <c r="E62" s="337"/>
      <c r="F62" s="297"/>
      <c r="G62" s="298"/>
      <c r="H62" s="299"/>
      <c r="J62" s="333"/>
      <c r="K62" s="334"/>
      <c r="L62" s="337"/>
      <c r="M62" s="333"/>
      <c r="N62" s="334"/>
      <c r="O62" s="337"/>
      <c r="Q62" s="333"/>
      <c r="R62" s="334"/>
      <c r="S62" s="337"/>
      <c r="T62" s="297"/>
      <c r="U62" s="298"/>
      <c r="V62" s="299"/>
      <c r="X62" s="333"/>
      <c r="Y62" s="334"/>
      <c r="Z62" s="337"/>
      <c r="AA62" s="297"/>
      <c r="AB62" s="298"/>
      <c r="AC62" s="299"/>
    </row>
    <row r="63" spans="1:29" customFormat="1" x14ac:dyDescent="0.35">
      <c r="A63" s="9">
        <v>19</v>
      </c>
      <c r="B63" s="15" t="s">
        <v>16</v>
      </c>
      <c r="C63" s="333"/>
      <c r="D63" s="334"/>
      <c r="E63" s="337"/>
      <c r="F63" s="297"/>
      <c r="G63" s="298"/>
      <c r="H63" s="299"/>
      <c r="J63" s="333"/>
      <c r="K63" s="334"/>
      <c r="L63" s="337"/>
      <c r="M63" s="333"/>
      <c r="N63" s="334"/>
      <c r="O63" s="337"/>
      <c r="Q63" s="333"/>
      <c r="R63" s="334"/>
      <c r="S63" s="337"/>
      <c r="T63" s="297"/>
      <c r="U63" s="298"/>
      <c r="V63" s="299"/>
      <c r="X63" s="333"/>
      <c r="Y63" s="334"/>
      <c r="Z63" s="337"/>
      <c r="AA63" s="297"/>
      <c r="AB63" s="298"/>
      <c r="AC63" s="299"/>
    </row>
    <row r="64" spans="1:29" customFormat="1" x14ac:dyDescent="0.35">
      <c r="A64" s="9">
        <v>20</v>
      </c>
      <c r="B64" s="15" t="s">
        <v>2</v>
      </c>
      <c r="C64" s="333"/>
      <c r="D64" s="334"/>
      <c r="E64" s="337"/>
      <c r="F64" s="297"/>
      <c r="G64" s="298"/>
      <c r="H64" s="299"/>
      <c r="J64" s="333"/>
      <c r="K64" s="334"/>
      <c r="L64" s="337"/>
      <c r="M64" s="333"/>
      <c r="N64" s="334"/>
      <c r="O64" s="337"/>
      <c r="Q64" s="333"/>
      <c r="R64" s="334"/>
      <c r="S64" s="337"/>
      <c r="T64" s="297"/>
      <c r="U64" s="298"/>
      <c r="V64" s="299"/>
      <c r="X64" s="333"/>
      <c r="Y64" s="334"/>
      <c r="Z64" s="337"/>
      <c r="AA64" s="297"/>
      <c r="AB64" s="298"/>
      <c r="AC64" s="299"/>
    </row>
    <row r="65" spans="1:29" customFormat="1" x14ac:dyDescent="0.35">
      <c r="A65" s="9">
        <v>21</v>
      </c>
      <c r="B65" s="15" t="s">
        <v>3</v>
      </c>
      <c r="C65" s="333"/>
      <c r="D65" s="334"/>
      <c r="E65" s="337"/>
      <c r="F65" s="297"/>
      <c r="G65" s="298"/>
      <c r="H65" s="299"/>
      <c r="J65" s="333"/>
      <c r="K65" s="334"/>
      <c r="L65" s="337"/>
      <c r="M65" s="333"/>
      <c r="N65" s="334"/>
      <c r="O65" s="337"/>
      <c r="Q65" s="333"/>
      <c r="R65" s="334"/>
      <c r="S65" s="337"/>
      <c r="T65" s="297"/>
      <c r="U65" s="298"/>
      <c r="V65" s="299"/>
      <c r="X65" s="333"/>
      <c r="Y65" s="334"/>
      <c r="Z65" s="337"/>
      <c r="AA65" s="297"/>
      <c r="AB65" s="298"/>
      <c r="AC65" s="299"/>
    </row>
    <row r="66" spans="1:29" customFormat="1" x14ac:dyDescent="0.35">
      <c r="A66" s="9">
        <v>22</v>
      </c>
      <c r="B66" s="16" t="s">
        <v>4</v>
      </c>
      <c r="C66" s="333"/>
      <c r="D66" s="334"/>
      <c r="E66" s="337"/>
      <c r="F66" s="297"/>
      <c r="G66" s="298"/>
      <c r="H66" s="299"/>
      <c r="J66" s="333"/>
      <c r="K66" s="334"/>
      <c r="L66" s="337"/>
      <c r="M66" s="333"/>
      <c r="N66" s="334"/>
      <c r="O66" s="337"/>
      <c r="Q66" s="333"/>
      <c r="R66" s="334"/>
      <c r="S66" s="337"/>
      <c r="T66" s="297"/>
      <c r="U66" s="298"/>
      <c r="V66" s="299"/>
      <c r="X66" s="333"/>
      <c r="Y66" s="334"/>
      <c r="Z66" s="337"/>
      <c r="AA66" s="297"/>
      <c r="AB66" s="298"/>
      <c r="AC66" s="299"/>
    </row>
    <row r="67" spans="1:29" customFormat="1" x14ac:dyDescent="0.35">
      <c r="A67" s="9">
        <v>23</v>
      </c>
      <c r="B67" s="15" t="s">
        <v>12</v>
      </c>
      <c r="C67" s="333"/>
      <c r="D67" s="334"/>
      <c r="E67" s="337"/>
      <c r="F67" s="297"/>
      <c r="G67" s="298"/>
      <c r="H67" s="299"/>
      <c r="J67" s="333"/>
      <c r="K67" s="334"/>
      <c r="L67" s="337"/>
      <c r="M67" s="333"/>
      <c r="N67" s="334"/>
      <c r="O67" s="337"/>
      <c r="Q67" s="333"/>
      <c r="R67" s="334"/>
      <c r="S67" s="337"/>
      <c r="T67" s="297"/>
      <c r="U67" s="298"/>
      <c r="V67" s="299"/>
      <c r="X67" s="333"/>
      <c r="Y67" s="334"/>
      <c r="Z67" s="337"/>
      <c r="AA67" s="297"/>
      <c r="AB67" s="298"/>
      <c r="AC67" s="299"/>
    </row>
    <row r="68" spans="1:29" customFormat="1" x14ac:dyDescent="0.35">
      <c r="A68" s="9">
        <v>24</v>
      </c>
      <c r="B68" s="15" t="s">
        <v>35</v>
      </c>
      <c r="C68" s="333"/>
      <c r="D68" s="334"/>
      <c r="E68" s="337"/>
      <c r="F68" s="297"/>
      <c r="G68" s="298"/>
      <c r="H68" s="299"/>
      <c r="J68" s="333"/>
      <c r="K68" s="334"/>
      <c r="L68" s="337"/>
      <c r="M68" s="333"/>
      <c r="N68" s="334"/>
      <c r="O68" s="337"/>
      <c r="Q68" s="333"/>
      <c r="R68" s="334"/>
      <c r="S68" s="337"/>
      <c r="T68" s="297"/>
      <c r="U68" s="298"/>
      <c r="V68" s="299"/>
      <c r="X68" s="333"/>
      <c r="Y68" s="334"/>
      <c r="Z68" s="337"/>
      <c r="AA68" s="297"/>
      <c r="AB68" s="298"/>
      <c r="AC68" s="299"/>
    </row>
    <row r="69" spans="1:29" customFormat="1" ht="15" thickBot="1" x14ac:dyDescent="0.4">
      <c r="A69" s="121"/>
      <c r="B69" s="119" t="s">
        <v>233</v>
      </c>
      <c r="C69" s="343"/>
      <c r="D69" s="344"/>
      <c r="E69" s="354"/>
      <c r="F69" s="300"/>
      <c r="G69" s="301"/>
      <c r="H69" s="302"/>
      <c r="J69" s="343"/>
      <c r="K69" s="344"/>
      <c r="L69" s="354"/>
      <c r="M69" s="343"/>
      <c r="N69" s="344"/>
      <c r="O69" s="354"/>
      <c r="Q69" s="343"/>
      <c r="R69" s="344"/>
      <c r="S69" s="354"/>
      <c r="T69" s="300"/>
      <c r="U69" s="301"/>
      <c r="V69" s="302"/>
      <c r="X69" s="343"/>
      <c r="Y69" s="344"/>
      <c r="Z69" s="354"/>
      <c r="AA69" s="300"/>
      <c r="AB69" s="301"/>
      <c r="AC69" s="302"/>
    </row>
    <row r="70" spans="1:29" x14ac:dyDescent="0.35">
      <c r="A70" s="100"/>
      <c r="B70" s="49"/>
      <c r="C70" s="468"/>
      <c r="D70" s="469"/>
      <c r="E70" s="470"/>
      <c r="F70" s="465"/>
      <c r="G70" s="466"/>
      <c r="H70" s="467"/>
      <c r="J70" s="468" t="s">
        <v>366</v>
      </c>
      <c r="K70" s="469"/>
      <c r="L70" s="470"/>
      <c r="M70" s="486" t="s">
        <v>367</v>
      </c>
      <c r="N70" s="487"/>
      <c r="O70" s="488"/>
      <c r="Q70" s="468"/>
      <c r="R70" s="469"/>
      <c r="S70" s="470"/>
      <c r="T70" s="465"/>
      <c r="U70" s="466"/>
      <c r="V70" s="467"/>
      <c r="X70" s="468"/>
      <c r="Y70" s="469"/>
      <c r="Z70" s="470"/>
      <c r="AA70" s="465"/>
      <c r="AB70" s="466"/>
      <c r="AC70" s="467"/>
    </row>
    <row r="71" spans="1:29" customFormat="1" ht="15" thickBot="1" x14ac:dyDescent="0.4">
      <c r="A71" s="116" t="s">
        <v>30</v>
      </c>
      <c r="B71" s="49"/>
      <c r="C71" s="31" t="s">
        <v>23</v>
      </c>
      <c r="D71" s="32" t="s">
        <v>24</v>
      </c>
      <c r="E71" s="118" t="s">
        <v>22</v>
      </c>
      <c r="F71" s="291"/>
      <c r="G71" s="292"/>
      <c r="H71" s="293"/>
      <c r="J71" s="356" t="s">
        <v>23</v>
      </c>
      <c r="K71" s="357" t="s">
        <v>24</v>
      </c>
      <c r="L71" s="358" t="s">
        <v>22</v>
      </c>
      <c r="M71" s="356" t="s">
        <v>23</v>
      </c>
      <c r="N71" s="357" t="s">
        <v>24</v>
      </c>
      <c r="O71" s="358" t="s">
        <v>22</v>
      </c>
      <c r="Q71" s="31" t="s">
        <v>23</v>
      </c>
      <c r="R71" s="32" t="s">
        <v>24</v>
      </c>
      <c r="S71" s="118" t="s">
        <v>22</v>
      </c>
      <c r="T71" s="291"/>
      <c r="U71" s="292"/>
      <c r="V71" s="293"/>
      <c r="X71" s="31" t="s">
        <v>23</v>
      </c>
      <c r="Y71" s="32" t="s">
        <v>24</v>
      </c>
      <c r="Z71" s="118" t="s">
        <v>22</v>
      </c>
      <c r="AA71" s="291"/>
      <c r="AB71" s="292"/>
      <c r="AC71" s="293"/>
    </row>
    <row r="72" spans="1:29" customFormat="1" ht="25" x14ac:dyDescent="0.35">
      <c r="A72" s="12">
        <v>25</v>
      </c>
      <c r="B72" s="14" t="s">
        <v>19</v>
      </c>
      <c r="C72" s="196" t="s">
        <v>241</v>
      </c>
      <c r="D72" s="197" t="s">
        <v>241</v>
      </c>
      <c r="E72" s="197" t="s">
        <v>241</v>
      </c>
      <c r="F72" s="294"/>
      <c r="G72" s="295"/>
      <c r="H72" s="296"/>
      <c r="J72" s="359"/>
      <c r="K72" s="360"/>
      <c r="L72" s="361"/>
      <c r="M72" s="359"/>
      <c r="N72" s="360"/>
      <c r="O72" s="361"/>
      <c r="Q72" s="196" t="s">
        <v>240</v>
      </c>
      <c r="R72" s="197" t="s">
        <v>241</v>
      </c>
      <c r="S72" s="198" t="s">
        <v>241</v>
      </c>
      <c r="T72" s="294"/>
      <c r="U72" s="295"/>
      <c r="V72" s="296"/>
      <c r="X72" s="196" t="s">
        <v>240</v>
      </c>
      <c r="Y72" s="197" t="s">
        <v>241</v>
      </c>
      <c r="Z72" s="198" t="s">
        <v>241</v>
      </c>
      <c r="AA72" s="294"/>
      <c r="AB72" s="295"/>
      <c r="AC72" s="296"/>
    </row>
    <row r="73" spans="1:29" customFormat="1" x14ac:dyDescent="0.35">
      <c r="A73" s="9">
        <v>26</v>
      </c>
      <c r="B73" s="13" t="s">
        <v>20</v>
      </c>
      <c r="C73" s="162" t="s">
        <v>241</v>
      </c>
      <c r="D73" s="109" t="s">
        <v>241</v>
      </c>
      <c r="E73" s="112" t="s">
        <v>241</v>
      </c>
      <c r="F73" s="297"/>
      <c r="G73" s="298"/>
      <c r="H73" s="299"/>
      <c r="J73" s="362"/>
      <c r="K73" s="363"/>
      <c r="L73" s="364"/>
      <c r="M73" s="362"/>
      <c r="N73" s="363"/>
      <c r="O73" s="364"/>
      <c r="Q73" s="162" t="s">
        <v>241</v>
      </c>
      <c r="R73" s="109" t="s">
        <v>242</v>
      </c>
      <c r="S73" s="112" t="s">
        <v>241</v>
      </c>
      <c r="T73" s="297"/>
      <c r="U73" s="298"/>
      <c r="V73" s="299"/>
      <c r="X73" s="162" t="s">
        <v>241</v>
      </c>
      <c r="Y73" s="109" t="s">
        <v>242</v>
      </c>
      <c r="Z73" s="112" t="s">
        <v>241</v>
      </c>
      <c r="AA73" s="297"/>
      <c r="AB73" s="298"/>
      <c r="AC73" s="299"/>
    </row>
    <row r="74" spans="1:29" customFormat="1" x14ac:dyDescent="0.35">
      <c r="A74" s="9">
        <v>27</v>
      </c>
      <c r="B74" s="15" t="s">
        <v>21</v>
      </c>
      <c r="C74" s="162" t="s">
        <v>242</v>
      </c>
      <c r="D74" s="109" t="s">
        <v>242</v>
      </c>
      <c r="E74" s="112" t="s">
        <v>242</v>
      </c>
      <c r="F74" s="297"/>
      <c r="G74" s="298"/>
      <c r="H74" s="299"/>
      <c r="J74" s="362"/>
      <c r="K74" s="363"/>
      <c r="L74" s="364"/>
      <c r="M74" s="362"/>
      <c r="N74" s="363"/>
      <c r="O74" s="364"/>
      <c r="Q74" s="162" t="s">
        <v>242</v>
      </c>
      <c r="R74" s="109" t="s">
        <v>242</v>
      </c>
      <c r="S74" s="112" t="s">
        <v>242</v>
      </c>
      <c r="T74" s="297"/>
      <c r="U74" s="298"/>
      <c r="V74" s="299"/>
      <c r="X74" s="162" t="s">
        <v>242</v>
      </c>
      <c r="Y74" s="109" t="s">
        <v>242</v>
      </c>
      <c r="Z74" s="112" t="s">
        <v>242</v>
      </c>
      <c r="AA74" s="297"/>
      <c r="AB74" s="298"/>
      <c r="AC74" s="299"/>
    </row>
    <row r="75" spans="1:29" customFormat="1" x14ac:dyDescent="0.35">
      <c r="A75" s="9">
        <v>28</v>
      </c>
      <c r="B75" s="16" t="s">
        <v>4</v>
      </c>
      <c r="C75" s="162" t="s">
        <v>241</v>
      </c>
      <c r="D75" s="109" t="s">
        <v>241</v>
      </c>
      <c r="E75" s="112" t="s">
        <v>241</v>
      </c>
      <c r="F75" s="297"/>
      <c r="G75" s="298"/>
      <c r="H75" s="299"/>
      <c r="J75" s="362"/>
      <c r="K75" s="363"/>
      <c r="L75" s="364"/>
      <c r="M75" s="362"/>
      <c r="N75" s="363"/>
      <c r="O75" s="364"/>
      <c r="Q75" s="162" t="s">
        <v>240</v>
      </c>
      <c r="R75" s="109" t="s">
        <v>240</v>
      </c>
      <c r="S75" s="112" t="s">
        <v>240</v>
      </c>
      <c r="T75" s="297"/>
      <c r="U75" s="298"/>
      <c r="V75" s="299"/>
      <c r="X75" s="162" t="s">
        <v>240</v>
      </c>
      <c r="Y75" s="109" t="s">
        <v>240</v>
      </c>
      <c r="Z75" s="112" t="s">
        <v>240</v>
      </c>
      <c r="AA75" s="297"/>
      <c r="AB75" s="298"/>
      <c r="AC75" s="299"/>
    </row>
    <row r="76" spans="1:29" customFormat="1" x14ac:dyDescent="0.35">
      <c r="A76" s="9">
        <v>29</v>
      </c>
      <c r="B76" s="15" t="s">
        <v>12</v>
      </c>
      <c r="C76" s="162" t="s">
        <v>242</v>
      </c>
      <c r="D76" s="109" t="s">
        <v>242</v>
      </c>
      <c r="E76" s="112" t="s">
        <v>242</v>
      </c>
      <c r="F76" s="297"/>
      <c r="G76" s="298"/>
      <c r="H76" s="299"/>
      <c r="J76" s="362"/>
      <c r="K76" s="363"/>
      <c r="L76" s="364"/>
      <c r="M76" s="362"/>
      <c r="N76" s="363"/>
      <c r="O76" s="364"/>
      <c r="Q76" s="162" t="s">
        <v>246</v>
      </c>
      <c r="R76" s="109" t="s">
        <v>242</v>
      </c>
      <c r="S76" s="112" t="s">
        <v>242</v>
      </c>
      <c r="T76" s="297"/>
      <c r="U76" s="298"/>
      <c r="V76" s="299"/>
      <c r="X76" s="162" t="s">
        <v>246</v>
      </c>
      <c r="Y76" s="109" t="s">
        <v>242</v>
      </c>
      <c r="Z76" s="112" t="s">
        <v>242</v>
      </c>
      <c r="AA76" s="297"/>
      <c r="AB76" s="298"/>
      <c r="AC76" s="299"/>
    </row>
    <row r="77" spans="1:29" customFormat="1" x14ac:dyDescent="0.35">
      <c r="A77" s="9">
        <v>30</v>
      </c>
      <c r="B77" s="15" t="s">
        <v>35</v>
      </c>
      <c r="C77" s="162" t="s">
        <v>242</v>
      </c>
      <c r="D77" s="109" t="s">
        <v>240</v>
      </c>
      <c r="E77" s="112" t="s">
        <v>240</v>
      </c>
      <c r="F77" s="297"/>
      <c r="G77" s="298"/>
      <c r="H77" s="299"/>
      <c r="J77" s="362"/>
      <c r="K77" s="363"/>
      <c r="L77" s="364"/>
      <c r="M77" s="362"/>
      <c r="N77" s="363"/>
      <c r="O77" s="364"/>
      <c r="Q77" s="162" t="s">
        <v>240</v>
      </c>
      <c r="R77" s="109" t="s">
        <v>240</v>
      </c>
      <c r="S77" s="112" t="s">
        <v>240</v>
      </c>
      <c r="T77" s="297"/>
      <c r="U77" s="298"/>
      <c r="V77" s="299"/>
      <c r="X77" s="162" t="s">
        <v>241</v>
      </c>
      <c r="Y77" s="109" t="s">
        <v>240</v>
      </c>
      <c r="Z77" s="112" t="s">
        <v>240</v>
      </c>
      <c r="AA77" s="297"/>
      <c r="AB77" s="298"/>
      <c r="AC77" s="299"/>
    </row>
    <row r="78" spans="1:29" customFormat="1" ht="15" thickBot="1" x14ac:dyDescent="0.4">
      <c r="A78" s="9"/>
      <c r="B78" s="117" t="s">
        <v>234</v>
      </c>
      <c r="C78" s="102" t="s">
        <v>242</v>
      </c>
      <c r="D78" s="103" t="s">
        <v>242</v>
      </c>
      <c r="E78" s="104" t="s">
        <v>242</v>
      </c>
      <c r="F78" s="300"/>
      <c r="G78" s="301"/>
      <c r="H78" s="302"/>
      <c r="J78" s="365" t="s">
        <v>246</v>
      </c>
      <c r="K78" s="366" t="s">
        <v>246</v>
      </c>
      <c r="L78" s="367" t="s">
        <v>246</v>
      </c>
      <c r="M78" s="365" t="s">
        <v>246</v>
      </c>
      <c r="N78" s="366" t="s">
        <v>246</v>
      </c>
      <c r="O78" s="367" t="s">
        <v>246</v>
      </c>
      <c r="Q78" s="102" t="s">
        <v>242</v>
      </c>
      <c r="R78" s="103" t="s">
        <v>242</v>
      </c>
      <c r="S78" s="104" t="s">
        <v>242</v>
      </c>
      <c r="T78" s="300"/>
      <c r="U78" s="301"/>
      <c r="V78" s="302"/>
      <c r="X78" s="102" t="s">
        <v>242</v>
      </c>
      <c r="Y78" s="103" t="s">
        <v>242</v>
      </c>
      <c r="Z78" s="104" t="s">
        <v>242</v>
      </c>
      <c r="AA78" s="300"/>
      <c r="AB78" s="301"/>
      <c r="AC78" s="302"/>
    </row>
    <row r="79" spans="1:29" x14ac:dyDescent="0.35">
      <c r="A79" s="100"/>
      <c r="B79" s="49"/>
      <c r="C79" s="468"/>
      <c r="D79" s="469"/>
      <c r="E79" s="470"/>
      <c r="F79" s="465"/>
      <c r="G79" s="466"/>
      <c r="H79" s="467"/>
      <c r="J79" s="489"/>
      <c r="K79" s="490"/>
      <c r="L79" s="491"/>
      <c r="M79" s="489"/>
      <c r="N79" s="490"/>
      <c r="O79" s="491"/>
      <c r="Q79" s="462"/>
      <c r="R79" s="463"/>
      <c r="S79" s="464"/>
      <c r="T79" s="465"/>
      <c r="U79" s="466"/>
      <c r="V79" s="467"/>
      <c r="X79" s="462"/>
      <c r="Y79" s="463"/>
      <c r="Z79" s="464"/>
      <c r="AA79" s="465"/>
      <c r="AB79" s="466"/>
      <c r="AC79" s="467"/>
    </row>
    <row r="80" spans="1:29" customFormat="1" ht="15" thickBot="1" x14ac:dyDescent="0.4">
      <c r="A80" s="116" t="s">
        <v>31</v>
      </c>
      <c r="B80" s="49"/>
      <c r="C80" s="347" t="s">
        <v>23</v>
      </c>
      <c r="D80" s="348" t="s">
        <v>24</v>
      </c>
      <c r="E80" s="349" t="s">
        <v>22</v>
      </c>
      <c r="F80" s="304"/>
      <c r="G80" s="305"/>
      <c r="H80" s="306"/>
      <c r="J80" s="356" t="s">
        <v>23</v>
      </c>
      <c r="K80" s="357" t="s">
        <v>24</v>
      </c>
      <c r="L80" s="358" t="s">
        <v>22</v>
      </c>
      <c r="M80" s="356" t="s">
        <v>23</v>
      </c>
      <c r="N80" s="357" t="s">
        <v>24</v>
      </c>
      <c r="O80" s="358" t="s">
        <v>22</v>
      </c>
      <c r="Q80" s="347" t="s">
        <v>23</v>
      </c>
      <c r="R80" s="348" t="s">
        <v>24</v>
      </c>
      <c r="S80" s="349" t="s">
        <v>22</v>
      </c>
      <c r="T80" s="304"/>
      <c r="U80" s="305"/>
      <c r="V80" s="306"/>
      <c r="X80" s="347" t="s">
        <v>23</v>
      </c>
      <c r="Y80" s="348" t="s">
        <v>24</v>
      </c>
      <c r="Z80" s="349" t="s">
        <v>22</v>
      </c>
      <c r="AA80" s="304"/>
      <c r="AB80" s="305"/>
      <c r="AC80" s="306"/>
    </row>
    <row r="81" spans="1:29" customFormat="1" x14ac:dyDescent="0.35">
      <c r="A81" s="12">
        <v>31</v>
      </c>
      <c r="B81" s="88" t="s">
        <v>17</v>
      </c>
      <c r="C81" s="330"/>
      <c r="D81" s="331"/>
      <c r="E81" s="331"/>
      <c r="F81" s="295"/>
      <c r="G81" s="295"/>
      <c r="H81" s="296"/>
      <c r="J81" s="359"/>
      <c r="K81" s="360"/>
      <c r="L81" s="361"/>
      <c r="M81" s="359"/>
      <c r="N81" s="360"/>
      <c r="O81" s="361"/>
      <c r="Q81" s="330"/>
      <c r="R81" s="331"/>
      <c r="S81" s="331"/>
      <c r="T81" s="295"/>
      <c r="U81" s="295"/>
      <c r="V81" s="296"/>
      <c r="X81" s="330"/>
      <c r="Y81" s="331"/>
      <c r="Z81" s="331"/>
      <c r="AA81" s="295"/>
      <c r="AB81" s="295"/>
      <c r="AC81" s="296"/>
    </row>
    <row r="82" spans="1:29" customFormat="1" x14ac:dyDescent="0.35">
      <c r="A82" s="9">
        <v>32</v>
      </c>
      <c r="B82" s="13" t="s">
        <v>20</v>
      </c>
      <c r="C82" s="333"/>
      <c r="D82" s="334"/>
      <c r="E82" s="334"/>
      <c r="F82" s="298"/>
      <c r="G82" s="298"/>
      <c r="H82" s="299"/>
      <c r="J82" s="362"/>
      <c r="K82" s="363"/>
      <c r="L82" s="364"/>
      <c r="M82" s="362"/>
      <c r="N82" s="363"/>
      <c r="O82" s="364"/>
      <c r="Q82" s="333"/>
      <c r="R82" s="334"/>
      <c r="S82" s="334"/>
      <c r="T82" s="298"/>
      <c r="U82" s="298"/>
      <c r="V82" s="299"/>
      <c r="X82" s="333"/>
      <c r="Y82" s="334"/>
      <c r="Z82" s="334"/>
      <c r="AA82" s="298"/>
      <c r="AB82" s="298"/>
      <c r="AC82" s="299"/>
    </row>
    <row r="83" spans="1:29" customFormat="1" x14ac:dyDescent="0.35">
      <c r="A83" s="9">
        <v>33</v>
      </c>
      <c r="B83" s="15" t="s">
        <v>21</v>
      </c>
      <c r="C83" s="333"/>
      <c r="D83" s="334"/>
      <c r="E83" s="334"/>
      <c r="F83" s="298"/>
      <c r="G83" s="298"/>
      <c r="H83" s="299"/>
      <c r="J83" s="362"/>
      <c r="K83" s="363"/>
      <c r="L83" s="364"/>
      <c r="M83" s="362"/>
      <c r="N83" s="363"/>
      <c r="O83" s="364"/>
      <c r="Q83" s="333"/>
      <c r="R83" s="334"/>
      <c r="S83" s="334"/>
      <c r="T83" s="298"/>
      <c r="U83" s="298"/>
      <c r="V83" s="299"/>
      <c r="X83" s="333"/>
      <c r="Y83" s="334"/>
      <c r="Z83" s="334"/>
      <c r="AA83" s="298"/>
      <c r="AB83" s="298"/>
      <c r="AC83" s="299"/>
    </row>
    <row r="84" spans="1:29" customFormat="1" x14ac:dyDescent="0.35">
      <c r="A84" s="9">
        <v>34</v>
      </c>
      <c r="B84" s="16" t="s">
        <v>4</v>
      </c>
      <c r="C84" s="333"/>
      <c r="D84" s="334"/>
      <c r="E84" s="334"/>
      <c r="F84" s="298"/>
      <c r="G84" s="298"/>
      <c r="H84" s="299"/>
      <c r="J84" s="362"/>
      <c r="K84" s="363"/>
      <c r="L84" s="364"/>
      <c r="M84" s="362"/>
      <c r="N84" s="363"/>
      <c r="O84" s="364"/>
      <c r="Q84" s="333"/>
      <c r="R84" s="334"/>
      <c r="S84" s="334"/>
      <c r="T84" s="298"/>
      <c r="U84" s="298"/>
      <c r="V84" s="299"/>
      <c r="X84" s="333"/>
      <c r="Y84" s="334"/>
      <c r="Z84" s="334"/>
      <c r="AA84" s="298"/>
      <c r="AB84" s="298"/>
      <c r="AC84" s="299"/>
    </row>
    <row r="85" spans="1:29" customFormat="1" x14ac:dyDescent="0.35">
      <c r="A85" s="9">
        <v>35</v>
      </c>
      <c r="B85" s="15" t="s">
        <v>12</v>
      </c>
      <c r="C85" s="333"/>
      <c r="D85" s="334"/>
      <c r="E85" s="334"/>
      <c r="F85" s="298"/>
      <c r="G85" s="298"/>
      <c r="H85" s="299"/>
      <c r="J85" s="362"/>
      <c r="K85" s="363"/>
      <c r="L85" s="364"/>
      <c r="M85" s="362"/>
      <c r="N85" s="363"/>
      <c r="O85" s="364"/>
      <c r="Q85" s="333"/>
      <c r="R85" s="334"/>
      <c r="S85" s="334"/>
      <c r="T85" s="298"/>
      <c r="U85" s="298"/>
      <c r="V85" s="299"/>
      <c r="X85" s="333"/>
      <c r="Y85" s="334"/>
      <c r="Z85" s="334"/>
      <c r="AA85" s="298"/>
      <c r="AB85" s="298"/>
      <c r="AC85" s="299"/>
    </row>
    <row r="86" spans="1:29" customFormat="1" x14ac:dyDescent="0.35">
      <c r="A86" s="9">
        <v>36</v>
      </c>
      <c r="B86" s="15" t="s">
        <v>35</v>
      </c>
      <c r="C86" s="333"/>
      <c r="D86" s="334"/>
      <c r="E86" s="334"/>
      <c r="F86" s="298"/>
      <c r="G86" s="298"/>
      <c r="H86" s="299"/>
      <c r="J86" s="362"/>
      <c r="K86" s="363"/>
      <c r="L86" s="364"/>
      <c r="M86" s="362"/>
      <c r="N86" s="363"/>
      <c r="O86" s="364"/>
      <c r="Q86" s="333"/>
      <c r="R86" s="334"/>
      <c r="S86" s="334"/>
      <c r="T86" s="298"/>
      <c r="U86" s="298"/>
      <c r="V86" s="299"/>
      <c r="X86" s="333"/>
      <c r="Y86" s="334"/>
      <c r="Z86" s="334"/>
      <c r="AA86" s="298"/>
      <c r="AB86" s="298"/>
      <c r="AC86" s="299"/>
    </row>
    <row r="87" spans="1:29" customFormat="1" ht="15" thickBot="1" x14ac:dyDescent="0.4">
      <c r="A87" s="9"/>
      <c r="B87" s="117" t="s">
        <v>235</v>
      </c>
      <c r="C87" s="343"/>
      <c r="D87" s="344"/>
      <c r="E87" s="344"/>
      <c r="F87" s="301"/>
      <c r="G87" s="301"/>
      <c r="H87" s="302"/>
      <c r="J87" s="365" t="s">
        <v>246</v>
      </c>
      <c r="K87" s="366" t="s">
        <v>246</v>
      </c>
      <c r="L87" s="367" t="s">
        <v>246</v>
      </c>
      <c r="M87" s="365" t="s">
        <v>246</v>
      </c>
      <c r="N87" s="366" t="s">
        <v>246</v>
      </c>
      <c r="O87" s="367" t="s">
        <v>246</v>
      </c>
      <c r="Q87" s="343"/>
      <c r="R87" s="344"/>
      <c r="S87" s="344"/>
      <c r="T87" s="301"/>
      <c r="U87" s="301"/>
      <c r="V87" s="302"/>
      <c r="X87" s="343"/>
      <c r="Y87" s="344"/>
      <c r="Z87" s="344"/>
      <c r="AA87" s="301"/>
      <c r="AB87" s="301"/>
      <c r="AC87" s="302"/>
    </row>
    <row r="88" spans="1:29" x14ac:dyDescent="0.35">
      <c r="A88" s="100"/>
      <c r="B88" s="49"/>
      <c r="C88" s="462"/>
      <c r="D88" s="463"/>
      <c r="E88" s="464"/>
      <c r="F88" s="465"/>
      <c r="G88" s="466"/>
      <c r="H88" s="467"/>
      <c r="J88" s="468" t="s">
        <v>366</v>
      </c>
      <c r="K88" s="469"/>
      <c r="L88" s="470"/>
      <c r="M88" s="486" t="s">
        <v>367</v>
      </c>
      <c r="N88" s="487"/>
      <c r="O88" s="488"/>
      <c r="Q88" s="489"/>
      <c r="R88" s="490"/>
      <c r="S88" s="491"/>
      <c r="T88" s="465"/>
      <c r="U88" s="466"/>
      <c r="V88" s="467"/>
      <c r="X88" s="489"/>
      <c r="Y88" s="490"/>
      <c r="Z88" s="491"/>
      <c r="AA88" s="465"/>
      <c r="AB88" s="466"/>
      <c r="AC88" s="467"/>
    </row>
    <row r="89" spans="1:29" customFormat="1" ht="15" thickBot="1" x14ac:dyDescent="0.4">
      <c r="A89" s="116" t="s">
        <v>85</v>
      </c>
      <c r="B89" s="49"/>
      <c r="C89" s="350" t="s">
        <v>23</v>
      </c>
      <c r="D89" s="351" t="s">
        <v>24</v>
      </c>
      <c r="E89" s="352" t="s">
        <v>22</v>
      </c>
      <c r="F89" s="291"/>
      <c r="G89" s="292"/>
      <c r="H89" s="293"/>
      <c r="J89" s="31" t="s">
        <v>23</v>
      </c>
      <c r="K89" s="32" t="s">
        <v>24</v>
      </c>
      <c r="L89" s="118" t="s">
        <v>22</v>
      </c>
      <c r="M89" s="446" t="s">
        <v>23</v>
      </c>
      <c r="N89" s="445" t="s">
        <v>24</v>
      </c>
      <c r="O89" s="444" t="s">
        <v>22</v>
      </c>
      <c r="Q89" s="356" t="s">
        <v>23</v>
      </c>
      <c r="R89" s="357" t="s">
        <v>24</v>
      </c>
      <c r="S89" s="358" t="s">
        <v>22</v>
      </c>
      <c r="T89" s="291"/>
      <c r="U89" s="292"/>
      <c r="V89" s="293"/>
      <c r="X89" s="356" t="s">
        <v>23</v>
      </c>
      <c r="Y89" s="357" t="s">
        <v>24</v>
      </c>
      <c r="Z89" s="358" t="s">
        <v>22</v>
      </c>
      <c r="AA89" s="291"/>
      <c r="AB89" s="292"/>
      <c r="AC89" s="293"/>
    </row>
    <row r="90" spans="1:29" customFormat="1" x14ac:dyDescent="0.35">
      <c r="A90" s="88">
        <v>37</v>
      </c>
      <c r="B90" s="88" t="s">
        <v>86</v>
      </c>
      <c r="C90" s="330"/>
      <c r="D90" s="331"/>
      <c r="E90" s="331"/>
      <c r="F90" s="295"/>
      <c r="G90" s="295"/>
      <c r="H90" s="296"/>
      <c r="J90" s="196" t="s">
        <v>242</v>
      </c>
      <c r="K90" s="197" t="s">
        <v>242</v>
      </c>
      <c r="L90" s="197" t="s">
        <v>242</v>
      </c>
      <c r="M90" s="196" t="s">
        <v>241</v>
      </c>
      <c r="N90" s="197" t="s">
        <v>242</v>
      </c>
      <c r="O90" s="197" t="s">
        <v>242</v>
      </c>
      <c r="Q90" s="359"/>
      <c r="R90" s="360"/>
      <c r="S90" s="360"/>
      <c r="T90" s="295"/>
      <c r="U90" s="295"/>
      <c r="V90" s="296"/>
      <c r="X90" s="359"/>
      <c r="Y90" s="360"/>
      <c r="Z90" s="360"/>
      <c r="AA90" s="295"/>
      <c r="AB90" s="295"/>
      <c r="AC90" s="296"/>
    </row>
    <row r="91" spans="1:29" customFormat="1" x14ac:dyDescent="0.35">
      <c r="A91" s="9">
        <v>38</v>
      </c>
      <c r="B91" s="13" t="s">
        <v>20</v>
      </c>
      <c r="C91" s="333"/>
      <c r="D91" s="334"/>
      <c r="E91" s="334"/>
      <c r="F91" s="298"/>
      <c r="G91" s="298"/>
      <c r="H91" s="299"/>
      <c r="J91" s="162" t="s">
        <v>241</v>
      </c>
      <c r="K91" s="109" t="s">
        <v>242</v>
      </c>
      <c r="L91" s="109" t="s">
        <v>242</v>
      </c>
      <c r="M91" s="162" t="s">
        <v>246</v>
      </c>
      <c r="N91" s="442" t="s">
        <v>242</v>
      </c>
      <c r="O91" s="109" t="s">
        <v>242</v>
      </c>
      <c r="Q91" s="362"/>
      <c r="R91" s="363"/>
      <c r="S91" s="363"/>
      <c r="T91" s="298"/>
      <c r="U91" s="298"/>
      <c r="V91" s="299"/>
      <c r="X91" s="362"/>
      <c r="Y91" s="363"/>
      <c r="Z91" s="363"/>
      <c r="AA91" s="298"/>
      <c r="AB91" s="298"/>
      <c r="AC91" s="299"/>
    </row>
    <row r="92" spans="1:29" customFormat="1" x14ac:dyDescent="0.35">
      <c r="A92" s="9">
        <v>39</v>
      </c>
      <c r="B92" s="15" t="s">
        <v>87</v>
      </c>
      <c r="C92" s="333"/>
      <c r="D92" s="334"/>
      <c r="E92" s="334"/>
      <c r="F92" s="298"/>
      <c r="G92" s="298"/>
      <c r="H92" s="299"/>
      <c r="J92" s="162" t="s">
        <v>242</v>
      </c>
      <c r="K92" s="109" t="s">
        <v>242</v>
      </c>
      <c r="L92" s="109" t="s">
        <v>242</v>
      </c>
      <c r="M92" s="162" t="s">
        <v>246</v>
      </c>
      <c r="N92" s="115" t="s">
        <v>242</v>
      </c>
      <c r="O92" s="442" t="s">
        <v>242</v>
      </c>
      <c r="Q92" s="362"/>
      <c r="R92" s="363"/>
      <c r="S92" s="363"/>
      <c r="T92" s="298"/>
      <c r="U92" s="298"/>
      <c r="V92" s="299"/>
      <c r="X92" s="362"/>
      <c r="Y92" s="363"/>
      <c r="Z92" s="363"/>
      <c r="AA92" s="298"/>
      <c r="AB92" s="298"/>
      <c r="AC92" s="299"/>
    </row>
    <row r="93" spans="1:29" customFormat="1" x14ac:dyDescent="0.35">
      <c r="A93" s="9">
        <v>40</v>
      </c>
      <c r="B93" s="16" t="s">
        <v>4</v>
      </c>
      <c r="C93" s="333"/>
      <c r="D93" s="334"/>
      <c r="E93" s="334"/>
      <c r="F93" s="298"/>
      <c r="G93" s="298"/>
      <c r="H93" s="299"/>
      <c r="J93" s="162" t="s">
        <v>242</v>
      </c>
      <c r="K93" s="109" t="s">
        <v>242</v>
      </c>
      <c r="L93" s="109" t="s">
        <v>242</v>
      </c>
      <c r="M93" s="162" t="s">
        <v>242</v>
      </c>
      <c r="N93" s="115" t="s">
        <v>242</v>
      </c>
      <c r="O93" s="115" t="s">
        <v>242</v>
      </c>
      <c r="Q93" s="362"/>
      <c r="R93" s="363"/>
      <c r="S93" s="363"/>
      <c r="T93" s="298"/>
      <c r="U93" s="298"/>
      <c r="V93" s="299"/>
      <c r="X93" s="362"/>
      <c r="Y93" s="363"/>
      <c r="Z93" s="363"/>
      <c r="AA93" s="298"/>
      <c r="AB93" s="298"/>
      <c r="AC93" s="299"/>
    </row>
    <row r="94" spans="1:29" customFormat="1" x14ac:dyDescent="0.35">
      <c r="A94" s="9">
        <v>41</v>
      </c>
      <c r="B94" s="15" t="s">
        <v>12</v>
      </c>
      <c r="C94" s="333"/>
      <c r="D94" s="334"/>
      <c r="E94" s="334"/>
      <c r="F94" s="298"/>
      <c r="G94" s="298"/>
      <c r="H94" s="299"/>
      <c r="J94" s="162" t="s">
        <v>246</v>
      </c>
      <c r="K94" s="109" t="s">
        <v>242</v>
      </c>
      <c r="L94" s="109" t="s">
        <v>242</v>
      </c>
      <c r="M94" s="162" t="s">
        <v>246</v>
      </c>
      <c r="N94" s="109" t="s">
        <v>242</v>
      </c>
      <c r="O94" s="109" t="s">
        <v>242</v>
      </c>
      <c r="Q94" s="362"/>
      <c r="R94" s="363"/>
      <c r="S94" s="363"/>
      <c r="T94" s="298"/>
      <c r="U94" s="298"/>
      <c r="V94" s="299"/>
      <c r="X94" s="362"/>
      <c r="Y94" s="363"/>
      <c r="Z94" s="363"/>
      <c r="AA94" s="298"/>
      <c r="AB94" s="298"/>
      <c r="AC94" s="299"/>
    </row>
    <row r="95" spans="1:29" customFormat="1" x14ac:dyDescent="0.35">
      <c r="A95" s="9">
        <v>42</v>
      </c>
      <c r="B95" s="15" t="s">
        <v>35</v>
      </c>
      <c r="C95" s="333"/>
      <c r="D95" s="334"/>
      <c r="E95" s="334"/>
      <c r="F95" s="298"/>
      <c r="G95" s="298"/>
      <c r="H95" s="299"/>
      <c r="J95" s="162" t="s">
        <v>240</v>
      </c>
      <c r="K95" s="109" t="s">
        <v>240</v>
      </c>
      <c r="L95" s="109" t="s">
        <v>240</v>
      </c>
      <c r="M95" s="162" t="s">
        <v>242</v>
      </c>
      <c r="N95" s="109" t="s">
        <v>242</v>
      </c>
      <c r="O95" s="112" t="s">
        <v>242</v>
      </c>
      <c r="Q95" s="362"/>
      <c r="R95" s="363"/>
      <c r="S95" s="363"/>
      <c r="T95" s="298"/>
      <c r="U95" s="298"/>
      <c r="V95" s="299"/>
      <c r="X95" s="362"/>
      <c r="Y95" s="363"/>
      <c r="Z95" s="363"/>
      <c r="AA95" s="298"/>
      <c r="AB95" s="298"/>
      <c r="AC95" s="299"/>
    </row>
    <row r="96" spans="1:29" customFormat="1" ht="15" thickBot="1" x14ac:dyDescent="0.4">
      <c r="A96" s="10"/>
      <c r="B96" s="122" t="s">
        <v>236</v>
      </c>
      <c r="C96" s="343"/>
      <c r="D96" s="344"/>
      <c r="E96" s="344"/>
      <c r="F96" s="301"/>
      <c r="G96" s="301"/>
      <c r="H96" s="302"/>
      <c r="J96" s="102" t="s">
        <v>242</v>
      </c>
      <c r="K96" s="103" t="s">
        <v>242</v>
      </c>
      <c r="L96" s="103" t="s">
        <v>242</v>
      </c>
      <c r="M96" s="102" t="s">
        <v>242</v>
      </c>
      <c r="N96" s="103" t="s">
        <v>242</v>
      </c>
      <c r="O96" s="104" t="s">
        <v>242</v>
      </c>
      <c r="Q96" s="365" t="s">
        <v>246</v>
      </c>
      <c r="R96" s="366" t="s">
        <v>246</v>
      </c>
      <c r="S96" s="366" t="s">
        <v>246</v>
      </c>
      <c r="T96" s="301"/>
      <c r="U96" s="301"/>
      <c r="V96" s="302"/>
      <c r="X96" s="365" t="s">
        <v>246</v>
      </c>
      <c r="Y96" s="366" t="s">
        <v>246</v>
      </c>
      <c r="Z96" s="366" t="s">
        <v>246</v>
      </c>
      <c r="AA96" s="301"/>
      <c r="AB96" s="301"/>
      <c r="AC96" s="302"/>
    </row>
    <row r="97" spans="1:29" ht="15" thickBot="1" x14ac:dyDescent="0.4">
      <c r="A97" s="155"/>
      <c r="B97" s="55"/>
      <c r="C97" s="307"/>
      <c r="D97" s="308"/>
      <c r="E97" s="309"/>
      <c r="F97" s="307"/>
      <c r="G97" s="308"/>
      <c r="H97" s="309"/>
      <c r="J97" s="221"/>
      <c r="K97" s="107"/>
      <c r="L97" s="222"/>
      <c r="M97" s="307"/>
      <c r="N97" s="308"/>
      <c r="O97" s="309"/>
      <c r="Q97" s="221"/>
      <c r="R97" s="107"/>
      <c r="S97" s="222"/>
      <c r="T97" s="307"/>
      <c r="U97" s="308"/>
      <c r="V97" s="309"/>
      <c r="X97" s="221"/>
      <c r="Y97" s="107"/>
      <c r="Z97" s="222"/>
      <c r="AA97" s="307"/>
      <c r="AB97" s="308"/>
      <c r="AC97" s="309"/>
    </row>
    <row r="98" spans="1:29" ht="15" thickBot="1" x14ac:dyDescent="0.4">
      <c r="A98" s="110"/>
      <c r="B98" s="111"/>
      <c r="C98" s="468"/>
      <c r="D98" s="469"/>
      <c r="E98" s="470"/>
      <c r="F98" s="465"/>
      <c r="G98" s="466"/>
      <c r="H98" s="467"/>
      <c r="J98" s="468" t="s">
        <v>366</v>
      </c>
      <c r="K98" s="469"/>
      <c r="L98" s="470"/>
      <c r="M98" s="486" t="s">
        <v>367</v>
      </c>
      <c r="N98" s="487"/>
      <c r="O98" s="488"/>
      <c r="Q98" s="468"/>
      <c r="R98" s="469"/>
      <c r="S98" s="470"/>
      <c r="T98" s="465"/>
      <c r="U98" s="466"/>
      <c r="V98" s="467"/>
      <c r="X98" s="468"/>
      <c r="Y98" s="469"/>
      <c r="Z98" s="470"/>
      <c r="AA98" s="465"/>
      <c r="AB98" s="466"/>
      <c r="AC98" s="467"/>
    </row>
    <row r="99" spans="1:29" ht="15" thickBot="1" x14ac:dyDescent="0.4">
      <c r="A99" s="60" t="s">
        <v>163</v>
      </c>
      <c r="B99" s="61"/>
      <c r="C99" s="211" t="s">
        <v>23</v>
      </c>
      <c r="D99" s="212" t="s">
        <v>24</v>
      </c>
      <c r="E99" s="213" t="s">
        <v>22</v>
      </c>
      <c r="F99" s="310"/>
      <c r="G99" s="311"/>
      <c r="H99" s="312"/>
      <c r="J99" s="211" t="s">
        <v>23</v>
      </c>
      <c r="K99" s="212" t="s">
        <v>24</v>
      </c>
      <c r="L99" s="213" t="s">
        <v>22</v>
      </c>
      <c r="M99" s="211" t="s">
        <v>23</v>
      </c>
      <c r="N99" s="212" t="s">
        <v>24</v>
      </c>
      <c r="O99" s="213" t="s">
        <v>22</v>
      </c>
      <c r="Q99" s="211" t="s">
        <v>23</v>
      </c>
      <c r="R99" s="212" t="s">
        <v>24</v>
      </c>
      <c r="S99" s="213" t="s">
        <v>22</v>
      </c>
      <c r="T99" s="310"/>
      <c r="U99" s="311"/>
      <c r="V99" s="312"/>
      <c r="X99" s="211" t="s">
        <v>23</v>
      </c>
      <c r="Y99" s="212" t="s">
        <v>24</v>
      </c>
      <c r="Z99" s="213" t="s">
        <v>22</v>
      </c>
      <c r="AA99" s="310"/>
      <c r="AB99" s="311"/>
      <c r="AC99" s="312"/>
    </row>
    <row r="100" spans="1:29" x14ac:dyDescent="0.35">
      <c r="A100" s="67">
        <v>1</v>
      </c>
      <c r="B100" s="66" t="s">
        <v>32</v>
      </c>
      <c r="C100" s="196" t="s">
        <v>240</v>
      </c>
      <c r="D100" s="196" t="s">
        <v>240</v>
      </c>
      <c r="E100" s="196" t="s">
        <v>240</v>
      </c>
      <c r="F100" s="295"/>
      <c r="G100" s="295"/>
      <c r="H100" s="296"/>
      <c r="J100" s="196" t="s">
        <v>240</v>
      </c>
      <c r="K100" s="196" t="s">
        <v>240</v>
      </c>
      <c r="L100" s="196" t="s">
        <v>240</v>
      </c>
      <c r="M100" s="196" t="s">
        <v>241</v>
      </c>
      <c r="N100" s="197" t="s">
        <v>241</v>
      </c>
      <c r="O100" s="197" t="s">
        <v>241</v>
      </c>
      <c r="Q100" s="196" t="s">
        <v>240</v>
      </c>
      <c r="R100" s="196" t="s">
        <v>240</v>
      </c>
      <c r="S100" s="196" t="s">
        <v>240</v>
      </c>
      <c r="T100" s="295"/>
      <c r="U100" s="295"/>
      <c r="V100" s="296"/>
      <c r="X100" s="196" t="s">
        <v>240</v>
      </c>
      <c r="Y100" s="196" t="s">
        <v>240</v>
      </c>
      <c r="Z100" s="196" t="s">
        <v>240</v>
      </c>
      <c r="AA100" s="295"/>
      <c r="AB100" s="295"/>
      <c r="AC100" s="296"/>
    </row>
    <row r="101" spans="1:29" x14ac:dyDescent="0.35">
      <c r="A101" s="67">
        <v>2</v>
      </c>
      <c r="B101" s="66" t="s">
        <v>33</v>
      </c>
      <c r="C101" s="162" t="s">
        <v>246</v>
      </c>
      <c r="D101" s="162" t="s">
        <v>246</v>
      </c>
      <c r="E101" s="162" t="s">
        <v>246</v>
      </c>
      <c r="F101" s="298"/>
      <c r="G101" s="298"/>
      <c r="H101" s="299"/>
      <c r="J101" s="162" t="s">
        <v>246</v>
      </c>
      <c r="K101" s="162" t="s">
        <v>246</v>
      </c>
      <c r="L101" s="162" t="s">
        <v>246</v>
      </c>
      <c r="M101" s="162" t="s">
        <v>246</v>
      </c>
      <c r="N101" s="109" t="s">
        <v>246</v>
      </c>
      <c r="O101" s="109" t="s">
        <v>246</v>
      </c>
      <c r="Q101" s="162" t="s">
        <v>246</v>
      </c>
      <c r="R101" s="162" t="s">
        <v>246</v>
      </c>
      <c r="S101" s="162" t="s">
        <v>246</v>
      </c>
      <c r="T101" s="298"/>
      <c r="U101" s="298"/>
      <c r="V101" s="299"/>
      <c r="X101" s="162" t="s">
        <v>246</v>
      </c>
      <c r="Y101" s="162" t="s">
        <v>246</v>
      </c>
      <c r="Z101" s="162" t="s">
        <v>246</v>
      </c>
      <c r="AA101" s="298"/>
      <c r="AB101" s="298"/>
      <c r="AC101" s="299"/>
    </row>
    <row r="102" spans="1:29" x14ac:dyDescent="0.35">
      <c r="A102" s="67">
        <v>3</v>
      </c>
      <c r="B102" s="66" t="s">
        <v>34</v>
      </c>
      <c r="C102" s="162" t="s">
        <v>240</v>
      </c>
      <c r="D102" s="162" t="s">
        <v>240</v>
      </c>
      <c r="E102" s="162" t="s">
        <v>240</v>
      </c>
      <c r="F102" s="298"/>
      <c r="G102" s="298"/>
      <c r="H102" s="299"/>
      <c r="J102" s="162" t="s">
        <v>240</v>
      </c>
      <c r="K102" s="162" t="s">
        <v>240</v>
      </c>
      <c r="L102" s="162" t="s">
        <v>240</v>
      </c>
      <c r="M102" s="162" t="s">
        <v>240</v>
      </c>
      <c r="N102" s="109" t="s">
        <v>240</v>
      </c>
      <c r="O102" s="109" t="s">
        <v>240</v>
      </c>
      <c r="Q102" s="162" t="s">
        <v>241</v>
      </c>
      <c r="R102" s="162" t="s">
        <v>241</v>
      </c>
      <c r="S102" s="162" t="s">
        <v>241</v>
      </c>
      <c r="T102" s="298"/>
      <c r="U102" s="298"/>
      <c r="V102" s="299"/>
      <c r="X102" s="162" t="s">
        <v>241</v>
      </c>
      <c r="Y102" s="162" t="s">
        <v>241</v>
      </c>
      <c r="Z102" s="162" t="s">
        <v>241</v>
      </c>
      <c r="AA102" s="298"/>
      <c r="AB102" s="298"/>
      <c r="AC102" s="299"/>
    </row>
    <row r="103" spans="1:29" x14ac:dyDescent="0.35">
      <c r="A103" s="67">
        <v>4</v>
      </c>
      <c r="B103" s="66" t="s">
        <v>35</v>
      </c>
      <c r="C103" s="162" t="s">
        <v>242</v>
      </c>
      <c r="D103" s="162" t="s">
        <v>242</v>
      </c>
      <c r="E103" s="162" t="s">
        <v>242</v>
      </c>
      <c r="F103" s="298"/>
      <c r="G103" s="298"/>
      <c r="H103" s="299"/>
      <c r="J103" s="162" t="s">
        <v>240</v>
      </c>
      <c r="K103" s="162" t="s">
        <v>240</v>
      </c>
      <c r="L103" s="162" t="s">
        <v>240</v>
      </c>
      <c r="M103" s="162" t="s">
        <v>242</v>
      </c>
      <c r="N103" s="109" t="s">
        <v>242</v>
      </c>
      <c r="O103" s="109" t="s">
        <v>242</v>
      </c>
      <c r="Q103" s="162" t="s">
        <v>240</v>
      </c>
      <c r="R103" s="162" t="s">
        <v>240</v>
      </c>
      <c r="S103" s="162" t="s">
        <v>240</v>
      </c>
      <c r="T103" s="298"/>
      <c r="U103" s="298"/>
      <c r="V103" s="299"/>
      <c r="X103" s="162" t="s">
        <v>240</v>
      </c>
      <c r="Y103" s="162" t="s">
        <v>240</v>
      </c>
      <c r="Z103" s="162" t="s">
        <v>240</v>
      </c>
      <c r="AA103" s="298"/>
      <c r="AB103" s="298"/>
      <c r="AC103" s="299"/>
    </row>
    <row r="104" spans="1:29" ht="15" thickBot="1" x14ac:dyDescent="0.4">
      <c r="A104" s="68"/>
      <c r="B104" s="82" t="s">
        <v>184</v>
      </c>
      <c r="C104" s="102" t="s">
        <v>242</v>
      </c>
      <c r="D104" s="102" t="s">
        <v>242</v>
      </c>
      <c r="E104" s="102" t="s">
        <v>242</v>
      </c>
      <c r="F104" s="301"/>
      <c r="G104" s="301"/>
      <c r="H104" s="302"/>
      <c r="J104" s="102" t="s">
        <v>240</v>
      </c>
      <c r="K104" s="102" t="s">
        <v>240</v>
      </c>
      <c r="L104" s="102" t="s">
        <v>240</v>
      </c>
      <c r="M104" s="102" t="s">
        <v>242</v>
      </c>
      <c r="N104" s="103" t="s">
        <v>242</v>
      </c>
      <c r="O104" s="103" t="s">
        <v>242</v>
      </c>
      <c r="Q104" s="102" t="s">
        <v>241</v>
      </c>
      <c r="R104" s="102" t="s">
        <v>241</v>
      </c>
      <c r="S104" s="102" t="s">
        <v>241</v>
      </c>
      <c r="T104" s="301"/>
      <c r="U104" s="301"/>
      <c r="V104" s="302"/>
      <c r="X104" s="102" t="s">
        <v>241</v>
      </c>
      <c r="Y104" s="102" t="s">
        <v>241</v>
      </c>
      <c r="Z104" s="102" t="s">
        <v>241</v>
      </c>
      <c r="AA104" s="301"/>
      <c r="AB104" s="301"/>
      <c r="AC104" s="302"/>
    </row>
    <row r="105" spans="1:29" ht="15" thickBot="1" x14ac:dyDescent="0.4">
      <c r="B105" s="55"/>
      <c r="C105" s="221"/>
      <c r="D105" s="107"/>
      <c r="E105" s="222"/>
      <c r="F105" s="307"/>
      <c r="G105" s="308"/>
      <c r="H105" s="309"/>
      <c r="J105" s="221"/>
      <c r="K105" s="107"/>
      <c r="L105" s="222"/>
      <c r="M105" s="307"/>
      <c r="N105" s="308"/>
      <c r="O105" s="309"/>
      <c r="Q105" s="221"/>
      <c r="R105" s="107"/>
      <c r="S105" s="222"/>
      <c r="T105" s="307"/>
      <c r="U105" s="308"/>
      <c r="V105" s="309"/>
      <c r="X105" s="221"/>
      <c r="Y105" s="107"/>
      <c r="Z105" s="222"/>
      <c r="AA105" s="307"/>
      <c r="AB105" s="308"/>
      <c r="AC105" s="309"/>
    </row>
    <row r="106" spans="1:29" ht="15" thickBot="1" x14ac:dyDescent="0.4">
      <c r="A106" s="110"/>
      <c r="B106" s="111"/>
      <c r="C106" s="477"/>
      <c r="D106" s="478"/>
      <c r="E106" s="479"/>
      <c r="F106" s="483"/>
      <c r="G106" s="484"/>
      <c r="H106" s="485"/>
      <c r="J106" s="468" t="s">
        <v>366</v>
      </c>
      <c r="K106" s="469"/>
      <c r="L106" s="470"/>
      <c r="M106" s="486" t="s">
        <v>367</v>
      </c>
      <c r="N106" s="487"/>
      <c r="O106" s="488"/>
      <c r="Q106" s="477"/>
      <c r="R106" s="478"/>
      <c r="S106" s="479"/>
      <c r="T106" s="483"/>
      <c r="U106" s="484"/>
      <c r="V106" s="485"/>
      <c r="X106" s="477"/>
      <c r="Y106" s="478"/>
      <c r="Z106" s="479"/>
      <c r="AA106" s="483"/>
      <c r="AB106" s="484"/>
      <c r="AC106" s="485"/>
    </row>
    <row r="107" spans="1:29" ht="15" thickBot="1" x14ac:dyDescent="0.4">
      <c r="A107" s="60" t="s">
        <v>164</v>
      </c>
      <c r="B107" s="70"/>
      <c r="C107" s="62" t="s">
        <v>23</v>
      </c>
      <c r="D107" s="63" t="s">
        <v>24</v>
      </c>
      <c r="E107" s="64" t="s">
        <v>22</v>
      </c>
      <c r="F107" s="313"/>
      <c r="G107" s="314"/>
      <c r="H107" s="315"/>
      <c r="J107" s="62" t="s">
        <v>23</v>
      </c>
      <c r="K107" s="63" t="s">
        <v>24</v>
      </c>
      <c r="L107" s="64" t="s">
        <v>22</v>
      </c>
      <c r="M107" s="62" t="s">
        <v>23</v>
      </c>
      <c r="N107" s="63" t="s">
        <v>24</v>
      </c>
      <c r="O107" s="64" t="s">
        <v>22</v>
      </c>
      <c r="Q107" s="62" t="s">
        <v>23</v>
      </c>
      <c r="R107" s="63" t="s">
        <v>24</v>
      </c>
      <c r="S107" s="64" t="s">
        <v>22</v>
      </c>
      <c r="T107" s="313"/>
      <c r="U107" s="314"/>
      <c r="V107" s="315"/>
      <c r="X107" s="62" t="s">
        <v>23</v>
      </c>
      <c r="Y107" s="63" t="s">
        <v>24</v>
      </c>
      <c r="Z107" s="64" t="s">
        <v>22</v>
      </c>
      <c r="AA107" s="313"/>
      <c r="AB107" s="314"/>
      <c r="AC107" s="315"/>
    </row>
    <row r="108" spans="1:29" x14ac:dyDescent="0.35">
      <c r="A108" s="88">
        <v>1</v>
      </c>
      <c r="B108" s="71" t="s">
        <v>36</v>
      </c>
      <c r="C108" s="196" t="s">
        <v>240</v>
      </c>
      <c r="D108" s="196" t="s">
        <v>240</v>
      </c>
      <c r="E108" s="196" t="s">
        <v>240</v>
      </c>
      <c r="F108" s="295"/>
      <c r="G108" s="295"/>
      <c r="H108" s="296"/>
      <c r="J108" s="196" t="s">
        <v>240</v>
      </c>
      <c r="K108" s="196" t="s">
        <v>240</v>
      </c>
      <c r="L108" s="196" t="s">
        <v>240</v>
      </c>
      <c r="M108" s="196" t="s">
        <v>240</v>
      </c>
      <c r="N108" s="197" t="s">
        <v>240</v>
      </c>
      <c r="O108" s="197" t="s">
        <v>240</v>
      </c>
      <c r="Q108" s="196" t="s">
        <v>240</v>
      </c>
      <c r="R108" s="196" t="s">
        <v>240</v>
      </c>
      <c r="S108" s="196" t="s">
        <v>240</v>
      </c>
      <c r="T108" s="295"/>
      <c r="U108" s="295"/>
      <c r="V108" s="296"/>
      <c r="X108" s="196" t="s">
        <v>240</v>
      </c>
      <c r="Y108" s="196" t="s">
        <v>240</v>
      </c>
      <c r="Z108" s="196" t="s">
        <v>240</v>
      </c>
      <c r="AA108" s="295"/>
      <c r="AB108" s="295"/>
      <c r="AC108" s="296"/>
    </row>
    <row r="109" spans="1:29" x14ac:dyDescent="0.35">
      <c r="A109" s="88">
        <v>2</v>
      </c>
      <c r="B109" s="71" t="s">
        <v>37</v>
      </c>
      <c r="C109" s="162" t="s">
        <v>246</v>
      </c>
      <c r="D109" s="162" t="s">
        <v>246</v>
      </c>
      <c r="E109" s="162" t="s">
        <v>246</v>
      </c>
      <c r="F109" s="298"/>
      <c r="G109" s="298"/>
      <c r="H109" s="299"/>
      <c r="J109" s="162" t="s">
        <v>246</v>
      </c>
      <c r="K109" s="162" t="s">
        <v>246</v>
      </c>
      <c r="L109" s="162" t="s">
        <v>246</v>
      </c>
      <c r="M109" s="162" t="s">
        <v>246</v>
      </c>
      <c r="N109" s="109" t="s">
        <v>246</v>
      </c>
      <c r="O109" s="109" t="s">
        <v>246</v>
      </c>
      <c r="Q109" s="162" t="s">
        <v>246</v>
      </c>
      <c r="R109" s="162" t="s">
        <v>246</v>
      </c>
      <c r="S109" s="162" t="s">
        <v>246</v>
      </c>
      <c r="T109" s="298"/>
      <c r="U109" s="298"/>
      <c r="V109" s="299"/>
      <c r="X109" s="162" t="s">
        <v>246</v>
      </c>
      <c r="Y109" s="162" t="s">
        <v>246</v>
      </c>
      <c r="Z109" s="162" t="s">
        <v>246</v>
      </c>
      <c r="AA109" s="298"/>
      <c r="AB109" s="298"/>
      <c r="AC109" s="299"/>
    </row>
    <row r="110" spans="1:29" ht="33" customHeight="1" x14ac:dyDescent="0.35">
      <c r="A110" s="88">
        <v>3</v>
      </c>
      <c r="B110" s="71" t="s">
        <v>38</v>
      </c>
      <c r="C110" s="162" t="s">
        <v>246</v>
      </c>
      <c r="D110" s="162" t="s">
        <v>246</v>
      </c>
      <c r="E110" s="162" t="s">
        <v>246</v>
      </c>
      <c r="F110" s="298"/>
      <c r="G110" s="298"/>
      <c r="H110" s="299"/>
      <c r="J110" s="162" t="s">
        <v>246</v>
      </c>
      <c r="K110" s="162" t="s">
        <v>246</v>
      </c>
      <c r="L110" s="162" t="s">
        <v>246</v>
      </c>
      <c r="M110" s="162" t="s">
        <v>246</v>
      </c>
      <c r="N110" s="109" t="s">
        <v>246</v>
      </c>
      <c r="O110" s="109" t="s">
        <v>246</v>
      </c>
      <c r="Q110" s="162" t="s">
        <v>246</v>
      </c>
      <c r="R110" s="162" t="s">
        <v>246</v>
      </c>
      <c r="S110" s="162" t="s">
        <v>246</v>
      </c>
      <c r="T110" s="298"/>
      <c r="U110" s="298"/>
      <c r="V110" s="299"/>
      <c r="X110" s="162" t="s">
        <v>246</v>
      </c>
      <c r="Y110" s="162" t="s">
        <v>246</v>
      </c>
      <c r="Z110" s="162" t="s">
        <v>246</v>
      </c>
      <c r="AA110" s="298"/>
      <c r="AB110" s="298"/>
      <c r="AC110" s="299"/>
    </row>
    <row r="111" spans="1:29" x14ac:dyDescent="0.35">
      <c r="A111" s="88">
        <v>4</v>
      </c>
      <c r="B111" s="66" t="s">
        <v>35</v>
      </c>
      <c r="C111" s="162" t="s">
        <v>240</v>
      </c>
      <c r="D111" s="162" t="s">
        <v>240</v>
      </c>
      <c r="E111" s="162" t="s">
        <v>240</v>
      </c>
      <c r="F111" s="298"/>
      <c r="G111" s="298"/>
      <c r="H111" s="299"/>
      <c r="J111" s="162" t="s">
        <v>240</v>
      </c>
      <c r="K111" s="162" t="s">
        <v>240</v>
      </c>
      <c r="L111" s="162" t="s">
        <v>240</v>
      </c>
      <c r="M111" s="162" t="s">
        <v>242</v>
      </c>
      <c r="N111" s="109" t="s">
        <v>242</v>
      </c>
      <c r="O111" s="109" t="s">
        <v>242</v>
      </c>
      <c r="Q111" s="162" t="s">
        <v>240</v>
      </c>
      <c r="R111" s="162" t="s">
        <v>240</v>
      </c>
      <c r="S111" s="162" t="s">
        <v>240</v>
      </c>
      <c r="T111" s="298"/>
      <c r="U111" s="298"/>
      <c r="V111" s="299"/>
      <c r="X111" s="162" t="s">
        <v>240</v>
      </c>
      <c r="Y111" s="162" t="s">
        <v>240</v>
      </c>
      <c r="Z111" s="162" t="s">
        <v>240</v>
      </c>
      <c r="AA111" s="298"/>
      <c r="AB111" s="298"/>
      <c r="AC111" s="299"/>
    </row>
    <row r="112" spans="1:29" ht="15" thickBot="1" x14ac:dyDescent="0.4">
      <c r="A112" s="72"/>
      <c r="B112" s="69" t="s">
        <v>184</v>
      </c>
      <c r="C112" s="102" t="s">
        <v>240</v>
      </c>
      <c r="D112" s="102" t="s">
        <v>240</v>
      </c>
      <c r="E112" s="102" t="s">
        <v>240</v>
      </c>
      <c r="F112" s="301"/>
      <c r="G112" s="301"/>
      <c r="H112" s="302"/>
      <c r="J112" s="102" t="s">
        <v>240</v>
      </c>
      <c r="K112" s="102" t="s">
        <v>240</v>
      </c>
      <c r="L112" s="102" t="s">
        <v>240</v>
      </c>
      <c r="M112" s="102" t="s">
        <v>242</v>
      </c>
      <c r="N112" s="103" t="s">
        <v>242</v>
      </c>
      <c r="O112" s="103" t="s">
        <v>242</v>
      </c>
      <c r="Q112" s="102" t="s">
        <v>240</v>
      </c>
      <c r="R112" s="102" t="s">
        <v>240</v>
      </c>
      <c r="S112" s="102" t="s">
        <v>240</v>
      </c>
      <c r="T112" s="301"/>
      <c r="U112" s="301"/>
      <c r="V112" s="302"/>
      <c r="X112" s="102" t="s">
        <v>240</v>
      </c>
      <c r="Y112" s="102" t="s">
        <v>240</v>
      </c>
      <c r="Z112" s="102" t="s">
        <v>240</v>
      </c>
      <c r="AA112" s="301"/>
      <c r="AB112" s="301"/>
      <c r="AC112" s="302"/>
    </row>
    <row r="113" spans="1:29" ht="15" thickBot="1" x14ac:dyDescent="0.4">
      <c r="A113" s="155"/>
      <c r="B113" s="159"/>
      <c r="C113" s="221"/>
      <c r="D113" s="107"/>
      <c r="E113" s="222"/>
      <c r="F113" s="307"/>
      <c r="G113" s="308"/>
      <c r="H113" s="309"/>
      <c r="J113" s="221"/>
      <c r="K113" s="107"/>
      <c r="L113" s="222"/>
      <c r="M113" s="307"/>
      <c r="N113" s="308"/>
      <c r="O113" s="309"/>
      <c r="Q113" s="221"/>
      <c r="R113" s="107"/>
      <c r="S113" s="222"/>
      <c r="T113" s="307"/>
      <c r="U113" s="308"/>
      <c r="V113" s="309"/>
      <c r="X113" s="221"/>
      <c r="Y113" s="107"/>
      <c r="Z113" s="222"/>
      <c r="AA113" s="307"/>
      <c r="AB113" s="308"/>
      <c r="AC113" s="309"/>
    </row>
    <row r="114" spans="1:29" ht="15" thickBot="1" x14ac:dyDescent="0.4">
      <c r="A114" s="110"/>
      <c r="B114" s="111"/>
      <c r="C114" s="480"/>
      <c r="D114" s="481"/>
      <c r="E114" s="482"/>
      <c r="F114" s="483"/>
      <c r="G114" s="484"/>
      <c r="H114" s="485"/>
      <c r="J114" s="468" t="s">
        <v>366</v>
      </c>
      <c r="K114" s="469"/>
      <c r="L114" s="470"/>
      <c r="M114" s="486" t="s">
        <v>367</v>
      </c>
      <c r="N114" s="487"/>
      <c r="O114" s="488"/>
      <c r="Q114" s="480"/>
      <c r="R114" s="481"/>
      <c r="S114" s="482"/>
      <c r="T114" s="483"/>
      <c r="U114" s="484"/>
      <c r="V114" s="485"/>
      <c r="X114" s="480"/>
      <c r="Y114" s="481"/>
      <c r="Z114" s="482"/>
      <c r="AA114" s="483"/>
      <c r="AB114" s="484"/>
      <c r="AC114" s="485"/>
    </row>
    <row r="115" spans="1:29" ht="15" thickBot="1" x14ac:dyDescent="0.4">
      <c r="A115" s="74" t="s">
        <v>165</v>
      </c>
      <c r="B115" s="71"/>
      <c r="C115" s="368" t="s">
        <v>23</v>
      </c>
      <c r="D115" s="369" t="s">
        <v>24</v>
      </c>
      <c r="E115" s="370" t="s">
        <v>22</v>
      </c>
      <c r="F115" s="313"/>
      <c r="G115" s="314"/>
      <c r="H115" s="315"/>
      <c r="J115" s="62" t="s">
        <v>23</v>
      </c>
      <c r="K115" s="63" t="s">
        <v>24</v>
      </c>
      <c r="L115" s="64" t="s">
        <v>22</v>
      </c>
      <c r="M115" s="62" t="s">
        <v>23</v>
      </c>
      <c r="N115" s="63" t="s">
        <v>24</v>
      </c>
      <c r="O115" s="64" t="s">
        <v>22</v>
      </c>
      <c r="Q115" s="368" t="s">
        <v>23</v>
      </c>
      <c r="R115" s="369" t="s">
        <v>24</v>
      </c>
      <c r="S115" s="370" t="s">
        <v>22</v>
      </c>
      <c r="T115" s="313"/>
      <c r="U115" s="314"/>
      <c r="V115" s="315"/>
      <c r="X115" s="368" t="s">
        <v>23</v>
      </c>
      <c r="Y115" s="369" t="s">
        <v>24</v>
      </c>
      <c r="Z115" s="370" t="s">
        <v>22</v>
      </c>
      <c r="AA115" s="313"/>
      <c r="AB115" s="314"/>
      <c r="AC115" s="315"/>
    </row>
    <row r="116" spans="1:29" ht="15.75" customHeight="1" x14ac:dyDescent="0.35">
      <c r="A116" s="65">
        <v>1</v>
      </c>
      <c r="B116" s="71" t="s">
        <v>40</v>
      </c>
      <c r="C116" s="330"/>
      <c r="D116" s="331"/>
      <c r="E116" s="331"/>
      <c r="F116" s="295"/>
      <c r="G116" s="295"/>
      <c r="H116" s="296"/>
      <c r="J116" s="196" t="s">
        <v>240</v>
      </c>
      <c r="K116" s="196" t="s">
        <v>240</v>
      </c>
      <c r="L116" s="196" t="s">
        <v>240</v>
      </c>
      <c r="M116" s="197" t="s">
        <v>242</v>
      </c>
      <c r="N116" s="197" t="s">
        <v>242</v>
      </c>
      <c r="O116" s="197" t="s">
        <v>242</v>
      </c>
      <c r="Q116" s="330"/>
      <c r="R116" s="331"/>
      <c r="S116" s="331"/>
      <c r="T116" s="295"/>
      <c r="U116" s="295"/>
      <c r="V116" s="296"/>
      <c r="X116" s="330"/>
      <c r="Y116" s="331"/>
      <c r="Z116" s="331"/>
      <c r="AA116" s="295"/>
      <c r="AB116" s="295"/>
      <c r="AC116" s="296"/>
    </row>
    <row r="117" spans="1:29" x14ac:dyDescent="0.35">
      <c r="A117" s="65">
        <v>2</v>
      </c>
      <c r="B117" s="71" t="s">
        <v>41</v>
      </c>
      <c r="C117" s="333"/>
      <c r="D117" s="334"/>
      <c r="E117" s="334"/>
      <c r="F117" s="298"/>
      <c r="G117" s="298"/>
      <c r="H117" s="299"/>
      <c r="J117" s="162" t="s">
        <v>240</v>
      </c>
      <c r="K117" s="162" t="s">
        <v>240</v>
      </c>
      <c r="L117" s="162" t="s">
        <v>240</v>
      </c>
      <c r="M117" s="109" t="s">
        <v>241</v>
      </c>
      <c r="N117" s="109" t="s">
        <v>241</v>
      </c>
      <c r="O117" s="109" t="s">
        <v>241</v>
      </c>
      <c r="Q117" s="333"/>
      <c r="R117" s="334"/>
      <c r="S117" s="334"/>
      <c r="T117" s="298"/>
      <c r="U117" s="298"/>
      <c r="V117" s="299"/>
      <c r="X117" s="333"/>
      <c r="Y117" s="334"/>
      <c r="Z117" s="334"/>
      <c r="AA117" s="298"/>
      <c r="AB117" s="298"/>
      <c r="AC117" s="299"/>
    </row>
    <row r="118" spans="1:29" x14ac:dyDescent="0.35">
      <c r="A118" s="65">
        <v>3</v>
      </c>
      <c r="B118" s="71" t="s">
        <v>34</v>
      </c>
      <c r="C118" s="333"/>
      <c r="D118" s="334"/>
      <c r="E118" s="334"/>
      <c r="F118" s="298"/>
      <c r="G118" s="298"/>
      <c r="H118" s="299"/>
      <c r="J118" s="162" t="s">
        <v>240</v>
      </c>
      <c r="K118" s="162" t="s">
        <v>240</v>
      </c>
      <c r="L118" s="162" t="s">
        <v>240</v>
      </c>
      <c r="M118" s="109" t="s">
        <v>240</v>
      </c>
      <c r="N118" s="109" t="s">
        <v>240</v>
      </c>
      <c r="O118" s="109" t="s">
        <v>240</v>
      </c>
      <c r="Q118" s="333"/>
      <c r="R118" s="334"/>
      <c r="S118" s="334"/>
      <c r="T118" s="298"/>
      <c r="U118" s="298"/>
      <c r="V118" s="299"/>
      <c r="X118" s="333"/>
      <c r="Y118" s="334"/>
      <c r="Z118" s="334"/>
      <c r="AA118" s="298"/>
      <c r="AB118" s="298"/>
      <c r="AC118" s="299"/>
    </row>
    <row r="119" spans="1:29" x14ac:dyDescent="0.35">
      <c r="A119" s="65">
        <v>4</v>
      </c>
      <c r="B119" s="66" t="s">
        <v>35</v>
      </c>
      <c r="C119" s="333"/>
      <c r="D119" s="334"/>
      <c r="E119" s="334"/>
      <c r="F119" s="298"/>
      <c r="G119" s="298"/>
      <c r="H119" s="299"/>
      <c r="J119" s="162" t="s">
        <v>240</v>
      </c>
      <c r="K119" s="162" t="s">
        <v>240</v>
      </c>
      <c r="L119" s="162" t="s">
        <v>240</v>
      </c>
      <c r="M119" s="109" t="s">
        <v>242</v>
      </c>
      <c r="N119" s="109" t="s">
        <v>242</v>
      </c>
      <c r="O119" s="109" t="s">
        <v>242</v>
      </c>
      <c r="Q119" s="333"/>
      <c r="R119" s="334"/>
      <c r="S119" s="334"/>
      <c r="T119" s="298"/>
      <c r="U119" s="298"/>
      <c r="V119" s="299"/>
      <c r="X119" s="333"/>
      <c r="Y119" s="334"/>
      <c r="Z119" s="334"/>
      <c r="AA119" s="298"/>
      <c r="AB119" s="298"/>
      <c r="AC119" s="299"/>
    </row>
    <row r="120" spans="1:29" ht="15" thickBot="1" x14ac:dyDescent="0.4">
      <c r="A120" s="72"/>
      <c r="B120" s="69" t="s">
        <v>184</v>
      </c>
      <c r="C120" s="343"/>
      <c r="D120" s="344"/>
      <c r="E120" s="344"/>
      <c r="F120" s="301"/>
      <c r="G120" s="301"/>
      <c r="H120" s="302"/>
      <c r="J120" s="102" t="s">
        <v>240</v>
      </c>
      <c r="K120" s="102" t="s">
        <v>240</v>
      </c>
      <c r="L120" s="102" t="s">
        <v>240</v>
      </c>
      <c r="M120" s="103" t="s">
        <v>242</v>
      </c>
      <c r="N120" s="103" t="s">
        <v>242</v>
      </c>
      <c r="O120" s="103" t="s">
        <v>242</v>
      </c>
      <c r="Q120" s="343"/>
      <c r="R120" s="344"/>
      <c r="S120" s="344"/>
      <c r="T120" s="301"/>
      <c r="U120" s="301"/>
      <c r="V120" s="302"/>
      <c r="X120" s="343"/>
      <c r="Y120" s="344"/>
      <c r="Z120" s="344"/>
      <c r="AA120" s="301"/>
      <c r="AB120" s="301"/>
      <c r="AC120" s="302"/>
    </row>
    <row r="121" spans="1:29" ht="15" thickBot="1" x14ac:dyDescent="0.4">
      <c r="A121" s="72"/>
      <c r="B121" s="72"/>
      <c r="C121" s="462"/>
      <c r="D121" s="463"/>
      <c r="E121" s="464"/>
      <c r="F121" s="465"/>
      <c r="G121" s="466"/>
      <c r="H121" s="467"/>
      <c r="J121" s="462"/>
      <c r="K121" s="463"/>
      <c r="L121" s="464"/>
      <c r="M121" s="486" t="s">
        <v>367</v>
      </c>
      <c r="N121" s="487"/>
      <c r="O121" s="488"/>
      <c r="Q121" s="462"/>
      <c r="R121" s="463"/>
      <c r="S121" s="464"/>
      <c r="T121" s="465"/>
      <c r="U121" s="466"/>
      <c r="V121" s="467"/>
      <c r="X121" s="462"/>
      <c r="Y121" s="463"/>
      <c r="Z121" s="464"/>
      <c r="AA121" s="465"/>
      <c r="AB121" s="466"/>
      <c r="AC121" s="467"/>
    </row>
    <row r="122" spans="1:29" ht="15" thickBot="1" x14ac:dyDescent="0.4">
      <c r="A122" s="74" t="s">
        <v>166</v>
      </c>
      <c r="B122" s="71"/>
      <c r="C122" s="350" t="s">
        <v>23</v>
      </c>
      <c r="D122" s="351" t="s">
        <v>24</v>
      </c>
      <c r="E122" s="352" t="s">
        <v>22</v>
      </c>
      <c r="F122" s="291"/>
      <c r="G122" s="292"/>
      <c r="H122" s="293"/>
      <c r="J122" s="350" t="s">
        <v>23</v>
      </c>
      <c r="K122" s="351" t="s">
        <v>24</v>
      </c>
      <c r="L122" s="352" t="s">
        <v>22</v>
      </c>
      <c r="M122" s="62" t="s">
        <v>23</v>
      </c>
      <c r="N122" s="63" t="s">
        <v>24</v>
      </c>
      <c r="O122" s="64" t="s">
        <v>22</v>
      </c>
      <c r="P122"/>
      <c r="Q122" s="350" t="s">
        <v>23</v>
      </c>
      <c r="R122" s="351" t="s">
        <v>24</v>
      </c>
      <c r="S122" s="352" t="s">
        <v>22</v>
      </c>
      <c r="T122" s="291"/>
      <c r="U122" s="292"/>
      <c r="V122" s="293"/>
      <c r="W122"/>
      <c r="X122" s="350" t="s">
        <v>23</v>
      </c>
      <c r="Y122" s="351" t="s">
        <v>24</v>
      </c>
      <c r="Z122" s="352" t="s">
        <v>22</v>
      </c>
      <c r="AA122" s="291"/>
      <c r="AB122" s="292"/>
      <c r="AC122" s="293"/>
    </row>
    <row r="123" spans="1:29" ht="29" x14ac:dyDescent="0.35">
      <c r="A123" s="65">
        <v>1</v>
      </c>
      <c r="B123" s="71" t="s">
        <v>167</v>
      </c>
      <c r="C123" s="330"/>
      <c r="D123" s="331"/>
      <c r="E123" s="353"/>
      <c r="F123" s="294"/>
      <c r="G123" s="295"/>
      <c r="H123" s="296"/>
      <c r="J123" s="330"/>
      <c r="K123" s="331"/>
      <c r="L123" s="353"/>
      <c r="M123" s="196" t="s">
        <v>240</v>
      </c>
      <c r="N123" s="197" t="s">
        <v>241</v>
      </c>
      <c r="O123" s="197" t="s">
        <v>241</v>
      </c>
      <c r="P123"/>
      <c r="Q123" s="330"/>
      <c r="R123" s="331"/>
      <c r="S123" s="353"/>
      <c r="T123" s="294"/>
      <c r="U123" s="295"/>
      <c r="V123" s="296"/>
      <c r="W123"/>
      <c r="X123" s="330"/>
      <c r="Y123" s="331"/>
      <c r="Z123" s="353"/>
      <c r="AA123" s="294"/>
      <c r="AB123" s="295"/>
      <c r="AC123" s="296"/>
    </row>
    <row r="124" spans="1:29" x14ac:dyDescent="0.35">
      <c r="A124" s="65">
        <v>2</v>
      </c>
      <c r="B124" s="71" t="s">
        <v>168</v>
      </c>
      <c r="C124" s="333"/>
      <c r="D124" s="334"/>
      <c r="E124" s="337"/>
      <c r="F124" s="297"/>
      <c r="G124" s="298"/>
      <c r="H124" s="299"/>
      <c r="J124" s="333"/>
      <c r="K124" s="334"/>
      <c r="L124" s="337"/>
      <c r="M124" s="162" t="s">
        <v>240</v>
      </c>
      <c r="N124" s="109" t="s">
        <v>240</v>
      </c>
      <c r="O124" s="109" t="s">
        <v>240</v>
      </c>
      <c r="P124"/>
      <c r="Q124" s="333"/>
      <c r="R124" s="334"/>
      <c r="S124" s="337"/>
      <c r="T124" s="297"/>
      <c r="U124" s="298"/>
      <c r="V124" s="299"/>
      <c r="W124"/>
      <c r="X124" s="333"/>
      <c r="Y124" s="334"/>
      <c r="Z124" s="337"/>
      <c r="AA124" s="297"/>
      <c r="AB124" s="298"/>
      <c r="AC124" s="299"/>
    </row>
    <row r="125" spans="1:29" ht="29" x14ac:dyDescent="0.35">
      <c r="A125" s="65">
        <v>3</v>
      </c>
      <c r="B125" s="71" t="s">
        <v>169</v>
      </c>
      <c r="C125" s="333"/>
      <c r="D125" s="334"/>
      <c r="E125" s="337"/>
      <c r="F125" s="297"/>
      <c r="G125" s="298"/>
      <c r="H125" s="299"/>
      <c r="J125" s="333"/>
      <c r="K125" s="334"/>
      <c r="L125" s="337"/>
      <c r="M125" s="162" t="s">
        <v>242</v>
      </c>
      <c r="N125" s="109" t="s">
        <v>242</v>
      </c>
      <c r="O125" s="109" t="s">
        <v>242</v>
      </c>
      <c r="P125"/>
      <c r="Q125" s="333"/>
      <c r="R125" s="334"/>
      <c r="S125" s="337"/>
      <c r="T125" s="297"/>
      <c r="U125" s="298"/>
      <c r="V125" s="299"/>
      <c r="W125"/>
      <c r="X125" s="333"/>
      <c r="Y125" s="334"/>
      <c r="Z125" s="337"/>
      <c r="AA125" s="297"/>
      <c r="AB125" s="298"/>
      <c r="AC125" s="299"/>
    </row>
    <row r="126" spans="1:29" x14ac:dyDescent="0.35">
      <c r="A126" s="65">
        <v>4</v>
      </c>
      <c r="B126" s="71" t="s">
        <v>170</v>
      </c>
      <c r="C126" s="333"/>
      <c r="D126" s="334"/>
      <c r="E126" s="337"/>
      <c r="F126" s="297"/>
      <c r="G126" s="298"/>
      <c r="H126" s="299"/>
      <c r="J126" s="333"/>
      <c r="K126" s="334"/>
      <c r="L126" s="337"/>
      <c r="M126" s="162" t="s">
        <v>241</v>
      </c>
      <c r="N126" s="109" t="s">
        <v>242</v>
      </c>
      <c r="O126" s="109" t="s">
        <v>241</v>
      </c>
      <c r="P126"/>
      <c r="Q126" s="333"/>
      <c r="R126" s="334"/>
      <c r="S126" s="337"/>
      <c r="T126" s="297"/>
      <c r="U126" s="298"/>
      <c r="V126" s="299"/>
      <c r="W126"/>
      <c r="X126" s="333"/>
      <c r="Y126" s="334"/>
      <c r="Z126" s="337"/>
      <c r="AA126" s="297"/>
      <c r="AB126" s="298"/>
      <c r="AC126" s="299"/>
    </row>
    <row r="127" spans="1:29" x14ac:dyDescent="0.35">
      <c r="A127" s="65">
        <v>5</v>
      </c>
      <c r="B127" s="71" t="s">
        <v>43</v>
      </c>
      <c r="C127" s="333"/>
      <c r="D127" s="334"/>
      <c r="E127" s="337"/>
      <c r="F127" s="297"/>
      <c r="G127" s="298"/>
      <c r="H127" s="299"/>
      <c r="J127" s="333"/>
      <c r="K127" s="334"/>
      <c r="L127" s="337"/>
      <c r="M127" s="162" t="s">
        <v>246</v>
      </c>
      <c r="N127" s="109" t="s">
        <v>246</v>
      </c>
      <c r="O127" s="112" t="s">
        <v>246</v>
      </c>
      <c r="P127"/>
      <c r="Q127" s="333"/>
      <c r="R127" s="334"/>
      <c r="S127" s="337"/>
      <c r="T127" s="297"/>
      <c r="U127" s="298"/>
      <c r="V127" s="299"/>
      <c r="W127"/>
      <c r="X127" s="333"/>
      <c r="Y127" s="334"/>
      <c r="Z127" s="337"/>
      <c r="AA127" s="297"/>
      <c r="AB127" s="298"/>
      <c r="AC127" s="299"/>
    </row>
    <row r="128" spans="1:29" x14ac:dyDescent="0.35">
      <c r="A128" s="65">
        <v>6</v>
      </c>
      <c r="B128" s="71" t="s">
        <v>44</v>
      </c>
      <c r="C128" s="333"/>
      <c r="D128" s="334"/>
      <c r="E128" s="337"/>
      <c r="F128" s="297"/>
      <c r="G128" s="298"/>
      <c r="H128" s="299"/>
      <c r="J128" s="333"/>
      <c r="K128" s="334"/>
      <c r="L128" s="337"/>
      <c r="M128" s="162" t="s">
        <v>246</v>
      </c>
      <c r="N128" s="109" t="s">
        <v>246</v>
      </c>
      <c r="O128" s="112" t="s">
        <v>246</v>
      </c>
      <c r="P128"/>
      <c r="Q128" s="333"/>
      <c r="R128" s="334"/>
      <c r="S128" s="337"/>
      <c r="T128" s="297"/>
      <c r="U128" s="298"/>
      <c r="V128" s="299"/>
      <c r="W128"/>
      <c r="X128" s="333"/>
      <c r="Y128" s="334"/>
      <c r="Z128" s="337"/>
      <c r="AA128" s="297"/>
      <c r="AB128" s="298"/>
      <c r="AC128" s="299"/>
    </row>
    <row r="129" spans="1:29" x14ac:dyDescent="0.35">
      <c r="A129" s="88">
        <v>7</v>
      </c>
      <c r="B129" s="66" t="s">
        <v>35</v>
      </c>
      <c r="C129" s="333"/>
      <c r="D129" s="334"/>
      <c r="E129" s="337"/>
      <c r="F129" s="297"/>
      <c r="G129" s="298"/>
      <c r="H129" s="299"/>
      <c r="J129" s="333"/>
      <c r="K129" s="334"/>
      <c r="L129" s="337"/>
      <c r="M129" s="162" t="s">
        <v>242</v>
      </c>
      <c r="N129" s="109" t="s">
        <v>242</v>
      </c>
      <c r="O129" s="112" t="s">
        <v>242</v>
      </c>
      <c r="P129"/>
      <c r="Q129" s="333"/>
      <c r="R129" s="334"/>
      <c r="S129" s="337"/>
      <c r="T129" s="297"/>
      <c r="U129" s="298"/>
      <c r="V129" s="299"/>
      <c r="W129"/>
      <c r="X129" s="333"/>
      <c r="Y129" s="334"/>
      <c r="Z129" s="337"/>
      <c r="AA129" s="297"/>
      <c r="AB129" s="298"/>
      <c r="AC129" s="299"/>
    </row>
    <row r="130" spans="1:29" ht="15" thickBot="1" x14ac:dyDescent="0.4">
      <c r="B130" s="82" t="s">
        <v>185</v>
      </c>
      <c r="C130" s="333"/>
      <c r="D130" s="334"/>
      <c r="E130" s="337"/>
      <c r="F130" s="297"/>
      <c r="G130" s="298"/>
      <c r="H130" s="299"/>
      <c r="J130" s="333"/>
      <c r="K130" s="334"/>
      <c r="L130" s="337"/>
      <c r="M130" s="162" t="s">
        <v>242</v>
      </c>
      <c r="N130" s="109" t="s">
        <v>242</v>
      </c>
      <c r="O130" s="112" t="s">
        <v>242</v>
      </c>
      <c r="P130"/>
      <c r="Q130" s="333"/>
      <c r="R130" s="334"/>
      <c r="S130" s="337"/>
      <c r="T130" s="297"/>
      <c r="U130" s="298"/>
      <c r="V130" s="299"/>
      <c r="W130"/>
      <c r="X130" s="333"/>
      <c r="Y130" s="334"/>
      <c r="Z130" s="337"/>
      <c r="AA130" s="297"/>
      <c r="AB130" s="298"/>
      <c r="AC130" s="299"/>
    </row>
    <row r="131" spans="1:29" ht="15" thickBot="1" x14ac:dyDescent="0.4">
      <c r="A131" s="65"/>
      <c r="B131" s="438"/>
      <c r="C131" s="343"/>
      <c r="D131" s="344"/>
      <c r="E131" s="354"/>
      <c r="F131" s="300"/>
      <c r="G131" s="301"/>
      <c r="H131" s="302"/>
      <c r="J131" s="343"/>
      <c r="K131" s="344"/>
      <c r="L131" s="354"/>
      <c r="M131" s="435"/>
      <c r="N131" s="436"/>
      <c r="O131" s="437"/>
      <c r="P131"/>
      <c r="Q131" s="343"/>
      <c r="R131" s="344"/>
      <c r="S131" s="354"/>
      <c r="T131" s="300"/>
      <c r="U131" s="301"/>
      <c r="V131" s="302"/>
      <c r="W131"/>
      <c r="X131" s="343"/>
      <c r="Y131" s="344"/>
      <c r="Z131" s="354"/>
      <c r="AA131" s="300"/>
      <c r="AB131" s="301"/>
      <c r="AC131" s="302"/>
    </row>
    <row r="132" spans="1:29" x14ac:dyDescent="0.35">
      <c r="B132" s="55"/>
      <c r="C132" s="462"/>
      <c r="D132" s="463"/>
      <c r="E132" s="464"/>
      <c r="F132" s="465"/>
      <c r="G132" s="466"/>
      <c r="H132" s="467"/>
      <c r="J132" s="462"/>
      <c r="K132" s="463"/>
      <c r="L132" s="464"/>
      <c r="M132" s="462"/>
      <c r="N132" s="463"/>
      <c r="O132" s="464"/>
      <c r="Q132" s="462"/>
      <c r="R132" s="463"/>
      <c r="S132" s="464"/>
      <c r="T132" s="465"/>
      <c r="U132" s="466"/>
      <c r="V132" s="467"/>
      <c r="X132" s="462"/>
      <c r="Y132" s="463"/>
      <c r="Z132" s="464"/>
      <c r="AA132" s="465"/>
      <c r="AB132" s="466"/>
      <c r="AC132" s="467"/>
    </row>
    <row r="133" spans="1:29" ht="15" thickBot="1" x14ac:dyDescent="0.4">
      <c r="A133" s="110"/>
      <c r="B133" s="111"/>
      <c r="C133" s="350" t="s">
        <v>23</v>
      </c>
      <c r="D133" s="351" t="s">
        <v>24</v>
      </c>
      <c r="E133" s="352" t="s">
        <v>22</v>
      </c>
      <c r="F133" s="291"/>
      <c r="G133" s="292"/>
      <c r="H133" s="293"/>
      <c r="J133" s="350" t="s">
        <v>23</v>
      </c>
      <c r="K133" s="351" t="s">
        <v>24</v>
      </c>
      <c r="L133" s="352" t="s">
        <v>22</v>
      </c>
      <c r="M133" s="350" t="s">
        <v>23</v>
      </c>
      <c r="N133" s="351" t="s">
        <v>24</v>
      </c>
      <c r="O133" s="352" t="s">
        <v>22</v>
      </c>
      <c r="P133"/>
      <c r="Q133" s="350" t="s">
        <v>23</v>
      </c>
      <c r="R133" s="351" t="s">
        <v>24</v>
      </c>
      <c r="S133" s="352" t="s">
        <v>22</v>
      </c>
      <c r="T133" s="291"/>
      <c r="U133" s="292"/>
      <c r="V133" s="293"/>
      <c r="W133"/>
      <c r="X133" s="350" t="s">
        <v>23</v>
      </c>
      <c r="Y133" s="351" t="s">
        <v>24</v>
      </c>
      <c r="Z133" s="352" t="s">
        <v>22</v>
      </c>
      <c r="AA133" s="291"/>
      <c r="AB133" s="292"/>
      <c r="AC133" s="293"/>
    </row>
    <row r="134" spans="1:29" x14ac:dyDescent="0.35">
      <c r="A134" s="74" t="s">
        <v>171</v>
      </c>
      <c r="B134" s="71"/>
      <c r="C134" s="330"/>
      <c r="D134" s="331"/>
      <c r="E134" s="353"/>
      <c r="F134" s="294"/>
      <c r="G134" s="295"/>
      <c r="H134" s="296"/>
      <c r="J134" s="330"/>
      <c r="K134" s="331"/>
      <c r="L134" s="353"/>
      <c r="M134" s="330"/>
      <c r="N134" s="331"/>
      <c r="O134" s="353"/>
      <c r="P134"/>
      <c r="Q134" s="330"/>
      <c r="R134" s="331"/>
      <c r="S134" s="353"/>
      <c r="T134" s="294"/>
      <c r="U134" s="295"/>
      <c r="V134" s="296"/>
      <c r="W134"/>
      <c r="X134" s="330"/>
      <c r="Y134" s="331"/>
      <c r="Z134" s="353"/>
      <c r="AA134" s="294"/>
      <c r="AB134" s="295"/>
      <c r="AC134" s="296"/>
    </row>
    <row r="135" spans="1:29" ht="29" x14ac:dyDescent="0.35">
      <c r="A135" s="65">
        <v>1</v>
      </c>
      <c r="B135" s="71" t="s">
        <v>167</v>
      </c>
      <c r="C135" s="333"/>
      <c r="D135" s="334"/>
      <c r="E135" s="337"/>
      <c r="F135" s="297"/>
      <c r="G135" s="298"/>
      <c r="H135" s="299"/>
      <c r="J135" s="333"/>
      <c r="K135" s="334"/>
      <c r="L135" s="337"/>
      <c r="M135" s="333"/>
      <c r="N135" s="334"/>
      <c r="O135" s="337"/>
      <c r="P135"/>
      <c r="Q135" s="333"/>
      <c r="R135" s="334"/>
      <c r="S135" s="337"/>
      <c r="T135" s="297"/>
      <c r="U135" s="298"/>
      <c r="V135" s="299"/>
      <c r="W135"/>
      <c r="X135" s="333"/>
      <c r="Y135" s="334"/>
      <c r="Z135" s="337"/>
      <c r="AA135" s="297"/>
      <c r="AB135" s="298"/>
      <c r="AC135" s="299"/>
    </row>
    <row r="136" spans="1:29" x14ac:dyDescent="0.35">
      <c r="A136" s="65">
        <v>2</v>
      </c>
      <c r="B136" s="71" t="s">
        <v>168</v>
      </c>
      <c r="C136" s="333"/>
      <c r="D136" s="334"/>
      <c r="E136" s="337"/>
      <c r="F136" s="297"/>
      <c r="G136" s="298"/>
      <c r="H136" s="299"/>
      <c r="J136" s="333"/>
      <c r="K136" s="334"/>
      <c r="L136" s="337"/>
      <c r="M136" s="333"/>
      <c r="N136" s="334"/>
      <c r="O136" s="337"/>
      <c r="P136"/>
      <c r="Q136" s="333"/>
      <c r="R136" s="334"/>
      <c r="S136" s="337"/>
      <c r="T136" s="297"/>
      <c r="U136" s="298"/>
      <c r="V136" s="299"/>
      <c r="W136"/>
      <c r="X136" s="333"/>
      <c r="Y136" s="334"/>
      <c r="Z136" s="337"/>
      <c r="AA136" s="297"/>
      <c r="AB136" s="298"/>
      <c r="AC136" s="299"/>
    </row>
    <row r="137" spans="1:29" ht="29" x14ac:dyDescent="0.35">
      <c r="A137" s="65">
        <v>3</v>
      </c>
      <c r="B137" s="71" t="s">
        <v>169</v>
      </c>
      <c r="C137" s="333"/>
      <c r="D137" s="334"/>
      <c r="E137" s="337"/>
      <c r="F137" s="297"/>
      <c r="G137" s="298"/>
      <c r="H137" s="299"/>
      <c r="J137" s="333"/>
      <c r="K137" s="334"/>
      <c r="L137" s="337"/>
      <c r="M137" s="333"/>
      <c r="N137" s="334"/>
      <c r="O137" s="337"/>
      <c r="P137"/>
      <c r="Q137" s="333"/>
      <c r="R137" s="334"/>
      <c r="S137" s="337"/>
      <c r="T137" s="297"/>
      <c r="U137" s="298"/>
      <c r="V137" s="299"/>
      <c r="W137"/>
      <c r="X137" s="333"/>
      <c r="Y137" s="334"/>
      <c r="Z137" s="337"/>
      <c r="AA137" s="297"/>
      <c r="AB137" s="298"/>
      <c r="AC137" s="299"/>
    </row>
    <row r="138" spans="1:29" ht="29" x14ac:dyDescent="0.35">
      <c r="A138" s="65">
        <v>4</v>
      </c>
      <c r="B138" s="71" t="s">
        <v>46</v>
      </c>
      <c r="C138" s="333"/>
      <c r="D138" s="334"/>
      <c r="E138" s="337"/>
      <c r="F138" s="297"/>
      <c r="G138" s="298"/>
      <c r="H138" s="299"/>
      <c r="J138" s="333"/>
      <c r="K138" s="334"/>
      <c r="L138" s="337"/>
      <c r="M138" s="333"/>
      <c r="N138" s="334"/>
      <c r="O138" s="337"/>
      <c r="P138"/>
      <c r="Q138" s="333"/>
      <c r="R138" s="334"/>
      <c r="S138" s="337"/>
      <c r="T138" s="297"/>
      <c r="U138" s="298"/>
      <c r="V138" s="299"/>
      <c r="W138"/>
      <c r="X138" s="333"/>
      <c r="Y138" s="334"/>
      <c r="Z138" s="337"/>
      <c r="AA138" s="297"/>
      <c r="AB138" s="298"/>
      <c r="AC138" s="299"/>
    </row>
    <row r="139" spans="1:29" ht="29" x14ac:dyDescent="0.35">
      <c r="A139" s="65">
        <v>5</v>
      </c>
      <c r="B139" s="71" t="s">
        <v>172</v>
      </c>
      <c r="C139" s="333"/>
      <c r="D139" s="334"/>
      <c r="E139" s="337"/>
      <c r="F139" s="297"/>
      <c r="G139" s="298"/>
      <c r="H139" s="299"/>
      <c r="J139" s="333"/>
      <c r="K139" s="334"/>
      <c r="L139" s="337"/>
      <c r="M139" s="333"/>
      <c r="N139" s="334"/>
      <c r="O139" s="337"/>
      <c r="P139"/>
      <c r="Q139" s="333"/>
      <c r="R139" s="334"/>
      <c r="S139" s="337"/>
      <c r="T139" s="297"/>
      <c r="U139" s="298"/>
      <c r="V139" s="299"/>
      <c r="W139"/>
      <c r="X139" s="333"/>
      <c r="Y139" s="334"/>
      <c r="Z139" s="337"/>
      <c r="AA139" s="297"/>
      <c r="AB139" s="298"/>
      <c r="AC139" s="299"/>
    </row>
    <row r="140" spans="1:29" x14ac:dyDescent="0.35">
      <c r="A140" s="65">
        <v>6</v>
      </c>
      <c r="B140" s="66" t="s">
        <v>35</v>
      </c>
      <c r="C140" s="333"/>
      <c r="D140" s="334"/>
      <c r="E140" s="337"/>
      <c r="F140" s="297"/>
      <c r="G140" s="298"/>
      <c r="H140" s="299"/>
      <c r="J140" s="333"/>
      <c r="K140" s="334"/>
      <c r="L140" s="337"/>
      <c r="M140" s="333"/>
      <c r="N140" s="334"/>
      <c r="O140" s="337"/>
      <c r="P140"/>
      <c r="Q140" s="333"/>
      <c r="R140" s="334"/>
      <c r="S140" s="337"/>
      <c r="T140" s="297"/>
      <c r="U140" s="298"/>
      <c r="V140" s="299"/>
      <c r="W140"/>
      <c r="X140" s="333"/>
      <c r="Y140" s="334"/>
      <c r="Z140" s="337"/>
      <c r="AA140" s="297"/>
      <c r="AB140" s="298"/>
      <c r="AC140" s="299"/>
    </row>
    <row r="141" spans="1:29" ht="15" thickBot="1" x14ac:dyDescent="0.4">
      <c r="A141" s="72"/>
      <c r="B141" s="69" t="s">
        <v>186</v>
      </c>
      <c r="C141" s="333"/>
      <c r="D141" s="334"/>
      <c r="E141" s="337"/>
      <c r="F141" s="297"/>
      <c r="G141" s="298"/>
      <c r="H141" s="299"/>
      <c r="J141" s="333"/>
      <c r="K141" s="334"/>
      <c r="L141" s="337"/>
      <c r="M141" s="333"/>
      <c r="N141" s="334"/>
      <c r="O141" s="337"/>
      <c r="P141"/>
      <c r="Q141" s="333"/>
      <c r="R141" s="334"/>
      <c r="S141" s="337"/>
      <c r="T141" s="297"/>
      <c r="U141" s="298"/>
      <c r="V141" s="299"/>
      <c r="W141"/>
      <c r="X141" s="333"/>
      <c r="Y141" s="334"/>
      <c r="Z141" s="337"/>
      <c r="AA141" s="297"/>
      <c r="AB141" s="298"/>
      <c r="AC141" s="299"/>
    </row>
    <row r="142" spans="1:29" ht="15" thickBot="1" x14ac:dyDescent="0.4">
      <c r="A142" s="155"/>
      <c r="B142" s="159"/>
      <c r="C142" s="343"/>
      <c r="D142" s="344"/>
      <c r="E142" s="354"/>
      <c r="F142" s="300"/>
      <c r="G142" s="301"/>
      <c r="H142" s="302"/>
      <c r="J142" s="343"/>
      <c r="K142" s="344"/>
      <c r="L142" s="354"/>
      <c r="M142" s="343"/>
      <c r="N142" s="344"/>
      <c r="O142" s="354"/>
      <c r="P142"/>
      <c r="Q142" s="343"/>
      <c r="R142" s="344"/>
      <c r="S142" s="354"/>
      <c r="T142" s="300"/>
      <c r="U142" s="301"/>
      <c r="V142" s="302"/>
      <c r="W142"/>
      <c r="X142" s="343"/>
      <c r="Y142" s="344"/>
      <c r="Z142" s="354"/>
      <c r="AA142" s="300"/>
      <c r="AB142" s="301"/>
      <c r="AC142" s="302"/>
    </row>
    <row r="143" spans="1:29" ht="15" thickBot="1" x14ac:dyDescent="0.4">
      <c r="A143" s="110"/>
      <c r="B143" s="111"/>
      <c r="C143" s="480" t="s">
        <v>94</v>
      </c>
      <c r="D143" s="481"/>
      <c r="E143" s="482"/>
      <c r="F143" s="483"/>
      <c r="G143" s="484"/>
      <c r="H143" s="485"/>
      <c r="J143" s="480" t="s">
        <v>94</v>
      </c>
      <c r="K143" s="481"/>
      <c r="L143" s="482"/>
      <c r="M143" s="480" t="s">
        <v>94</v>
      </c>
      <c r="N143" s="481"/>
      <c r="O143" s="482"/>
      <c r="Q143" s="480" t="s">
        <v>94</v>
      </c>
      <c r="R143" s="481"/>
      <c r="S143" s="482"/>
      <c r="T143" s="483"/>
      <c r="U143" s="484"/>
      <c r="V143" s="485"/>
      <c r="X143" s="480" t="s">
        <v>94</v>
      </c>
      <c r="Y143" s="481"/>
      <c r="Z143" s="482"/>
      <c r="AA143" s="483"/>
      <c r="AB143" s="484"/>
      <c r="AC143" s="485"/>
    </row>
    <row r="144" spans="1:29" x14ac:dyDescent="0.35">
      <c r="A144" s="74" t="s">
        <v>193</v>
      </c>
      <c r="B144" s="71"/>
      <c r="C144" s="368" t="s">
        <v>23</v>
      </c>
      <c r="D144" s="369" t="s">
        <v>24</v>
      </c>
      <c r="E144" s="370" t="s">
        <v>22</v>
      </c>
      <c r="F144" s="313"/>
      <c r="G144" s="314"/>
      <c r="H144" s="315"/>
      <c r="J144" s="368" t="s">
        <v>23</v>
      </c>
      <c r="K144" s="369" t="s">
        <v>24</v>
      </c>
      <c r="L144" s="370" t="s">
        <v>22</v>
      </c>
      <c r="M144" s="368" t="s">
        <v>23</v>
      </c>
      <c r="N144" s="369" t="s">
        <v>24</v>
      </c>
      <c r="O144" s="370" t="s">
        <v>22</v>
      </c>
      <c r="Q144" s="368" t="s">
        <v>23</v>
      </c>
      <c r="R144" s="369" t="s">
        <v>24</v>
      </c>
      <c r="S144" s="370" t="s">
        <v>22</v>
      </c>
      <c r="T144" s="313"/>
      <c r="U144" s="314"/>
      <c r="V144" s="315"/>
      <c r="X144" s="368" t="s">
        <v>23</v>
      </c>
      <c r="Y144" s="369" t="s">
        <v>24</v>
      </c>
      <c r="Z144" s="370" t="s">
        <v>22</v>
      </c>
      <c r="AA144" s="313"/>
      <c r="AB144" s="314"/>
      <c r="AC144" s="315"/>
    </row>
    <row r="145" spans="1:29" ht="29" x14ac:dyDescent="0.35">
      <c r="A145" s="65">
        <v>1</v>
      </c>
      <c r="B145" s="71" t="s">
        <v>48</v>
      </c>
      <c r="C145" s="333"/>
      <c r="D145" s="334"/>
      <c r="E145" s="336"/>
      <c r="F145" s="297"/>
      <c r="G145" s="298"/>
      <c r="H145" s="299"/>
      <c r="J145" s="333"/>
      <c r="K145" s="334"/>
      <c r="L145" s="336"/>
      <c r="M145" s="333"/>
      <c r="N145" s="334"/>
      <c r="O145" s="336"/>
      <c r="Q145" s="333"/>
      <c r="R145" s="334"/>
      <c r="S145" s="336"/>
      <c r="T145" s="297"/>
      <c r="U145" s="298"/>
      <c r="V145" s="299"/>
      <c r="X145" s="333"/>
      <c r="Y145" s="334"/>
      <c r="Z145" s="336"/>
      <c r="AA145" s="297"/>
      <c r="AB145" s="298"/>
      <c r="AC145" s="299"/>
    </row>
    <row r="146" spans="1:29" x14ac:dyDescent="0.35">
      <c r="A146" s="65">
        <v>2</v>
      </c>
      <c r="B146" s="71" t="s">
        <v>49</v>
      </c>
      <c r="C146" s="333"/>
      <c r="D146" s="334"/>
      <c r="E146" s="336"/>
      <c r="F146" s="297"/>
      <c r="G146" s="298"/>
      <c r="H146" s="299"/>
      <c r="J146" s="333"/>
      <c r="K146" s="334"/>
      <c r="L146" s="336"/>
      <c r="M146" s="333"/>
      <c r="N146" s="334"/>
      <c r="O146" s="336"/>
      <c r="Q146" s="333"/>
      <c r="R146" s="334"/>
      <c r="S146" s="336"/>
      <c r="T146" s="297"/>
      <c r="U146" s="298"/>
      <c r="V146" s="299"/>
      <c r="X146" s="333"/>
      <c r="Y146" s="334"/>
      <c r="Z146" s="336"/>
      <c r="AA146" s="297"/>
      <c r="AB146" s="298"/>
      <c r="AC146" s="299"/>
    </row>
    <row r="147" spans="1:29" x14ac:dyDescent="0.35">
      <c r="A147" s="65">
        <v>3</v>
      </c>
      <c r="B147" s="66" t="s">
        <v>35</v>
      </c>
      <c r="C147" s="333"/>
      <c r="D147" s="334"/>
      <c r="E147" s="336"/>
      <c r="F147" s="297"/>
      <c r="G147" s="298"/>
      <c r="H147" s="299"/>
      <c r="J147" s="333"/>
      <c r="K147" s="334"/>
      <c r="L147" s="336"/>
      <c r="M147" s="333"/>
      <c r="N147" s="334"/>
      <c r="O147" s="336"/>
      <c r="Q147" s="333"/>
      <c r="R147" s="334"/>
      <c r="S147" s="336"/>
      <c r="T147" s="297"/>
      <c r="U147" s="298"/>
      <c r="V147" s="299"/>
      <c r="X147" s="333"/>
      <c r="Y147" s="334"/>
      <c r="Z147" s="336"/>
      <c r="AA147" s="297"/>
      <c r="AB147" s="298"/>
      <c r="AC147" s="299"/>
    </row>
    <row r="148" spans="1:29" ht="15" thickBot="1" x14ac:dyDescent="0.4">
      <c r="A148" s="72"/>
      <c r="B148" s="69" t="s">
        <v>187</v>
      </c>
      <c r="C148" s="343"/>
      <c r="D148" s="344"/>
      <c r="E148" s="345"/>
      <c r="F148" s="300"/>
      <c r="G148" s="301"/>
      <c r="H148" s="302"/>
      <c r="J148" s="343"/>
      <c r="K148" s="344"/>
      <c r="L148" s="345"/>
      <c r="M148" s="343"/>
      <c r="N148" s="344"/>
      <c r="O148" s="345"/>
      <c r="Q148" s="343"/>
      <c r="R148" s="344"/>
      <c r="S148" s="345"/>
      <c r="T148" s="300"/>
      <c r="U148" s="301"/>
      <c r="V148" s="302"/>
      <c r="X148" s="343"/>
      <c r="Y148" s="344"/>
      <c r="Z148" s="345"/>
      <c r="AA148" s="300"/>
      <c r="AB148" s="301"/>
      <c r="AC148" s="302"/>
    </row>
    <row r="149" spans="1:29" ht="15" thickBot="1" x14ac:dyDescent="0.4">
      <c r="A149" s="106"/>
      <c r="B149" s="73"/>
      <c r="C149" s="372"/>
      <c r="D149" s="373"/>
      <c r="E149" s="374"/>
      <c r="F149" s="307"/>
      <c r="G149" s="308"/>
      <c r="H149" s="309"/>
      <c r="J149" s="372"/>
      <c r="K149" s="373"/>
      <c r="L149" s="374"/>
      <c r="M149" s="372"/>
      <c r="N149" s="373"/>
      <c r="O149" s="374"/>
      <c r="Q149" s="372"/>
      <c r="R149" s="373"/>
      <c r="S149" s="374"/>
      <c r="T149" s="307"/>
      <c r="U149" s="308"/>
      <c r="V149" s="309"/>
      <c r="X149" s="372"/>
      <c r="Y149" s="373"/>
      <c r="Z149" s="374"/>
      <c r="AA149" s="307"/>
      <c r="AB149" s="308"/>
      <c r="AC149" s="309"/>
    </row>
    <row r="150" spans="1:29" ht="15" thickBot="1" x14ac:dyDescent="0.4">
      <c r="A150" s="74" t="s">
        <v>173</v>
      </c>
      <c r="B150" s="71"/>
      <c r="C150" s="480" t="s">
        <v>94</v>
      </c>
      <c r="D150" s="481"/>
      <c r="E150" s="482"/>
      <c r="F150" s="483"/>
      <c r="G150" s="484"/>
      <c r="H150" s="485"/>
      <c r="J150" s="480" t="s">
        <v>94</v>
      </c>
      <c r="K150" s="481"/>
      <c r="L150" s="482"/>
      <c r="M150" s="480" t="s">
        <v>94</v>
      </c>
      <c r="N150" s="481"/>
      <c r="O150" s="482"/>
      <c r="Q150" s="480" t="s">
        <v>94</v>
      </c>
      <c r="R150" s="481"/>
      <c r="S150" s="482"/>
      <c r="T150" s="483"/>
      <c r="U150" s="484"/>
      <c r="V150" s="485"/>
      <c r="X150" s="480" t="s">
        <v>94</v>
      </c>
      <c r="Y150" s="481"/>
      <c r="Z150" s="482"/>
      <c r="AA150" s="483"/>
      <c r="AB150" s="484"/>
      <c r="AC150" s="485"/>
    </row>
    <row r="151" spans="1:29" x14ac:dyDescent="0.35">
      <c r="A151" s="75" t="s">
        <v>50</v>
      </c>
      <c r="B151" s="71"/>
      <c r="C151" s="368" t="s">
        <v>23</v>
      </c>
      <c r="D151" s="369" t="s">
        <v>24</v>
      </c>
      <c r="E151" s="370" t="s">
        <v>22</v>
      </c>
      <c r="F151" s="313"/>
      <c r="G151" s="314"/>
      <c r="H151" s="315"/>
      <c r="J151" s="368" t="s">
        <v>23</v>
      </c>
      <c r="K151" s="369" t="s">
        <v>24</v>
      </c>
      <c r="L151" s="370" t="s">
        <v>22</v>
      </c>
      <c r="M151" s="368" t="s">
        <v>23</v>
      </c>
      <c r="N151" s="369" t="s">
        <v>24</v>
      </c>
      <c r="O151" s="370" t="s">
        <v>22</v>
      </c>
      <c r="Q151" s="368" t="s">
        <v>23</v>
      </c>
      <c r="R151" s="369" t="s">
        <v>24</v>
      </c>
      <c r="S151" s="370" t="s">
        <v>22</v>
      </c>
      <c r="T151" s="313"/>
      <c r="U151" s="314"/>
      <c r="V151" s="315"/>
      <c r="X151" s="368" t="s">
        <v>23</v>
      </c>
      <c r="Y151" s="369" t="s">
        <v>24</v>
      </c>
      <c r="Z151" s="370" t="s">
        <v>22</v>
      </c>
      <c r="AA151" s="313"/>
      <c r="AB151" s="314"/>
      <c r="AC151" s="315"/>
    </row>
    <row r="152" spans="1:29" x14ac:dyDescent="0.35">
      <c r="A152" s="65">
        <v>1</v>
      </c>
      <c r="B152" s="71" t="s">
        <v>51</v>
      </c>
      <c r="C152" s="333"/>
      <c r="D152" s="334"/>
      <c r="E152" s="336"/>
      <c r="F152" s="297"/>
      <c r="G152" s="298"/>
      <c r="H152" s="299"/>
      <c r="J152" s="333"/>
      <c r="K152" s="334"/>
      <c r="L152" s="336"/>
      <c r="M152" s="333"/>
      <c r="N152" s="334"/>
      <c r="O152" s="336"/>
      <c r="Q152" s="333"/>
      <c r="R152" s="334"/>
      <c r="S152" s="336"/>
      <c r="T152" s="297"/>
      <c r="U152" s="298"/>
      <c r="V152" s="299"/>
      <c r="X152" s="333"/>
      <c r="Y152" s="334"/>
      <c r="Z152" s="336"/>
      <c r="AA152" s="297"/>
      <c r="AB152" s="298"/>
      <c r="AC152" s="299"/>
    </row>
    <row r="153" spans="1:29" x14ac:dyDescent="0.35">
      <c r="A153" s="65">
        <v>2</v>
      </c>
      <c r="B153" s="71" t="s">
        <v>176</v>
      </c>
      <c r="C153" s="333"/>
      <c r="D153" s="334"/>
      <c r="E153" s="336"/>
      <c r="F153" s="297"/>
      <c r="G153" s="298"/>
      <c r="H153" s="299"/>
      <c r="J153" s="333"/>
      <c r="K153" s="334"/>
      <c r="L153" s="336"/>
      <c r="M153" s="333"/>
      <c r="N153" s="334"/>
      <c r="O153" s="336"/>
      <c r="Q153" s="333"/>
      <c r="R153" s="334"/>
      <c r="S153" s="336"/>
      <c r="T153" s="297"/>
      <c r="U153" s="298"/>
      <c r="V153" s="299"/>
      <c r="X153" s="333"/>
      <c r="Y153" s="334"/>
      <c r="Z153" s="336"/>
      <c r="AA153" s="297"/>
      <c r="AB153" s="298"/>
      <c r="AC153" s="299"/>
    </row>
    <row r="154" spans="1:29" x14ac:dyDescent="0.35">
      <c r="A154" s="65">
        <v>3</v>
      </c>
      <c r="B154" s="71" t="s">
        <v>179</v>
      </c>
      <c r="C154" s="333"/>
      <c r="D154" s="334"/>
      <c r="E154" s="336"/>
      <c r="F154" s="297"/>
      <c r="G154" s="298"/>
      <c r="H154" s="299"/>
      <c r="J154" s="333"/>
      <c r="K154" s="334"/>
      <c r="L154" s="336"/>
      <c r="M154" s="333"/>
      <c r="N154" s="334"/>
      <c r="O154" s="336"/>
      <c r="Q154" s="333"/>
      <c r="R154" s="334"/>
      <c r="S154" s="336"/>
      <c r="T154" s="297"/>
      <c r="U154" s="298"/>
      <c r="V154" s="299"/>
      <c r="X154" s="333"/>
      <c r="Y154" s="334"/>
      <c r="Z154" s="336"/>
      <c r="AA154" s="297"/>
      <c r="AB154" s="298"/>
      <c r="AC154" s="299"/>
    </row>
    <row r="155" spans="1:29" x14ac:dyDescent="0.35">
      <c r="A155" s="65">
        <v>4</v>
      </c>
      <c r="B155" s="66" t="s">
        <v>35</v>
      </c>
      <c r="C155" s="333"/>
      <c r="D155" s="334"/>
      <c r="E155" s="336"/>
      <c r="F155" s="297"/>
      <c r="G155" s="298"/>
      <c r="H155" s="299"/>
      <c r="J155" s="333"/>
      <c r="K155" s="334"/>
      <c r="L155" s="336"/>
      <c r="M155" s="333"/>
      <c r="N155" s="334"/>
      <c r="O155" s="336"/>
      <c r="Q155" s="333"/>
      <c r="R155" s="334"/>
      <c r="S155" s="336"/>
      <c r="T155" s="297"/>
      <c r="U155" s="298"/>
      <c r="V155" s="299"/>
      <c r="X155" s="333"/>
      <c r="Y155" s="334"/>
      <c r="Z155" s="336"/>
      <c r="AA155" s="297"/>
      <c r="AB155" s="298"/>
      <c r="AC155" s="299"/>
    </row>
    <row r="156" spans="1:29" ht="15" thickBot="1" x14ac:dyDescent="0.4">
      <c r="A156" s="65"/>
      <c r="B156" s="76" t="s">
        <v>184</v>
      </c>
      <c r="C156" s="333"/>
      <c r="D156" s="334"/>
      <c r="E156" s="336"/>
      <c r="F156" s="297"/>
      <c r="G156" s="298"/>
      <c r="H156" s="299"/>
      <c r="J156" s="333"/>
      <c r="K156" s="334"/>
      <c r="L156" s="336"/>
      <c r="M156" s="333"/>
      <c r="N156" s="334"/>
      <c r="O156" s="336"/>
      <c r="Q156" s="333"/>
      <c r="R156" s="334"/>
      <c r="S156" s="336"/>
      <c r="T156" s="297"/>
      <c r="U156" s="298"/>
      <c r="V156" s="299"/>
      <c r="X156" s="333"/>
      <c r="Y156" s="334"/>
      <c r="Z156" s="336"/>
      <c r="AA156" s="297"/>
      <c r="AB156" s="298"/>
      <c r="AC156" s="299"/>
    </row>
    <row r="157" spans="1:29" ht="15" thickBot="1" x14ac:dyDescent="0.4">
      <c r="A157" s="65"/>
      <c r="B157" s="71"/>
      <c r="C157" s="480" t="s">
        <v>94</v>
      </c>
      <c r="D157" s="481"/>
      <c r="E157" s="482"/>
      <c r="F157" s="483"/>
      <c r="G157" s="484"/>
      <c r="H157" s="485"/>
      <c r="J157" s="480" t="s">
        <v>94</v>
      </c>
      <c r="K157" s="481"/>
      <c r="L157" s="482"/>
      <c r="M157" s="480" t="s">
        <v>94</v>
      </c>
      <c r="N157" s="481"/>
      <c r="O157" s="482"/>
      <c r="Q157" s="480" t="s">
        <v>94</v>
      </c>
      <c r="R157" s="481"/>
      <c r="S157" s="482"/>
      <c r="T157" s="483"/>
      <c r="U157" s="484"/>
      <c r="V157" s="485"/>
      <c r="X157" s="480" t="s">
        <v>94</v>
      </c>
      <c r="Y157" s="481"/>
      <c r="Z157" s="482"/>
      <c r="AA157" s="483"/>
      <c r="AB157" s="484"/>
      <c r="AC157" s="485"/>
    </row>
    <row r="158" spans="1:29" x14ac:dyDescent="0.35">
      <c r="A158" s="75" t="s">
        <v>52</v>
      </c>
      <c r="B158" s="71"/>
      <c r="C158" s="368" t="s">
        <v>23</v>
      </c>
      <c r="D158" s="369" t="s">
        <v>24</v>
      </c>
      <c r="E158" s="370" t="s">
        <v>22</v>
      </c>
      <c r="F158" s="313"/>
      <c r="G158" s="314"/>
      <c r="H158" s="315"/>
      <c r="J158" s="368" t="s">
        <v>23</v>
      </c>
      <c r="K158" s="369" t="s">
        <v>24</v>
      </c>
      <c r="L158" s="370" t="s">
        <v>22</v>
      </c>
      <c r="M158" s="368" t="s">
        <v>23</v>
      </c>
      <c r="N158" s="369" t="s">
        <v>24</v>
      </c>
      <c r="O158" s="370" t="s">
        <v>22</v>
      </c>
      <c r="Q158" s="368" t="s">
        <v>23</v>
      </c>
      <c r="R158" s="369" t="s">
        <v>24</v>
      </c>
      <c r="S158" s="370" t="s">
        <v>22</v>
      </c>
      <c r="T158" s="313"/>
      <c r="U158" s="314"/>
      <c r="V158" s="315"/>
      <c r="X158" s="368" t="s">
        <v>23</v>
      </c>
      <c r="Y158" s="369" t="s">
        <v>24</v>
      </c>
      <c r="Z158" s="370" t="s">
        <v>22</v>
      </c>
      <c r="AA158" s="313"/>
      <c r="AB158" s="314"/>
      <c r="AC158" s="315"/>
    </row>
    <row r="159" spans="1:29" x14ac:dyDescent="0.35">
      <c r="A159" s="65">
        <v>5</v>
      </c>
      <c r="B159" s="71" t="s">
        <v>53</v>
      </c>
      <c r="C159" s="333"/>
      <c r="D159" s="334"/>
      <c r="E159" s="336"/>
      <c r="F159" s="297"/>
      <c r="G159" s="298"/>
      <c r="H159" s="299"/>
      <c r="J159" s="333"/>
      <c r="K159" s="334"/>
      <c r="L159" s="336"/>
      <c r="M159" s="333"/>
      <c r="N159" s="334"/>
      <c r="O159" s="336"/>
      <c r="Q159" s="333"/>
      <c r="R159" s="334"/>
      <c r="S159" s="336"/>
      <c r="T159" s="297"/>
      <c r="U159" s="298"/>
      <c r="V159" s="299"/>
      <c r="X159" s="333"/>
      <c r="Y159" s="334"/>
      <c r="Z159" s="336"/>
      <c r="AA159" s="297"/>
      <c r="AB159" s="298"/>
      <c r="AC159" s="299"/>
    </row>
    <row r="160" spans="1:29" x14ac:dyDescent="0.35">
      <c r="A160" s="65">
        <v>6</v>
      </c>
      <c r="B160" s="71" t="s">
        <v>174</v>
      </c>
      <c r="C160" s="333"/>
      <c r="D160" s="334"/>
      <c r="E160" s="336"/>
      <c r="F160" s="297"/>
      <c r="G160" s="298"/>
      <c r="H160" s="299"/>
      <c r="J160" s="333"/>
      <c r="K160" s="334"/>
      <c r="L160" s="336"/>
      <c r="M160" s="333"/>
      <c r="N160" s="334"/>
      <c r="O160" s="336"/>
      <c r="Q160" s="333"/>
      <c r="R160" s="334"/>
      <c r="S160" s="336"/>
      <c r="T160" s="297"/>
      <c r="U160" s="298"/>
      <c r="V160" s="299"/>
      <c r="X160" s="333"/>
      <c r="Y160" s="334"/>
      <c r="Z160" s="336"/>
      <c r="AA160" s="297"/>
      <c r="AB160" s="298"/>
      <c r="AC160" s="299"/>
    </row>
    <row r="161" spans="1:29" x14ac:dyDescent="0.35">
      <c r="A161" s="65">
        <v>7</v>
      </c>
      <c r="B161" s="66" t="s">
        <v>35</v>
      </c>
      <c r="C161" s="333"/>
      <c r="D161" s="334"/>
      <c r="E161" s="336"/>
      <c r="F161" s="297"/>
      <c r="G161" s="298"/>
      <c r="H161" s="299"/>
      <c r="J161" s="333"/>
      <c r="K161" s="334"/>
      <c r="L161" s="336"/>
      <c r="M161" s="333"/>
      <c r="N161" s="334"/>
      <c r="O161" s="336"/>
      <c r="Q161" s="333"/>
      <c r="R161" s="334"/>
      <c r="S161" s="336"/>
      <c r="T161" s="297"/>
      <c r="U161" s="298"/>
      <c r="V161" s="299"/>
      <c r="X161" s="333"/>
      <c r="Y161" s="334"/>
      <c r="Z161" s="336"/>
      <c r="AA161" s="297"/>
      <c r="AB161" s="298"/>
      <c r="AC161" s="299"/>
    </row>
    <row r="162" spans="1:29" ht="15" thickBot="1" x14ac:dyDescent="0.4">
      <c r="A162" s="72"/>
      <c r="B162" s="69" t="s">
        <v>188</v>
      </c>
      <c r="C162" s="338"/>
      <c r="D162" s="339"/>
      <c r="E162" s="346"/>
      <c r="F162" s="316"/>
      <c r="G162" s="317"/>
      <c r="H162" s="318"/>
      <c r="J162" s="338"/>
      <c r="K162" s="339"/>
      <c r="L162" s="346"/>
      <c r="M162" s="338"/>
      <c r="N162" s="339"/>
      <c r="O162" s="346"/>
      <c r="Q162" s="338"/>
      <c r="R162" s="339"/>
      <c r="S162" s="346"/>
      <c r="T162" s="316"/>
      <c r="U162" s="317"/>
      <c r="V162" s="318"/>
      <c r="X162" s="338"/>
      <c r="Y162" s="339"/>
      <c r="Z162" s="346"/>
      <c r="AA162" s="316"/>
      <c r="AB162" s="317"/>
      <c r="AC162" s="318"/>
    </row>
    <row r="163" spans="1:29" ht="15" thickBot="1" x14ac:dyDescent="0.4">
      <c r="B163" s="55"/>
      <c r="C163" s="221"/>
      <c r="D163" s="107"/>
      <c r="E163" s="222"/>
      <c r="F163" s="307"/>
      <c r="G163" s="308"/>
      <c r="H163" s="309"/>
      <c r="J163" s="221"/>
      <c r="K163" s="107"/>
      <c r="L163" s="222"/>
      <c r="M163" s="221"/>
      <c r="N163" s="107"/>
      <c r="O163" s="222"/>
      <c r="Q163" s="221"/>
      <c r="R163" s="107"/>
      <c r="S163" s="222"/>
      <c r="T163" s="307"/>
      <c r="U163" s="308"/>
      <c r="V163" s="309"/>
      <c r="X163" s="221"/>
      <c r="Y163" s="107"/>
      <c r="Z163" s="222"/>
      <c r="AA163" s="307"/>
      <c r="AB163" s="308"/>
      <c r="AC163" s="309"/>
    </row>
    <row r="164" spans="1:29" ht="15" thickBot="1" x14ac:dyDescent="0.4">
      <c r="A164" s="74" t="s">
        <v>175</v>
      </c>
      <c r="B164" s="71"/>
      <c r="C164" s="480" t="s">
        <v>94</v>
      </c>
      <c r="D164" s="481"/>
      <c r="E164" s="482"/>
      <c r="F164" s="483"/>
      <c r="G164" s="484"/>
      <c r="H164" s="485"/>
      <c r="J164" s="480" t="s">
        <v>94</v>
      </c>
      <c r="K164" s="481"/>
      <c r="L164" s="482"/>
      <c r="M164" s="480" t="s">
        <v>94</v>
      </c>
      <c r="N164" s="481"/>
      <c r="O164" s="482"/>
      <c r="Q164" s="480" t="s">
        <v>94</v>
      </c>
      <c r="R164" s="481"/>
      <c r="S164" s="482"/>
      <c r="T164" s="483"/>
      <c r="U164" s="484"/>
      <c r="V164" s="485"/>
      <c r="X164" s="480" t="s">
        <v>94</v>
      </c>
      <c r="Y164" s="481"/>
      <c r="Z164" s="482"/>
      <c r="AA164" s="483"/>
      <c r="AB164" s="484"/>
      <c r="AC164" s="485"/>
    </row>
    <row r="165" spans="1:29" x14ac:dyDescent="0.35">
      <c r="A165" s="75" t="s">
        <v>181</v>
      </c>
      <c r="B165" s="71"/>
      <c r="C165" s="368" t="s">
        <v>23</v>
      </c>
      <c r="D165" s="369" t="s">
        <v>24</v>
      </c>
      <c r="E165" s="370" t="s">
        <v>22</v>
      </c>
      <c r="F165" s="313"/>
      <c r="G165" s="314"/>
      <c r="H165" s="315"/>
      <c r="J165" s="368" t="s">
        <v>23</v>
      </c>
      <c r="K165" s="369" t="s">
        <v>24</v>
      </c>
      <c r="L165" s="370" t="s">
        <v>22</v>
      </c>
      <c r="M165" s="368" t="s">
        <v>23</v>
      </c>
      <c r="N165" s="369" t="s">
        <v>24</v>
      </c>
      <c r="O165" s="370" t="s">
        <v>22</v>
      </c>
      <c r="Q165" s="368" t="s">
        <v>23</v>
      </c>
      <c r="R165" s="369" t="s">
        <v>24</v>
      </c>
      <c r="S165" s="370" t="s">
        <v>22</v>
      </c>
      <c r="T165" s="313"/>
      <c r="U165" s="314"/>
      <c r="V165" s="315"/>
      <c r="X165" s="368" t="s">
        <v>23</v>
      </c>
      <c r="Y165" s="369" t="s">
        <v>24</v>
      </c>
      <c r="Z165" s="370" t="s">
        <v>22</v>
      </c>
      <c r="AA165" s="313"/>
      <c r="AB165" s="314"/>
      <c r="AC165" s="315"/>
    </row>
    <row r="166" spans="1:29" ht="29" x14ac:dyDescent="0.35">
      <c r="A166" s="65">
        <v>1</v>
      </c>
      <c r="B166" s="71" t="s">
        <v>55</v>
      </c>
      <c r="C166" s="333"/>
      <c r="D166" s="334"/>
      <c r="E166" s="336"/>
      <c r="F166" s="297"/>
      <c r="G166" s="298"/>
      <c r="H166" s="299"/>
      <c r="J166" s="333"/>
      <c r="K166" s="334"/>
      <c r="L166" s="336"/>
      <c r="M166" s="333"/>
      <c r="N166" s="334"/>
      <c r="O166" s="336"/>
      <c r="Q166" s="333"/>
      <c r="R166" s="334"/>
      <c r="S166" s="336"/>
      <c r="T166" s="297"/>
      <c r="U166" s="298"/>
      <c r="V166" s="299"/>
      <c r="X166" s="333"/>
      <c r="Y166" s="334"/>
      <c r="Z166" s="336"/>
      <c r="AA166" s="297"/>
      <c r="AB166" s="298"/>
      <c r="AC166" s="299"/>
    </row>
    <row r="167" spans="1:29" ht="29" x14ac:dyDescent="0.35">
      <c r="A167" s="65">
        <v>2</v>
      </c>
      <c r="B167" s="71" t="s">
        <v>56</v>
      </c>
      <c r="C167" s="333"/>
      <c r="D167" s="334"/>
      <c r="E167" s="336"/>
      <c r="F167" s="297"/>
      <c r="G167" s="298"/>
      <c r="H167" s="299"/>
      <c r="J167" s="333"/>
      <c r="K167" s="334"/>
      <c r="L167" s="336"/>
      <c r="M167" s="333"/>
      <c r="N167" s="334"/>
      <c r="O167" s="336"/>
      <c r="Q167" s="333"/>
      <c r="R167" s="334"/>
      <c r="S167" s="336"/>
      <c r="T167" s="297"/>
      <c r="U167" s="298"/>
      <c r="V167" s="299"/>
      <c r="X167" s="333"/>
      <c r="Y167" s="334"/>
      <c r="Z167" s="336"/>
      <c r="AA167" s="297"/>
      <c r="AB167" s="298"/>
      <c r="AC167" s="299"/>
    </row>
    <row r="168" spans="1:29" x14ac:dyDescent="0.35">
      <c r="A168" s="65">
        <v>3</v>
      </c>
      <c r="B168" s="66" t="s">
        <v>35</v>
      </c>
      <c r="C168" s="333"/>
      <c r="D168" s="334"/>
      <c r="E168" s="336"/>
      <c r="F168" s="297"/>
      <c r="G168" s="298"/>
      <c r="H168" s="299"/>
      <c r="J168" s="333"/>
      <c r="K168" s="334"/>
      <c r="L168" s="336"/>
      <c r="M168" s="333"/>
      <c r="N168" s="334"/>
      <c r="O168" s="336"/>
      <c r="Q168" s="333"/>
      <c r="R168" s="334"/>
      <c r="S168" s="336"/>
      <c r="T168" s="297"/>
      <c r="U168" s="298"/>
      <c r="V168" s="299"/>
      <c r="X168" s="333"/>
      <c r="Y168" s="334"/>
      <c r="Z168" s="336"/>
      <c r="AA168" s="297"/>
      <c r="AB168" s="298"/>
      <c r="AC168" s="299"/>
    </row>
    <row r="169" spans="1:29" ht="15" thickBot="1" x14ac:dyDescent="0.4">
      <c r="A169" s="65"/>
      <c r="B169" s="76" t="s">
        <v>187</v>
      </c>
      <c r="C169" s="343"/>
      <c r="D169" s="344"/>
      <c r="E169" s="345"/>
      <c r="F169" s="297"/>
      <c r="G169" s="298"/>
      <c r="H169" s="299"/>
      <c r="J169" s="343"/>
      <c r="K169" s="344"/>
      <c r="L169" s="345"/>
      <c r="M169" s="343"/>
      <c r="N169" s="344"/>
      <c r="O169" s="345"/>
      <c r="Q169" s="343"/>
      <c r="R169" s="344"/>
      <c r="S169" s="345"/>
      <c r="T169" s="297"/>
      <c r="U169" s="298"/>
      <c r="V169" s="299"/>
      <c r="X169" s="343"/>
      <c r="Y169" s="344"/>
      <c r="Z169" s="345"/>
      <c r="AA169" s="297"/>
      <c r="AB169" s="298"/>
      <c r="AC169" s="299"/>
    </row>
    <row r="170" spans="1:29" ht="15" thickBot="1" x14ac:dyDescent="0.4">
      <c r="A170" s="65"/>
      <c r="B170" s="71"/>
      <c r="C170" s="480" t="s">
        <v>94</v>
      </c>
      <c r="D170" s="481"/>
      <c r="E170" s="482"/>
      <c r="F170" s="483"/>
      <c r="G170" s="484"/>
      <c r="H170" s="485"/>
      <c r="J170" s="480" t="s">
        <v>94</v>
      </c>
      <c r="K170" s="481"/>
      <c r="L170" s="482"/>
      <c r="M170" s="480" t="s">
        <v>94</v>
      </c>
      <c r="N170" s="481"/>
      <c r="O170" s="482"/>
      <c r="Q170" s="480" t="s">
        <v>94</v>
      </c>
      <c r="R170" s="481"/>
      <c r="S170" s="482"/>
      <c r="T170" s="483"/>
      <c r="U170" s="484"/>
      <c r="V170" s="485"/>
      <c r="X170" s="480" t="s">
        <v>94</v>
      </c>
      <c r="Y170" s="481"/>
      <c r="Z170" s="482"/>
      <c r="AA170" s="483"/>
      <c r="AB170" s="484"/>
      <c r="AC170" s="485"/>
    </row>
    <row r="171" spans="1:29" x14ac:dyDescent="0.35">
      <c r="A171" s="75" t="s">
        <v>178</v>
      </c>
      <c r="B171" s="71"/>
      <c r="C171" s="368" t="s">
        <v>23</v>
      </c>
      <c r="D171" s="369" t="s">
        <v>24</v>
      </c>
      <c r="E171" s="370" t="s">
        <v>22</v>
      </c>
      <c r="F171" s="313"/>
      <c r="G171" s="314"/>
      <c r="H171" s="315"/>
      <c r="J171" s="368" t="s">
        <v>23</v>
      </c>
      <c r="K171" s="369" t="s">
        <v>24</v>
      </c>
      <c r="L171" s="370" t="s">
        <v>22</v>
      </c>
      <c r="M171" s="368" t="s">
        <v>23</v>
      </c>
      <c r="N171" s="369" t="s">
        <v>24</v>
      </c>
      <c r="O171" s="370" t="s">
        <v>22</v>
      </c>
      <c r="Q171" s="368" t="s">
        <v>23</v>
      </c>
      <c r="R171" s="369" t="s">
        <v>24</v>
      </c>
      <c r="S171" s="370" t="s">
        <v>22</v>
      </c>
      <c r="T171" s="313"/>
      <c r="U171" s="314"/>
      <c r="V171" s="315"/>
      <c r="X171" s="368" t="s">
        <v>23</v>
      </c>
      <c r="Y171" s="369" t="s">
        <v>24</v>
      </c>
      <c r="Z171" s="370" t="s">
        <v>22</v>
      </c>
      <c r="AA171" s="313"/>
      <c r="AB171" s="314"/>
      <c r="AC171" s="315"/>
    </row>
    <row r="172" spans="1:29" x14ac:dyDescent="0.35">
      <c r="A172" s="88">
        <v>4</v>
      </c>
      <c r="B172" s="71" t="s">
        <v>51</v>
      </c>
      <c r="C172" s="333"/>
      <c r="D172" s="334"/>
      <c r="E172" s="336"/>
      <c r="F172" s="297"/>
      <c r="G172" s="298"/>
      <c r="H172" s="299"/>
      <c r="J172" s="333"/>
      <c r="K172" s="334"/>
      <c r="L172" s="336"/>
      <c r="M172" s="333"/>
      <c r="N172" s="334"/>
      <c r="O172" s="336"/>
      <c r="Q172" s="333"/>
      <c r="R172" s="334"/>
      <c r="S172" s="336"/>
      <c r="T172" s="297"/>
      <c r="U172" s="298"/>
      <c r="V172" s="299"/>
      <c r="X172" s="333"/>
      <c r="Y172" s="334"/>
      <c r="Z172" s="336"/>
      <c r="AA172" s="297"/>
      <c r="AB172" s="298"/>
      <c r="AC172" s="299"/>
    </row>
    <row r="173" spans="1:29" x14ac:dyDescent="0.35">
      <c r="A173" s="88">
        <v>5</v>
      </c>
      <c r="B173" s="71" t="s">
        <v>176</v>
      </c>
      <c r="C173" s="333"/>
      <c r="D173" s="334"/>
      <c r="E173" s="336"/>
      <c r="F173" s="297"/>
      <c r="G173" s="298"/>
      <c r="H173" s="299"/>
      <c r="J173" s="333"/>
      <c r="K173" s="334"/>
      <c r="L173" s="336"/>
      <c r="M173" s="333"/>
      <c r="N173" s="334"/>
      <c r="O173" s="336"/>
      <c r="Q173" s="333"/>
      <c r="R173" s="334"/>
      <c r="S173" s="336"/>
      <c r="T173" s="297"/>
      <c r="U173" s="298"/>
      <c r="V173" s="299"/>
      <c r="X173" s="333"/>
      <c r="Y173" s="334"/>
      <c r="Z173" s="336"/>
      <c r="AA173" s="297"/>
      <c r="AB173" s="298"/>
      <c r="AC173" s="299"/>
    </row>
    <row r="174" spans="1:29" x14ac:dyDescent="0.35">
      <c r="A174" s="88">
        <v>6</v>
      </c>
      <c r="B174" s="71" t="s">
        <v>179</v>
      </c>
      <c r="C174" s="333"/>
      <c r="D174" s="334"/>
      <c r="E174" s="336"/>
      <c r="F174" s="297"/>
      <c r="G174" s="298"/>
      <c r="H174" s="299"/>
      <c r="J174" s="333"/>
      <c r="K174" s="334"/>
      <c r="L174" s="336"/>
      <c r="M174" s="333"/>
      <c r="N174" s="334"/>
      <c r="O174" s="336"/>
      <c r="Q174" s="333"/>
      <c r="R174" s="334"/>
      <c r="S174" s="336"/>
      <c r="T174" s="297"/>
      <c r="U174" s="298"/>
      <c r="V174" s="299"/>
      <c r="X174" s="333"/>
      <c r="Y174" s="334"/>
      <c r="Z174" s="336"/>
      <c r="AA174" s="297"/>
      <c r="AB174" s="298"/>
      <c r="AC174" s="299"/>
    </row>
    <row r="175" spans="1:29" ht="15" thickBot="1" x14ac:dyDescent="0.4">
      <c r="A175" s="88">
        <v>7</v>
      </c>
      <c r="B175" s="66" t="s">
        <v>35</v>
      </c>
      <c r="C175" s="343"/>
      <c r="D175" s="344"/>
      <c r="E175" s="345"/>
      <c r="F175" s="297"/>
      <c r="G175" s="298"/>
      <c r="H175" s="299"/>
      <c r="J175" s="343"/>
      <c r="K175" s="344"/>
      <c r="L175" s="345"/>
      <c r="M175" s="343"/>
      <c r="N175" s="344"/>
      <c r="O175" s="345"/>
      <c r="Q175" s="343"/>
      <c r="R175" s="344"/>
      <c r="S175" s="345"/>
      <c r="T175" s="297"/>
      <c r="U175" s="298"/>
      <c r="V175" s="299"/>
      <c r="X175" s="343"/>
      <c r="Y175" s="344"/>
      <c r="Z175" s="345"/>
      <c r="AA175" s="297"/>
      <c r="AB175" s="298"/>
      <c r="AC175" s="299"/>
    </row>
    <row r="176" spans="1:29" ht="15" thickBot="1" x14ac:dyDescent="0.4">
      <c r="A176" s="65"/>
      <c r="B176" s="76" t="s">
        <v>189</v>
      </c>
      <c r="C176" s="333"/>
      <c r="D176" s="334"/>
      <c r="E176" s="336"/>
      <c r="F176" s="297"/>
      <c r="G176" s="298"/>
      <c r="H176" s="299"/>
      <c r="J176" s="333"/>
      <c r="K176" s="334"/>
      <c r="L176" s="336"/>
      <c r="M176" s="333"/>
      <c r="N176" s="334"/>
      <c r="O176" s="336"/>
      <c r="Q176" s="333"/>
      <c r="R176" s="334"/>
      <c r="S176" s="336"/>
      <c r="T176" s="297"/>
      <c r="U176" s="298"/>
      <c r="V176" s="299"/>
      <c r="X176" s="333"/>
      <c r="Y176" s="334"/>
      <c r="Z176" s="336"/>
      <c r="AA176" s="297"/>
      <c r="AB176" s="298"/>
      <c r="AC176" s="299"/>
    </row>
    <row r="177" spans="1:29" ht="15" thickBot="1" x14ac:dyDescent="0.4">
      <c r="A177" s="65"/>
      <c r="B177" s="71"/>
      <c r="C177" s="480" t="s">
        <v>94</v>
      </c>
      <c r="D177" s="481"/>
      <c r="E177" s="482"/>
      <c r="F177" s="483"/>
      <c r="G177" s="484"/>
      <c r="H177" s="485"/>
      <c r="J177" s="480" t="s">
        <v>94</v>
      </c>
      <c r="K177" s="481"/>
      <c r="L177" s="482"/>
      <c r="M177" s="480" t="s">
        <v>94</v>
      </c>
      <c r="N177" s="481"/>
      <c r="O177" s="482"/>
      <c r="Q177" s="480" t="s">
        <v>94</v>
      </c>
      <c r="R177" s="481"/>
      <c r="S177" s="482"/>
      <c r="T177" s="483"/>
      <c r="U177" s="484"/>
      <c r="V177" s="485"/>
      <c r="X177" s="480" t="s">
        <v>94</v>
      </c>
      <c r="Y177" s="481"/>
      <c r="Z177" s="482"/>
      <c r="AA177" s="483"/>
      <c r="AB177" s="484"/>
      <c r="AC177" s="485"/>
    </row>
    <row r="178" spans="1:29" x14ac:dyDescent="0.35">
      <c r="A178" s="75" t="s">
        <v>177</v>
      </c>
      <c r="B178" s="71"/>
      <c r="C178" s="368" t="s">
        <v>23</v>
      </c>
      <c r="D178" s="369" t="s">
        <v>24</v>
      </c>
      <c r="E178" s="370" t="s">
        <v>22</v>
      </c>
      <c r="F178" s="313"/>
      <c r="G178" s="314"/>
      <c r="H178" s="315"/>
      <c r="J178" s="368" t="s">
        <v>23</v>
      </c>
      <c r="K178" s="369" t="s">
        <v>24</v>
      </c>
      <c r="L178" s="370" t="s">
        <v>22</v>
      </c>
      <c r="M178" s="368" t="s">
        <v>23</v>
      </c>
      <c r="N178" s="369" t="s">
        <v>24</v>
      </c>
      <c r="O178" s="370" t="s">
        <v>22</v>
      </c>
      <c r="Q178" s="368" t="s">
        <v>23</v>
      </c>
      <c r="R178" s="369" t="s">
        <v>24</v>
      </c>
      <c r="S178" s="370" t="s">
        <v>22</v>
      </c>
      <c r="T178" s="313"/>
      <c r="U178" s="314"/>
      <c r="V178" s="315"/>
      <c r="X178" s="368" t="s">
        <v>23</v>
      </c>
      <c r="Y178" s="369" t="s">
        <v>24</v>
      </c>
      <c r="Z178" s="370" t="s">
        <v>22</v>
      </c>
      <c r="AA178" s="313"/>
      <c r="AB178" s="314"/>
      <c r="AC178" s="315"/>
    </row>
    <row r="179" spans="1:29" ht="15" customHeight="1" x14ac:dyDescent="0.35">
      <c r="A179" s="65">
        <v>8</v>
      </c>
      <c r="B179" s="71" t="s">
        <v>53</v>
      </c>
      <c r="C179" s="333"/>
      <c r="D179" s="334"/>
      <c r="E179" s="336"/>
      <c r="F179" s="297"/>
      <c r="G179" s="298"/>
      <c r="H179" s="299"/>
      <c r="J179" s="333"/>
      <c r="K179" s="334"/>
      <c r="L179" s="336"/>
      <c r="M179" s="333"/>
      <c r="N179" s="334"/>
      <c r="O179" s="336"/>
      <c r="Q179" s="333"/>
      <c r="R179" s="334"/>
      <c r="S179" s="336"/>
      <c r="T179" s="297"/>
      <c r="U179" s="298"/>
      <c r="V179" s="299"/>
      <c r="X179" s="333"/>
      <c r="Y179" s="334"/>
      <c r="Z179" s="336"/>
      <c r="AA179" s="297"/>
      <c r="AB179" s="298"/>
      <c r="AC179" s="299"/>
    </row>
    <row r="180" spans="1:29" x14ac:dyDescent="0.35">
      <c r="A180" s="65">
        <v>9</v>
      </c>
      <c r="B180" s="71" t="s">
        <v>174</v>
      </c>
      <c r="C180" s="333"/>
      <c r="D180" s="334"/>
      <c r="E180" s="336"/>
      <c r="F180" s="297"/>
      <c r="G180" s="298"/>
      <c r="H180" s="299"/>
      <c r="J180" s="333"/>
      <c r="K180" s="334"/>
      <c r="L180" s="336"/>
      <c r="M180" s="333"/>
      <c r="N180" s="334"/>
      <c r="O180" s="336"/>
      <c r="Q180" s="333"/>
      <c r="R180" s="334"/>
      <c r="S180" s="336"/>
      <c r="T180" s="297"/>
      <c r="U180" s="298"/>
      <c r="V180" s="299"/>
      <c r="X180" s="333"/>
      <c r="Y180" s="334"/>
      <c r="Z180" s="336"/>
      <c r="AA180" s="297"/>
      <c r="AB180" s="298"/>
      <c r="AC180" s="299"/>
    </row>
    <row r="181" spans="1:29" x14ac:dyDescent="0.35">
      <c r="A181" s="65">
        <v>10</v>
      </c>
      <c r="B181" s="66" t="s">
        <v>35</v>
      </c>
      <c r="C181" s="333"/>
      <c r="D181" s="334"/>
      <c r="E181" s="336"/>
      <c r="F181" s="297"/>
      <c r="G181" s="298"/>
      <c r="H181" s="299"/>
      <c r="J181" s="333"/>
      <c r="K181" s="334"/>
      <c r="L181" s="336"/>
      <c r="M181" s="333"/>
      <c r="N181" s="334"/>
      <c r="O181" s="336"/>
      <c r="Q181" s="333"/>
      <c r="R181" s="334"/>
      <c r="S181" s="336"/>
      <c r="T181" s="297"/>
      <c r="U181" s="298"/>
      <c r="V181" s="299"/>
      <c r="X181" s="333"/>
      <c r="Y181" s="334"/>
      <c r="Z181" s="336"/>
      <c r="AA181" s="297"/>
      <c r="AB181" s="298"/>
      <c r="AC181" s="299"/>
    </row>
    <row r="182" spans="1:29" ht="15" thickBot="1" x14ac:dyDescent="0.4">
      <c r="A182" s="65"/>
      <c r="B182" s="76" t="s">
        <v>190</v>
      </c>
      <c r="C182" s="343"/>
      <c r="D182" s="344"/>
      <c r="E182" s="345"/>
      <c r="F182" s="297"/>
      <c r="G182" s="298"/>
      <c r="H182" s="299"/>
      <c r="J182" s="343"/>
      <c r="K182" s="344"/>
      <c r="L182" s="345"/>
      <c r="M182" s="343"/>
      <c r="N182" s="344"/>
      <c r="O182" s="345"/>
      <c r="Q182" s="343"/>
      <c r="R182" s="344"/>
      <c r="S182" s="345"/>
      <c r="T182" s="297"/>
      <c r="U182" s="298"/>
      <c r="V182" s="299"/>
      <c r="X182" s="343"/>
      <c r="Y182" s="344"/>
      <c r="Z182" s="345"/>
      <c r="AA182" s="297"/>
      <c r="AB182" s="298"/>
      <c r="AC182" s="299"/>
    </row>
    <row r="183" spans="1:29" ht="15" thickBot="1" x14ac:dyDescent="0.4">
      <c r="A183" s="65"/>
      <c r="B183" s="71"/>
      <c r="C183" s="480" t="s">
        <v>94</v>
      </c>
      <c r="D183" s="481"/>
      <c r="E183" s="482"/>
      <c r="F183" s="483"/>
      <c r="G183" s="484"/>
      <c r="H183" s="485"/>
      <c r="J183" s="480" t="s">
        <v>94</v>
      </c>
      <c r="K183" s="481"/>
      <c r="L183" s="482"/>
      <c r="M183" s="480" t="s">
        <v>94</v>
      </c>
      <c r="N183" s="481"/>
      <c r="O183" s="482"/>
      <c r="Q183" s="480" t="s">
        <v>94</v>
      </c>
      <c r="R183" s="481"/>
      <c r="S183" s="482"/>
      <c r="T183" s="483"/>
      <c r="U183" s="484"/>
      <c r="V183" s="485"/>
      <c r="X183" s="480" t="s">
        <v>94</v>
      </c>
      <c r="Y183" s="481"/>
      <c r="Z183" s="482"/>
      <c r="AA183" s="483"/>
      <c r="AB183" s="484"/>
      <c r="AC183" s="485"/>
    </row>
    <row r="184" spans="1:29" ht="15" thickBot="1" x14ac:dyDescent="0.4">
      <c r="A184" s="75" t="s">
        <v>180</v>
      </c>
      <c r="B184" s="71"/>
      <c r="C184" s="368" t="s">
        <v>23</v>
      </c>
      <c r="D184" s="369" t="s">
        <v>24</v>
      </c>
      <c r="E184" s="370" t="s">
        <v>22</v>
      </c>
      <c r="F184" s="310"/>
      <c r="G184" s="311"/>
      <c r="H184" s="312"/>
      <c r="J184" s="368" t="s">
        <v>23</v>
      </c>
      <c r="K184" s="369" t="s">
        <v>24</v>
      </c>
      <c r="L184" s="370" t="s">
        <v>22</v>
      </c>
      <c r="M184" s="368" t="s">
        <v>23</v>
      </c>
      <c r="N184" s="369" t="s">
        <v>24</v>
      </c>
      <c r="O184" s="370" t="s">
        <v>22</v>
      </c>
      <c r="Q184" s="368" t="s">
        <v>23</v>
      </c>
      <c r="R184" s="369" t="s">
        <v>24</v>
      </c>
      <c r="S184" s="370" t="s">
        <v>22</v>
      </c>
      <c r="T184" s="310"/>
      <c r="U184" s="311"/>
      <c r="V184" s="312"/>
      <c r="X184" s="368" t="s">
        <v>23</v>
      </c>
      <c r="Y184" s="369" t="s">
        <v>24</v>
      </c>
      <c r="Z184" s="370" t="s">
        <v>22</v>
      </c>
      <c r="AA184" s="310"/>
      <c r="AB184" s="311"/>
      <c r="AC184" s="312"/>
    </row>
    <row r="185" spans="1:29" x14ac:dyDescent="0.35">
      <c r="A185" s="65">
        <v>11</v>
      </c>
      <c r="B185" s="71" t="s">
        <v>57</v>
      </c>
      <c r="C185" s="333"/>
      <c r="D185" s="334"/>
      <c r="E185" s="336"/>
      <c r="F185" s="294"/>
      <c r="G185" s="295"/>
      <c r="H185" s="296"/>
      <c r="J185" s="333"/>
      <c r="K185" s="334"/>
      <c r="L185" s="336"/>
      <c r="M185" s="333"/>
      <c r="N185" s="334"/>
      <c r="O185" s="336"/>
      <c r="Q185" s="333"/>
      <c r="R185" s="334"/>
      <c r="S185" s="336"/>
      <c r="T185" s="294"/>
      <c r="U185" s="295"/>
      <c r="V185" s="296"/>
      <c r="X185" s="333"/>
      <c r="Y185" s="334"/>
      <c r="Z185" s="336"/>
      <c r="AA185" s="294"/>
      <c r="AB185" s="295"/>
      <c r="AC185" s="296"/>
    </row>
    <row r="186" spans="1:29" x14ac:dyDescent="0.35">
      <c r="A186" s="65">
        <v>12</v>
      </c>
      <c r="B186" s="71" t="s">
        <v>182</v>
      </c>
      <c r="C186" s="333"/>
      <c r="D186" s="334"/>
      <c r="E186" s="336"/>
      <c r="F186" s="297"/>
      <c r="G186" s="298"/>
      <c r="H186" s="299"/>
      <c r="J186" s="333"/>
      <c r="K186" s="334"/>
      <c r="L186" s="336"/>
      <c r="M186" s="333"/>
      <c r="N186" s="334"/>
      <c r="O186" s="336"/>
      <c r="Q186" s="333"/>
      <c r="R186" s="334"/>
      <c r="S186" s="336"/>
      <c r="T186" s="297"/>
      <c r="U186" s="298"/>
      <c r="V186" s="299"/>
      <c r="X186" s="333"/>
      <c r="Y186" s="334"/>
      <c r="Z186" s="336"/>
      <c r="AA186" s="297"/>
      <c r="AB186" s="298"/>
      <c r="AC186" s="299"/>
    </row>
    <row r="187" spans="1:29" x14ac:dyDescent="0.35">
      <c r="A187" s="65">
        <v>13</v>
      </c>
      <c r="B187" s="66" t="s">
        <v>35</v>
      </c>
      <c r="C187" s="333"/>
      <c r="D187" s="334"/>
      <c r="E187" s="336"/>
      <c r="F187" s="297"/>
      <c r="G187" s="298"/>
      <c r="H187" s="299"/>
      <c r="J187" s="333"/>
      <c r="K187" s="334"/>
      <c r="L187" s="336"/>
      <c r="M187" s="333"/>
      <c r="N187" s="334"/>
      <c r="O187" s="336"/>
      <c r="Q187" s="333"/>
      <c r="R187" s="334"/>
      <c r="S187" s="336"/>
      <c r="T187" s="297"/>
      <c r="U187" s="298"/>
      <c r="V187" s="299"/>
      <c r="X187" s="333"/>
      <c r="Y187" s="334"/>
      <c r="Z187" s="336"/>
      <c r="AA187" s="297"/>
      <c r="AB187" s="298"/>
      <c r="AC187" s="299"/>
    </row>
    <row r="188" spans="1:29" ht="15" thickBot="1" x14ac:dyDescent="0.4">
      <c r="A188" s="72"/>
      <c r="B188" s="69" t="s">
        <v>191</v>
      </c>
      <c r="C188" s="343"/>
      <c r="D188" s="344"/>
      <c r="E188" s="345"/>
      <c r="F188" s="300"/>
      <c r="G188" s="301"/>
      <c r="H188" s="302"/>
      <c r="J188" s="343"/>
      <c r="K188" s="344"/>
      <c r="L188" s="345"/>
      <c r="M188" s="343"/>
      <c r="N188" s="344"/>
      <c r="O188" s="345"/>
      <c r="Q188" s="343"/>
      <c r="R188" s="344"/>
      <c r="S188" s="345"/>
      <c r="T188" s="300"/>
      <c r="U188" s="301"/>
      <c r="V188" s="302"/>
      <c r="X188" s="343"/>
      <c r="Y188" s="344"/>
      <c r="Z188" s="345"/>
      <c r="AA188" s="300"/>
      <c r="AB188" s="301"/>
      <c r="AC188" s="302"/>
    </row>
    <row r="190" spans="1:29" x14ac:dyDescent="0.35">
      <c r="X190" s="447" t="s">
        <v>392</v>
      </c>
    </row>
    <row r="191" spans="1:29" x14ac:dyDescent="0.35">
      <c r="X191" s="448" t="s">
        <v>393</v>
      </c>
    </row>
    <row r="192" spans="1:29" x14ac:dyDescent="0.35">
      <c r="B192" s="59"/>
    </row>
  </sheetData>
  <mergeCells count="156">
    <mergeCell ref="X177:Z177"/>
    <mergeCell ref="AA177:AC177"/>
    <mergeCell ref="X183:Z183"/>
    <mergeCell ref="AA183:AC183"/>
    <mergeCell ref="AA143:AC143"/>
    <mergeCell ref="X150:Z150"/>
    <mergeCell ref="AA150:AC150"/>
    <mergeCell ref="X157:Z157"/>
    <mergeCell ref="AA157:AC157"/>
    <mergeCell ref="X164:Z164"/>
    <mergeCell ref="AA164:AC164"/>
    <mergeCell ref="X170:Z170"/>
    <mergeCell ref="AA170:AC170"/>
    <mergeCell ref="Q170:S170"/>
    <mergeCell ref="T170:V170"/>
    <mergeCell ref="X4:AC4"/>
    <mergeCell ref="X5:Z5"/>
    <mergeCell ref="AA5:AC5"/>
    <mergeCell ref="X37:Z37"/>
    <mergeCell ref="AA37:AC37"/>
    <mergeCell ref="X48:Z48"/>
    <mergeCell ref="AA48:AC48"/>
    <mergeCell ref="X59:Z59"/>
    <mergeCell ref="AA59:AC59"/>
    <mergeCell ref="X70:Z70"/>
    <mergeCell ref="AA70:AC70"/>
    <mergeCell ref="X79:Z79"/>
    <mergeCell ref="AA79:AC79"/>
    <mergeCell ref="X88:Z88"/>
    <mergeCell ref="AA88:AC88"/>
    <mergeCell ref="X98:Z98"/>
    <mergeCell ref="AA98:AC98"/>
    <mergeCell ref="X106:Z106"/>
    <mergeCell ref="AA106:AC106"/>
    <mergeCell ref="X114:Z114"/>
    <mergeCell ref="AA114:AC114"/>
    <mergeCell ref="X143:Z143"/>
    <mergeCell ref="T98:V98"/>
    <mergeCell ref="J177:L177"/>
    <mergeCell ref="M177:O177"/>
    <mergeCell ref="J183:L183"/>
    <mergeCell ref="M183:O183"/>
    <mergeCell ref="J98:L98"/>
    <mergeCell ref="M98:O98"/>
    <mergeCell ref="Q143:S143"/>
    <mergeCell ref="T143:V143"/>
    <mergeCell ref="Q150:S150"/>
    <mergeCell ref="T150:V150"/>
    <mergeCell ref="Q106:S106"/>
    <mergeCell ref="T106:V106"/>
    <mergeCell ref="Q114:S114"/>
    <mergeCell ref="T114:V114"/>
    <mergeCell ref="Q177:S177"/>
    <mergeCell ref="T177:V177"/>
    <mergeCell ref="Q183:S183"/>
    <mergeCell ref="T183:V183"/>
    <mergeCell ref="Q157:S157"/>
    <mergeCell ref="T157:V157"/>
    <mergeCell ref="Q164:S164"/>
    <mergeCell ref="T164:V164"/>
    <mergeCell ref="M121:O121"/>
    <mergeCell ref="Q4:V4"/>
    <mergeCell ref="Q5:S5"/>
    <mergeCell ref="T5:V5"/>
    <mergeCell ref="Q37:S37"/>
    <mergeCell ref="T37:V37"/>
    <mergeCell ref="Q48:S48"/>
    <mergeCell ref="T48:V48"/>
    <mergeCell ref="Q59:S59"/>
    <mergeCell ref="T59:V59"/>
    <mergeCell ref="Q70:S70"/>
    <mergeCell ref="T70:V70"/>
    <mergeCell ref="Q79:S79"/>
    <mergeCell ref="J157:L157"/>
    <mergeCell ref="M157:O157"/>
    <mergeCell ref="J164:L164"/>
    <mergeCell ref="M164:O164"/>
    <mergeCell ref="J170:L170"/>
    <mergeCell ref="M170:O170"/>
    <mergeCell ref="J143:L143"/>
    <mergeCell ref="M143:O143"/>
    <mergeCell ref="J150:L150"/>
    <mergeCell ref="M150:O150"/>
    <mergeCell ref="J106:L106"/>
    <mergeCell ref="M106:O106"/>
    <mergeCell ref="J114:L114"/>
    <mergeCell ref="M114:O114"/>
    <mergeCell ref="J79:L79"/>
    <mergeCell ref="J88:L88"/>
    <mergeCell ref="T79:V79"/>
    <mergeCell ref="Q88:S88"/>
    <mergeCell ref="T88:V88"/>
    <mergeCell ref="Q98:S98"/>
    <mergeCell ref="J121:L121"/>
    <mergeCell ref="J48:L48"/>
    <mergeCell ref="M48:O48"/>
    <mergeCell ref="J59:L59"/>
    <mergeCell ref="M59:O59"/>
    <mergeCell ref="J70:L70"/>
    <mergeCell ref="M88:O88"/>
    <mergeCell ref="J4:O4"/>
    <mergeCell ref="J5:L5"/>
    <mergeCell ref="M5:O5"/>
    <mergeCell ref="J37:L37"/>
    <mergeCell ref="M37:O37"/>
    <mergeCell ref="M79:O79"/>
    <mergeCell ref="M70:O70"/>
    <mergeCell ref="C143:E143"/>
    <mergeCell ref="C177:E177"/>
    <mergeCell ref="C150:E150"/>
    <mergeCell ref="C157:E157"/>
    <mergeCell ref="F143:H143"/>
    <mergeCell ref="F150:H150"/>
    <mergeCell ref="F157:H157"/>
    <mergeCell ref="C183:E183"/>
    <mergeCell ref="C164:E164"/>
    <mergeCell ref="C170:E170"/>
    <mergeCell ref="F164:H164"/>
    <mergeCell ref="F170:H170"/>
    <mergeCell ref="F177:H177"/>
    <mergeCell ref="F183:H183"/>
    <mergeCell ref="F98:H98"/>
    <mergeCell ref="C59:E59"/>
    <mergeCell ref="C70:E70"/>
    <mergeCell ref="F59:H59"/>
    <mergeCell ref="F70:H70"/>
    <mergeCell ref="C106:E106"/>
    <mergeCell ref="C114:E114"/>
    <mergeCell ref="F106:H106"/>
    <mergeCell ref="F114:H114"/>
    <mergeCell ref="C98:E98"/>
    <mergeCell ref="C37:E37"/>
    <mergeCell ref="C48:E48"/>
    <mergeCell ref="F37:H37"/>
    <mergeCell ref="F48:H48"/>
    <mergeCell ref="C5:E5"/>
    <mergeCell ref="F5:H5"/>
    <mergeCell ref="C4:H4"/>
    <mergeCell ref="C79:E79"/>
    <mergeCell ref="C88:E88"/>
    <mergeCell ref="F79:H79"/>
    <mergeCell ref="F88:H88"/>
    <mergeCell ref="Q121:S121"/>
    <mergeCell ref="T121:V121"/>
    <mergeCell ref="X121:Z121"/>
    <mergeCell ref="AA121:AC121"/>
    <mergeCell ref="C132:E132"/>
    <mergeCell ref="F132:H132"/>
    <mergeCell ref="J132:L132"/>
    <mergeCell ref="M132:O132"/>
    <mergeCell ref="Q132:S132"/>
    <mergeCell ref="T132:V132"/>
    <mergeCell ref="X132:Z132"/>
    <mergeCell ref="AA132:AC132"/>
    <mergeCell ref="C121:E121"/>
    <mergeCell ref="F121:H121"/>
  </mergeCells>
  <dataValidations count="1">
    <dataValidation type="list" allowBlank="1" showInputMessage="1" showErrorMessage="1" sqref="F8:H18 AA8:AC18 T8:V18" xr:uid="{1688A84A-1352-4169-B30D-DD4F9F35FD75}">
      <formula1>#REF!</formula1>
    </dataValidation>
  </dataValidations>
  <pageMargins left="0.70866141732283472" right="0.70866141732283472" top="0.74803149606299213" bottom="0.74803149606299213" header="0.31496062992125984" footer="0.31496062992125984"/>
  <pageSetup paperSize="9" orientation="landscape"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3BCAE5A4-F42C-4941-AC04-26EE2570AD9D}">
          <x14:formula1>
            <xm:f>Data!$C$2:$C$6</xm:f>
          </x14:formula1>
          <xm:sqref>X166:AC169 C72:H78 C39:H47 C50:H58 C61:H69 C81:H87 C90:H96 C21:H34 F108:H112 M100:O104 C116:H120 Q172:V176 C123:H131 C145:H148 C152:H156 C159:H162 X145:AC148 X172:AC176 C172:H176 C179:H182 J8:O18 X185:AC188 J61:O69 J39:O47 J123:O131 J21:O34 X39:AC47 J90:O96 X72:AC78 F100:H104 X179:AC182 AA100:AC104 X152:AC156 J179:O182 X134:AC142 C166:H169 J185:O188 J166:O169 J145:O148 Q8:S18 Q21:V34 Q50:V58 Q61:V69 M116:O120 Q72:V78 Q81:V87 Q90:V96 T108:V112 AA108:AC112 Q116:V120 Q166:V169 Q123:V131 J152:O156 Q159:V162 J172:O176 C185:H188 Q179:V182 Q185:V188 J134:O142 X8:Z18 X21:AC34 X50:AC58 X61:AC69 Q39:V47 C8:E18 J72:O78 X90:AC96 X81:AC87 M108:O112 X116:AC120 T100:V104 X123:AC131 Q145:V148 X159:AC162 Q152:V156 C134:H142 J81:O87 Q134:V142 J50:O58 J159:O162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79998168889431442"/>
    <pageSetUpPr fitToPage="1"/>
  </sheetPr>
  <dimension ref="A1:W110"/>
  <sheetViews>
    <sheetView topLeftCell="A7" zoomScale="68" zoomScaleNormal="80" workbookViewId="0">
      <pane xSplit="2" ySplit="5" topLeftCell="C12" activePane="bottomRight" state="frozen"/>
      <selection activeCell="A7" sqref="A7"/>
      <selection pane="topRight" activeCell="C7" sqref="C7"/>
      <selection pane="bottomLeft" activeCell="A12" sqref="A12"/>
      <selection pane="bottomRight" activeCell="N81" sqref="N81"/>
    </sheetView>
  </sheetViews>
  <sheetFormatPr baseColWidth="10" defaultColWidth="8.7265625" defaultRowHeight="14.5" x14ac:dyDescent="0.35"/>
  <cols>
    <col min="1" max="1" width="3.7265625" style="11" customWidth="1"/>
    <col min="2" max="2" width="81.81640625" customWidth="1"/>
    <col min="3" max="5" width="15.7265625" style="20" customWidth="1"/>
    <col min="6" max="8" width="13" style="20" customWidth="1"/>
    <col min="9" max="11" width="17" style="20" customWidth="1"/>
    <col min="12" max="14" width="13" style="20" customWidth="1"/>
    <col min="15" max="16" width="17.453125" style="20" customWidth="1"/>
    <col min="17" max="17" width="18.1796875" style="186" customWidth="1"/>
    <col min="18" max="20" width="15.7265625" style="20" customWidth="1"/>
  </cols>
  <sheetData>
    <row r="1" spans="1:22" s="19" customFormat="1" ht="21" x14ac:dyDescent="0.35">
      <c r="A1" s="54" t="s">
        <v>201</v>
      </c>
      <c r="B1" s="55"/>
      <c r="E1" s="56"/>
      <c r="G1" t="s">
        <v>248</v>
      </c>
      <c r="H1" s="56"/>
      <c r="K1" s="56"/>
      <c r="Q1"/>
    </row>
    <row r="2" spans="1:22" s="19" customFormat="1" ht="21" x14ac:dyDescent="0.35">
      <c r="A2" s="54" t="s">
        <v>202</v>
      </c>
      <c r="B2" s="55"/>
      <c r="E2" s="56"/>
      <c r="H2" s="56"/>
      <c r="K2" s="56"/>
      <c r="Q2"/>
    </row>
    <row r="3" spans="1:22" ht="18.5" x14ac:dyDescent="0.45">
      <c r="A3" s="125"/>
      <c r="B3" s="125"/>
      <c r="C3" s="125"/>
      <c r="F3" s="25"/>
      <c r="I3" s="25"/>
      <c r="L3" s="25"/>
      <c r="M3"/>
      <c r="N3"/>
      <c r="O3"/>
      <c r="P3"/>
      <c r="Q3"/>
      <c r="R3"/>
      <c r="S3"/>
      <c r="T3"/>
    </row>
    <row r="4" spans="1:22" ht="18.5" x14ac:dyDescent="0.45">
      <c r="A4" s="125" t="s">
        <v>97</v>
      </c>
      <c r="B4" s="125"/>
      <c r="C4" s="125"/>
      <c r="D4" s="125"/>
      <c r="E4" s="125"/>
      <c r="F4" s="125"/>
      <c r="G4" s="125"/>
      <c r="H4" s="125"/>
      <c r="I4" s="125"/>
      <c r="J4" s="125"/>
      <c r="K4" s="125"/>
      <c r="L4"/>
      <c r="M4"/>
      <c r="N4"/>
      <c r="O4"/>
      <c r="P4"/>
      <c r="Q4"/>
      <c r="R4"/>
      <c r="S4"/>
      <c r="T4"/>
    </row>
    <row r="5" spans="1:22" ht="18.5" x14ac:dyDescent="0.45">
      <c r="A5" s="125"/>
      <c r="B5" s="125"/>
      <c r="C5" s="125"/>
      <c r="D5" s="125"/>
      <c r="E5" s="125"/>
      <c r="F5" s="125"/>
      <c r="G5" s="125"/>
      <c r="H5" s="125"/>
      <c r="I5" s="125"/>
      <c r="J5" s="125"/>
      <c r="K5" s="125"/>
      <c r="L5"/>
      <c r="M5"/>
      <c r="N5"/>
      <c r="O5"/>
      <c r="P5"/>
      <c r="Q5"/>
      <c r="R5"/>
      <c r="S5"/>
      <c r="T5"/>
    </row>
    <row r="6" spans="1:22" s="1" customFormat="1" ht="18.5" x14ac:dyDescent="0.45">
      <c r="A6" s="126" t="s">
        <v>82</v>
      </c>
      <c r="C6" s="78"/>
      <c r="D6" s="79"/>
      <c r="E6" s="79"/>
      <c r="F6" s="80"/>
      <c r="G6" s="79"/>
      <c r="H6" s="79"/>
      <c r="I6" s="80"/>
      <c r="J6" s="79"/>
      <c r="K6" s="79"/>
      <c r="L6" s="80"/>
    </row>
    <row r="7" spans="1:22" x14ac:dyDescent="0.35">
      <c r="A7" s="8"/>
      <c r="B7" s="8"/>
      <c r="C7" s="4"/>
      <c r="F7" s="25"/>
      <c r="I7" s="25"/>
      <c r="L7" s="25"/>
      <c r="M7"/>
      <c r="N7"/>
      <c r="O7"/>
      <c r="P7"/>
      <c r="Q7"/>
      <c r="R7"/>
      <c r="S7"/>
      <c r="T7"/>
    </row>
    <row r="8" spans="1:22" ht="15" thickBot="1" x14ac:dyDescent="0.4">
      <c r="A8" s="6" t="s">
        <v>83</v>
      </c>
      <c r="C8" s="4"/>
      <c r="F8" s="25"/>
      <c r="H8" s="132"/>
      <c r="I8" s="25"/>
      <c r="L8" s="134"/>
      <c r="M8"/>
      <c r="N8"/>
      <c r="O8"/>
      <c r="P8"/>
      <c r="Q8"/>
      <c r="R8" s="135"/>
      <c r="S8" s="135"/>
      <c r="T8"/>
    </row>
    <row r="9" spans="1:22" ht="78" customHeight="1" x14ac:dyDescent="0.35">
      <c r="A9" s="494" t="s">
        <v>369</v>
      </c>
      <c r="B9" s="495"/>
      <c r="C9" s="128" t="s">
        <v>102</v>
      </c>
      <c r="D9" s="129" t="s">
        <v>102</v>
      </c>
      <c r="E9" s="130" t="s">
        <v>102</v>
      </c>
      <c r="F9" s="128" t="s">
        <v>98</v>
      </c>
      <c r="G9" s="129" t="s">
        <v>98</v>
      </c>
      <c r="H9" s="131" t="s">
        <v>98</v>
      </c>
      <c r="I9" s="128" t="s">
        <v>99</v>
      </c>
      <c r="J9" s="129" t="s">
        <v>99</v>
      </c>
      <c r="K9" s="130" t="s">
        <v>99</v>
      </c>
      <c r="L9" s="133" t="s">
        <v>59</v>
      </c>
      <c r="M9" s="129" t="s">
        <v>59</v>
      </c>
      <c r="N9" s="130" t="s">
        <v>59</v>
      </c>
      <c r="O9" s="128" t="s">
        <v>210</v>
      </c>
      <c r="P9" s="129" t="s">
        <v>211</v>
      </c>
      <c r="Q9" s="178" t="s">
        <v>211</v>
      </c>
      <c r="R9" s="133" t="s">
        <v>60</v>
      </c>
      <c r="S9" s="127" t="s">
        <v>60</v>
      </c>
      <c r="T9" s="130" t="s">
        <v>60</v>
      </c>
    </row>
    <row r="10" spans="1:22" ht="28.9" customHeight="1" x14ac:dyDescent="0.35">
      <c r="A10" s="496"/>
      <c r="B10" s="497"/>
      <c r="C10" s="500" t="s">
        <v>94</v>
      </c>
      <c r="D10" s="501"/>
      <c r="E10" s="502"/>
      <c r="F10" s="500" t="s">
        <v>94</v>
      </c>
      <c r="G10" s="501"/>
      <c r="H10" s="502"/>
      <c r="I10" s="500" t="s">
        <v>94</v>
      </c>
      <c r="J10" s="501"/>
      <c r="K10" s="502"/>
      <c r="L10" s="84"/>
      <c r="M10" s="83"/>
      <c r="N10" s="85"/>
      <c r="O10" s="84"/>
      <c r="P10" s="84"/>
      <c r="Q10" s="179"/>
      <c r="R10" s="93"/>
      <c r="S10" s="83"/>
      <c r="T10" s="85"/>
    </row>
    <row r="11" spans="1:22" ht="48" customHeight="1" x14ac:dyDescent="0.35">
      <c r="A11" s="498"/>
      <c r="B11" s="499"/>
      <c r="C11" s="33" t="s">
        <v>61</v>
      </c>
      <c r="D11" s="34" t="s">
        <v>61</v>
      </c>
      <c r="E11" s="35" t="s">
        <v>61</v>
      </c>
      <c r="F11" s="36" t="s">
        <v>61</v>
      </c>
      <c r="G11" s="34" t="s">
        <v>61</v>
      </c>
      <c r="H11" s="35" t="s">
        <v>61</v>
      </c>
      <c r="I11" s="36" t="s">
        <v>61</v>
      </c>
      <c r="J11" s="34" t="s">
        <v>61</v>
      </c>
      <c r="K11" s="37" t="s">
        <v>61</v>
      </c>
      <c r="L11" s="33" t="s">
        <v>61</v>
      </c>
      <c r="M11" s="34" t="s">
        <v>61</v>
      </c>
      <c r="N11" s="37" t="s">
        <v>61</v>
      </c>
      <c r="O11" s="33" t="s">
        <v>62</v>
      </c>
      <c r="P11" s="33" t="s">
        <v>62</v>
      </c>
      <c r="Q11" s="180" t="s">
        <v>62</v>
      </c>
      <c r="R11" s="33" t="s">
        <v>63</v>
      </c>
      <c r="S11" s="34" t="s">
        <v>63</v>
      </c>
      <c r="T11" s="37" t="s">
        <v>63</v>
      </c>
      <c r="U11" s="439" t="s">
        <v>379</v>
      </c>
      <c r="V11" s="439" t="s">
        <v>380</v>
      </c>
    </row>
    <row r="12" spans="1:22" ht="15" thickBot="1" x14ac:dyDescent="0.4">
      <c r="A12" s="492" t="s">
        <v>64</v>
      </c>
      <c r="B12" s="493"/>
      <c r="C12" s="86" t="s">
        <v>23</v>
      </c>
      <c r="D12" s="86" t="s">
        <v>24</v>
      </c>
      <c r="E12" s="223" t="s">
        <v>75</v>
      </c>
      <c r="F12" s="86" t="s">
        <v>23</v>
      </c>
      <c r="G12" s="86" t="s">
        <v>24</v>
      </c>
      <c r="H12" s="223" t="s">
        <v>75</v>
      </c>
      <c r="I12" s="86" t="s">
        <v>23</v>
      </c>
      <c r="J12" s="86" t="s">
        <v>24</v>
      </c>
      <c r="K12" s="38" t="s">
        <v>75</v>
      </c>
      <c r="L12" s="86" t="s">
        <v>23</v>
      </c>
      <c r="M12" s="86" t="s">
        <v>24</v>
      </c>
      <c r="N12" s="38" t="s">
        <v>75</v>
      </c>
      <c r="O12" s="86" t="s">
        <v>23</v>
      </c>
      <c r="P12" s="86" t="s">
        <v>24</v>
      </c>
      <c r="Q12" s="181" t="s">
        <v>75</v>
      </c>
      <c r="R12" s="86" t="s">
        <v>23</v>
      </c>
      <c r="S12" s="86" t="s">
        <v>24</v>
      </c>
      <c r="T12" s="38" t="s">
        <v>75</v>
      </c>
    </row>
    <row r="13" spans="1:22" ht="14.5" customHeight="1" x14ac:dyDescent="0.35">
      <c r="A13" s="21">
        <v>1</v>
      </c>
      <c r="B13" s="26" t="s">
        <v>88</v>
      </c>
      <c r="C13" s="375"/>
      <c r="D13" s="375"/>
      <c r="E13" s="375"/>
      <c r="F13" s="238"/>
      <c r="G13" s="239"/>
      <c r="H13" s="240"/>
      <c r="I13" s="227" t="s">
        <v>223</v>
      </c>
      <c r="J13" s="227" t="s">
        <v>223</v>
      </c>
      <c r="K13" s="227" t="s">
        <v>223</v>
      </c>
      <c r="L13" s="227" t="s">
        <v>222</v>
      </c>
      <c r="M13" s="228" t="s">
        <v>247</v>
      </c>
      <c r="N13" s="229" t="s">
        <v>247</v>
      </c>
      <c r="O13" s="39"/>
      <c r="P13" s="39"/>
      <c r="Q13" s="182"/>
      <c r="R13" s="39"/>
      <c r="S13" s="39"/>
      <c r="T13" s="42"/>
    </row>
    <row r="14" spans="1:22" ht="14.5" customHeight="1" x14ac:dyDescent="0.35">
      <c r="A14" s="21">
        <v>2</v>
      </c>
      <c r="B14" s="26" t="s">
        <v>89</v>
      </c>
      <c r="C14" s="378"/>
      <c r="D14" s="378"/>
      <c r="E14" s="378"/>
      <c r="F14" s="378"/>
      <c r="G14" s="379"/>
      <c r="H14" s="380"/>
      <c r="I14" s="230" t="s">
        <v>247</v>
      </c>
      <c r="J14" s="230" t="s">
        <v>247</v>
      </c>
      <c r="K14" s="230" t="s">
        <v>247</v>
      </c>
      <c r="L14" s="230" t="s">
        <v>222</v>
      </c>
      <c r="M14" s="148" t="s">
        <v>222</v>
      </c>
      <c r="N14" s="231" t="s">
        <v>222</v>
      </c>
      <c r="O14" s="39"/>
      <c r="P14" s="39"/>
      <c r="Q14" s="182"/>
      <c r="R14" s="39"/>
      <c r="S14" s="39"/>
      <c r="T14" s="42"/>
    </row>
    <row r="15" spans="1:22" ht="14.5" customHeight="1" x14ac:dyDescent="0.35">
      <c r="A15" s="21">
        <v>3</v>
      </c>
      <c r="B15" s="29" t="s">
        <v>90</v>
      </c>
      <c r="C15" s="378"/>
      <c r="D15" s="378"/>
      <c r="E15" s="378"/>
      <c r="F15" s="91"/>
      <c r="G15" s="40"/>
      <c r="H15" s="241"/>
      <c r="I15" s="230" t="s">
        <v>247</v>
      </c>
      <c r="J15" s="230" t="s">
        <v>247</v>
      </c>
      <c r="K15" s="230" t="s">
        <v>247</v>
      </c>
      <c r="L15" s="230" t="s">
        <v>247</v>
      </c>
      <c r="M15" s="148" t="s">
        <v>247</v>
      </c>
      <c r="N15" s="231" t="s">
        <v>247</v>
      </c>
      <c r="O15" s="39"/>
      <c r="P15" s="39"/>
      <c r="Q15" s="182"/>
      <c r="R15" s="39"/>
      <c r="S15" s="39"/>
      <c r="T15" s="42"/>
    </row>
    <row r="16" spans="1:22" x14ac:dyDescent="0.35">
      <c r="A16" s="21">
        <v>4</v>
      </c>
      <c r="B16" s="27" t="s">
        <v>65</v>
      </c>
      <c r="C16" s="378"/>
      <c r="D16" s="378"/>
      <c r="E16" s="378"/>
      <c r="F16" s="378"/>
      <c r="G16" s="379"/>
      <c r="H16" s="380"/>
      <c r="I16" s="230" t="s">
        <v>247</v>
      </c>
      <c r="J16" s="230" t="s">
        <v>247</v>
      </c>
      <c r="K16" s="230" t="s">
        <v>247</v>
      </c>
      <c r="L16" s="230" t="s">
        <v>222</v>
      </c>
      <c r="M16" s="148" t="s">
        <v>222</v>
      </c>
      <c r="N16" s="231" t="s">
        <v>222</v>
      </c>
      <c r="O16" s="39"/>
      <c r="P16" s="39"/>
      <c r="Q16" s="182"/>
      <c r="R16" s="39"/>
      <c r="S16" s="39"/>
      <c r="T16" s="42"/>
    </row>
    <row r="17" spans="1:22" ht="15" thickBot="1" x14ac:dyDescent="0.4">
      <c r="A17" s="21">
        <v>5</v>
      </c>
      <c r="B17" s="30" t="s">
        <v>66</v>
      </c>
      <c r="C17" s="378"/>
      <c r="D17" s="378"/>
      <c r="E17" s="378"/>
      <c r="F17" s="378"/>
      <c r="G17" s="379"/>
      <c r="H17" s="380"/>
      <c r="I17" s="230" t="s">
        <v>247</v>
      </c>
      <c r="J17" s="230" t="s">
        <v>247</v>
      </c>
      <c r="K17" s="230" t="s">
        <v>247</v>
      </c>
      <c r="L17" s="230" t="s">
        <v>247</v>
      </c>
      <c r="M17" s="148" t="s">
        <v>247</v>
      </c>
      <c r="N17" s="231" t="s">
        <v>247</v>
      </c>
      <c r="O17" s="140"/>
      <c r="P17" s="140"/>
      <c r="Q17" s="259"/>
      <c r="R17" s="140"/>
      <c r="S17" s="140"/>
      <c r="T17" s="143"/>
    </row>
    <row r="18" spans="1:22" ht="15" thickBot="1" x14ac:dyDescent="0.4">
      <c r="A18" s="22"/>
      <c r="B18" s="24" t="s">
        <v>67</v>
      </c>
      <c r="C18" s="381"/>
      <c r="D18" s="381"/>
      <c r="E18" s="381"/>
      <c r="F18" s="381"/>
      <c r="G18" s="382"/>
      <c r="H18" s="383"/>
      <c r="I18" s="256" t="s">
        <v>247</v>
      </c>
      <c r="J18" s="256" t="s">
        <v>247</v>
      </c>
      <c r="K18" s="256" t="s">
        <v>247</v>
      </c>
      <c r="L18" s="232" t="s">
        <v>222</v>
      </c>
      <c r="M18" s="233" t="s">
        <v>247</v>
      </c>
      <c r="N18" s="257" t="s">
        <v>247</v>
      </c>
      <c r="O18" s="256" t="s">
        <v>247</v>
      </c>
      <c r="P18" s="260" t="s">
        <v>247</v>
      </c>
      <c r="Q18" s="261" t="s">
        <v>247</v>
      </c>
      <c r="R18" s="411" t="s">
        <v>226</v>
      </c>
      <c r="S18" s="412" t="s">
        <v>226</v>
      </c>
      <c r="T18" s="413" t="s">
        <v>226</v>
      </c>
      <c r="U18" s="440" t="s">
        <v>242</v>
      </c>
    </row>
    <row r="19" spans="1:22" x14ac:dyDescent="0.35">
      <c r="A19" s="23"/>
      <c r="B19" s="92"/>
      <c r="C19" s="224"/>
      <c r="D19" s="225"/>
      <c r="E19" s="226"/>
      <c r="F19" s="235"/>
      <c r="G19" s="236"/>
      <c r="H19" s="237"/>
      <c r="I19" s="235"/>
      <c r="J19" s="235"/>
      <c r="K19" s="235"/>
      <c r="L19" s="242"/>
      <c r="M19" s="242"/>
      <c r="N19" s="237"/>
      <c r="O19" s="242"/>
      <c r="P19" s="242"/>
      <c r="Q19" s="258"/>
      <c r="R19" s="242"/>
      <c r="S19" s="242"/>
      <c r="T19" s="237"/>
    </row>
    <row r="20" spans="1:22" ht="15" thickBot="1" x14ac:dyDescent="0.4">
      <c r="A20" s="492" t="s">
        <v>26</v>
      </c>
      <c r="B20" s="493"/>
      <c r="C20" s="246"/>
      <c r="D20" s="247"/>
      <c r="E20" s="248"/>
      <c r="F20" s="253"/>
      <c r="G20" s="247"/>
      <c r="H20" s="254"/>
      <c r="I20" s="253"/>
      <c r="J20" s="253"/>
      <c r="K20" s="253"/>
      <c r="L20" s="246"/>
      <c r="M20" s="246"/>
      <c r="N20" s="254"/>
      <c r="O20" s="48"/>
      <c r="P20" s="48"/>
      <c r="Q20" s="184"/>
      <c r="R20" s="48"/>
      <c r="S20" s="48"/>
      <c r="T20" s="47"/>
    </row>
    <row r="21" spans="1:22" ht="15" thickBot="1" x14ac:dyDescent="0.4">
      <c r="A21" s="21">
        <v>6</v>
      </c>
      <c r="B21" s="243" t="s">
        <v>68</v>
      </c>
      <c r="C21" s="375"/>
      <c r="D21" s="387"/>
      <c r="E21" s="388"/>
      <c r="F21" s="375"/>
      <c r="G21" s="387"/>
      <c r="H21" s="388"/>
      <c r="I21" s="375" t="s">
        <v>247</v>
      </c>
      <c r="J21" s="375" t="s">
        <v>247</v>
      </c>
      <c r="K21" s="375" t="s">
        <v>247</v>
      </c>
      <c r="L21" s="227" t="s">
        <v>247</v>
      </c>
      <c r="M21" s="249" t="s">
        <v>223</v>
      </c>
      <c r="N21" s="250" t="s">
        <v>247</v>
      </c>
      <c r="O21" s="246"/>
      <c r="P21" s="246"/>
      <c r="Q21" s="255"/>
      <c r="R21" s="246"/>
      <c r="S21" s="246"/>
      <c r="T21" s="254"/>
    </row>
    <row r="22" spans="1:22" ht="15" thickBot="1" x14ac:dyDescent="0.4">
      <c r="A22" s="22"/>
      <c r="B22" s="244" t="s">
        <v>69</v>
      </c>
      <c r="C22" s="381"/>
      <c r="D22" s="389"/>
      <c r="E22" s="390"/>
      <c r="F22" s="381"/>
      <c r="G22" s="389"/>
      <c r="H22" s="390"/>
      <c r="I22" s="381" t="s">
        <v>247</v>
      </c>
      <c r="J22" s="381" t="s">
        <v>247</v>
      </c>
      <c r="K22" s="381" t="s">
        <v>247</v>
      </c>
      <c r="L22" s="232" t="s">
        <v>247</v>
      </c>
      <c r="M22" s="251" t="s">
        <v>223</v>
      </c>
      <c r="N22" s="252" t="s">
        <v>247</v>
      </c>
      <c r="O22" s="256" t="s">
        <v>247</v>
      </c>
      <c r="P22" s="260" t="s">
        <v>247</v>
      </c>
      <c r="Q22" s="261" t="s">
        <v>247</v>
      </c>
      <c r="R22" s="411" t="s">
        <v>226</v>
      </c>
      <c r="S22" s="412" t="s">
        <v>226</v>
      </c>
      <c r="T22" s="413" t="s">
        <v>226</v>
      </c>
    </row>
    <row r="23" spans="1:22" x14ac:dyDescent="0.35">
      <c r="A23" s="23"/>
      <c r="B23" s="28"/>
      <c r="C23" s="242"/>
      <c r="D23" s="236"/>
      <c r="E23" s="245"/>
      <c r="F23" s="235"/>
      <c r="G23" s="236"/>
      <c r="H23" s="237"/>
      <c r="I23" s="235"/>
      <c r="J23" s="235"/>
      <c r="K23" s="235"/>
      <c r="L23" s="242"/>
      <c r="M23" s="242"/>
      <c r="N23" s="237"/>
      <c r="O23" s="43"/>
      <c r="P23" s="43"/>
      <c r="Q23" s="183"/>
      <c r="R23" s="43"/>
      <c r="S23" s="43"/>
      <c r="T23" s="89"/>
    </row>
    <row r="24" spans="1:22" ht="15" thickBot="1" x14ac:dyDescent="0.4">
      <c r="A24" s="492" t="s">
        <v>25</v>
      </c>
      <c r="B24" s="493"/>
      <c r="C24" s="48"/>
      <c r="D24" s="45"/>
      <c r="E24" s="46"/>
      <c r="F24" s="44"/>
      <c r="G24" s="45"/>
      <c r="H24" s="47"/>
      <c r="I24" s="44"/>
      <c r="J24" s="44"/>
      <c r="K24" s="44"/>
      <c r="L24" s="48"/>
      <c r="M24" s="48"/>
      <c r="N24" s="47"/>
      <c r="O24" s="48"/>
      <c r="P24" s="48"/>
      <c r="Q24" s="184"/>
      <c r="R24" s="48"/>
      <c r="S24" s="48"/>
      <c r="T24" s="47"/>
    </row>
    <row r="25" spans="1:22" ht="14.5" customHeight="1" x14ac:dyDescent="0.35">
      <c r="A25" s="21">
        <v>7</v>
      </c>
      <c r="B25" s="26" t="s">
        <v>70</v>
      </c>
      <c r="C25" s="227" t="s">
        <v>222</v>
      </c>
      <c r="D25" s="249" t="s">
        <v>222</v>
      </c>
      <c r="E25" s="250" t="s">
        <v>222</v>
      </c>
      <c r="F25" s="375"/>
      <c r="G25" s="387"/>
      <c r="H25" s="388"/>
      <c r="I25" s="44"/>
      <c r="J25" s="44"/>
      <c r="K25" s="44"/>
      <c r="L25" s="48"/>
      <c r="M25" s="48"/>
      <c r="N25" s="47"/>
      <c r="O25" s="48"/>
      <c r="P25" s="48"/>
      <c r="Q25" s="184"/>
      <c r="R25" s="48"/>
      <c r="S25" s="48"/>
      <c r="T25" s="47"/>
    </row>
    <row r="26" spans="1:22" ht="14.5" customHeight="1" thickBot="1" x14ac:dyDescent="0.4">
      <c r="A26" s="21">
        <v>8</v>
      </c>
      <c r="B26" s="26" t="s">
        <v>71</v>
      </c>
      <c r="C26" s="232" t="s">
        <v>222</v>
      </c>
      <c r="D26" s="251" t="s">
        <v>222</v>
      </c>
      <c r="E26" s="252" t="s">
        <v>222</v>
      </c>
      <c r="F26" s="381"/>
      <c r="G26" s="389"/>
      <c r="H26" s="390"/>
      <c r="I26" s="40"/>
      <c r="J26" s="40"/>
      <c r="K26" s="40"/>
      <c r="L26" s="39"/>
      <c r="M26" s="40"/>
      <c r="N26" s="42"/>
      <c r="O26" s="39"/>
      <c r="P26" s="39"/>
      <c r="Q26" s="182"/>
      <c r="R26" s="39"/>
      <c r="S26" s="39"/>
      <c r="T26" s="42"/>
    </row>
    <row r="27" spans="1:22" x14ac:dyDescent="0.35">
      <c r="A27" s="21">
        <v>9</v>
      </c>
      <c r="B27" s="26" t="s">
        <v>72</v>
      </c>
      <c r="C27" s="39"/>
      <c r="D27" s="39"/>
      <c r="E27" s="42"/>
      <c r="F27" s="39"/>
      <c r="G27" s="39"/>
      <c r="H27" s="39"/>
      <c r="I27" s="375" t="s">
        <v>247</v>
      </c>
      <c r="J27" s="375" t="s">
        <v>247</v>
      </c>
      <c r="K27" s="375" t="s">
        <v>247</v>
      </c>
      <c r="L27" s="230" t="s">
        <v>222</v>
      </c>
      <c r="M27" s="148" t="s">
        <v>223</v>
      </c>
      <c r="N27" s="231" t="s">
        <v>222</v>
      </c>
      <c r="O27" s="48"/>
      <c r="P27" s="39"/>
      <c r="Q27" s="182"/>
      <c r="R27" s="39"/>
      <c r="S27" s="39"/>
      <c r="T27" s="42"/>
    </row>
    <row r="28" spans="1:22" ht="15" thickBot="1" x14ac:dyDescent="0.4">
      <c r="A28" s="21">
        <v>10</v>
      </c>
      <c r="B28" s="26" t="s">
        <v>73</v>
      </c>
      <c r="C28" s="39"/>
      <c r="D28" s="40"/>
      <c r="E28" s="42"/>
      <c r="F28" s="39"/>
      <c r="G28" s="40"/>
      <c r="H28" s="41"/>
      <c r="I28" s="381" t="s">
        <v>247</v>
      </c>
      <c r="J28" s="381" t="s">
        <v>247</v>
      </c>
      <c r="K28" s="381" t="s">
        <v>247</v>
      </c>
      <c r="L28" s="230" t="s">
        <v>222</v>
      </c>
      <c r="M28" s="148" t="s">
        <v>223</v>
      </c>
      <c r="N28" s="231" t="s">
        <v>222</v>
      </c>
      <c r="O28" s="48"/>
      <c r="P28" s="39"/>
      <c r="Q28" s="182"/>
      <c r="R28" s="39"/>
      <c r="S28" s="39"/>
      <c r="T28" s="42"/>
    </row>
    <row r="29" spans="1:22" ht="15" thickBot="1" x14ac:dyDescent="0.4">
      <c r="A29" s="22"/>
      <c r="B29" s="24" t="s">
        <v>74</v>
      </c>
      <c r="C29" s="232" t="s">
        <v>222</v>
      </c>
      <c r="D29" s="251" t="s">
        <v>222</v>
      </c>
      <c r="E29" s="252" t="s">
        <v>222</v>
      </c>
      <c r="F29" s="381"/>
      <c r="G29" s="389"/>
      <c r="H29" s="390"/>
      <c r="I29" s="381" t="s">
        <v>247</v>
      </c>
      <c r="J29" s="381" t="s">
        <v>247</v>
      </c>
      <c r="K29" s="381" t="s">
        <v>247</v>
      </c>
      <c r="L29" s="232" t="s">
        <v>222</v>
      </c>
      <c r="M29" s="233" t="s">
        <v>223</v>
      </c>
      <c r="N29" s="234" t="s">
        <v>222</v>
      </c>
      <c r="O29" s="256" t="s">
        <v>222</v>
      </c>
      <c r="P29" s="260" t="s">
        <v>222</v>
      </c>
      <c r="Q29" s="261" t="s">
        <v>222</v>
      </c>
      <c r="R29" s="411" t="s">
        <v>225</v>
      </c>
      <c r="S29" s="412" t="s">
        <v>225</v>
      </c>
      <c r="T29" s="413" t="s">
        <v>225</v>
      </c>
      <c r="V29" s="440" t="s">
        <v>242</v>
      </c>
    </row>
    <row r="30" spans="1:22" ht="15" thickBot="1" x14ac:dyDescent="0.4">
      <c r="A30" s="18"/>
      <c r="B30" s="144"/>
      <c r="D30" s="146"/>
      <c r="E30" s="147"/>
      <c r="F30" s="137"/>
      <c r="G30" s="146"/>
      <c r="H30" s="147"/>
      <c r="I30" s="137"/>
      <c r="J30" s="146"/>
      <c r="K30" s="147"/>
      <c r="M30" s="146"/>
      <c r="N30" s="147"/>
      <c r="O30" s="137"/>
      <c r="P30" s="146"/>
      <c r="Q30" s="185"/>
      <c r="S30" s="146"/>
      <c r="T30" s="147"/>
    </row>
    <row r="31" spans="1:22" ht="15" thickBot="1" x14ac:dyDescent="0.4">
      <c r="A31" s="22"/>
      <c r="B31" s="145" t="s">
        <v>103</v>
      </c>
      <c r="C31" s="140"/>
      <c r="D31" s="140"/>
      <c r="E31" s="143"/>
      <c r="F31" s="142"/>
      <c r="G31" s="138"/>
      <c r="H31" s="141"/>
      <c r="I31" s="139"/>
      <c r="J31" s="138"/>
      <c r="K31" s="141"/>
      <c r="L31" s="139"/>
      <c r="M31" s="140"/>
      <c r="N31" s="140"/>
      <c r="O31" s="256" t="s">
        <v>247</v>
      </c>
      <c r="P31" s="260" t="s">
        <v>247</v>
      </c>
      <c r="Q31" s="261" t="s">
        <v>247</v>
      </c>
      <c r="R31" s="411" t="s">
        <v>226</v>
      </c>
      <c r="S31" s="412" t="s">
        <v>226</v>
      </c>
      <c r="T31" s="413" t="s">
        <v>226</v>
      </c>
    </row>
    <row r="32" spans="1:22" x14ac:dyDescent="0.35">
      <c r="A32" s="90"/>
      <c r="C32" s="136"/>
      <c r="D32" s="136"/>
      <c r="E32" s="136"/>
      <c r="H32" s="136"/>
      <c r="I32" s="136"/>
      <c r="K32" s="136"/>
      <c r="M32" s="136"/>
      <c r="N32" s="136"/>
      <c r="O32" s="441" t="s">
        <v>384</v>
      </c>
      <c r="P32" s="136"/>
      <c r="R32" s="136"/>
      <c r="S32" s="136"/>
    </row>
    <row r="34" spans="1:22" ht="15" thickBot="1" x14ac:dyDescent="0.4">
      <c r="A34" s="6" t="s">
        <v>83</v>
      </c>
      <c r="C34" s="4"/>
      <c r="F34" s="25"/>
      <c r="H34" s="132"/>
      <c r="I34" s="25"/>
      <c r="L34" s="134"/>
      <c r="M34"/>
      <c r="N34"/>
      <c r="O34"/>
      <c r="P34"/>
      <c r="Q34"/>
      <c r="R34" s="135"/>
      <c r="S34" s="135"/>
      <c r="T34"/>
    </row>
    <row r="35" spans="1:22" ht="78" customHeight="1" x14ac:dyDescent="0.35">
      <c r="A35" s="494" t="s">
        <v>370</v>
      </c>
      <c r="B35" s="495"/>
      <c r="C35" s="128" t="s">
        <v>102</v>
      </c>
      <c r="D35" s="129" t="s">
        <v>102</v>
      </c>
      <c r="E35" s="130" t="s">
        <v>102</v>
      </c>
      <c r="F35" s="128" t="s">
        <v>98</v>
      </c>
      <c r="G35" s="129" t="s">
        <v>98</v>
      </c>
      <c r="H35" s="131" t="s">
        <v>98</v>
      </c>
      <c r="I35" s="128" t="s">
        <v>99</v>
      </c>
      <c r="J35" s="129" t="s">
        <v>99</v>
      </c>
      <c r="K35" s="130" t="s">
        <v>99</v>
      </c>
      <c r="L35" s="133" t="s">
        <v>59</v>
      </c>
      <c r="M35" s="129" t="s">
        <v>59</v>
      </c>
      <c r="N35" s="130" t="s">
        <v>59</v>
      </c>
      <c r="O35" s="128" t="s">
        <v>210</v>
      </c>
      <c r="P35" s="129" t="s">
        <v>211</v>
      </c>
      <c r="Q35" s="178" t="s">
        <v>211</v>
      </c>
      <c r="R35" s="133" t="s">
        <v>60</v>
      </c>
      <c r="S35" s="127" t="s">
        <v>60</v>
      </c>
      <c r="T35" s="130" t="s">
        <v>60</v>
      </c>
    </row>
    <row r="36" spans="1:22" ht="28.9" customHeight="1" x14ac:dyDescent="0.35">
      <c r="A36" s="496"/>
      <c r="B36" s="497"/>
      <c r="C36" s="500" t="s">
        <v>94</v>
      </c>
      <c r="D36" s="501"/>
      <c r="E36" s="502"/>
      <c r="F36" s="500" t="s">
        <v>94</v>
      </c>
      <c r="G36" s="501"/>
      <c r="H36" s="502"/>
      <c r="I36" s="500" t="s">
        <v>94</v>
      </c>
      <c r="J36" s="501"/>
      <c r="K36" s="502"/>
      <c r="L36" s="84"/>
      <c r="M36" s="83"/>
      <c r="N36" s="85"/>
      <c r="O36" s="84"/>
      <c r="P36" s="84"/>
      <c r="Q36" s="179"/>
      <c r="R36" s="93"/>
      <c r="S36" s="83"/>
      <c r="T36" s="85"/>
    </row>
    <row r="37" spans="1:22" ht="48" customHeight="1" x14ac:dyDescent="0.35">
      <c r="A37" s="498"/>
      <c r="B37" s="499"/>
      <c r="C37" s="33" t="s">
        <v>61</v>
      </c>
      <c r="D37" s="34" t="s">
        <v>61</v>
      </c>
      <c r="E37" s="35" t="s">
        <v>61</v>
      </c>
      <c r="F37" s="36" t="s">
        <v>61</v>
      </c>
      <c r="G37" s="34" t="s">
        <v>61</v>
      </c>
      <c r="H37" s="35" t="s">
        <v>61</v>
      </c>
      <c r="I37" s="36" t="s">
        <v>61</v>
      </c>
      <c r="J37" s="34" t="s">
        <v>61</v>
      </c>
      <c r="K37" s="37" t="s">
        <v>61</v>
      </c>
      <c r="L37" s="33" t="s">
        <v>61</v>
      </c>
      <c r="M37" s="34" t="s">
        <v>61</v>
      </c>
      <c r="N37" s="37" t="s">
        <v>61</v>
      </c>
      <c r="O37" s="33" t="s">
        <v>62</v>
      </c>
      <c r="P37" s="33" t="s">
        <v>62</v>
      </c>
      <c r="Q37" s="180" t="s">
        <v>62</v>
      </c>
      <c r="R37" s="33" t="s">
        <v>63</v>
      </c>
      <c r="S37" s="34" t="s">
        <v>63</v>
      </c>
      <c r="T37" s="37" t="s">
        <v>63</v>
      </c>
      <c r="U37" s="439" t="s">
        <v>379</v>
      </c>
      <c r="V37" s="439" t="s">
        <v>380</v>
      </c>
    </row>
    <row r="38" spans="1:22" ht="15" thickBot="1" x14ac:dyDescent="0.4">
      <c r="A38" s="492" t="s">
        <v>64</v>
      </c>
      <c r="B38" s="493"/>
      <c r="C38" s="86" t="s">
        <v>23</v>
      </c>
      <c r="D38" s="86" t="s">
        <v>24</v>
      </c>
      <c r="E38" s="223" t="s">
        <v>75</v>
      </c>
      <c r="F38" s="86" t="s">
        <v>23</v>
      </c>
      <c r="G38" s="86" t="s">
        <v>24</v>
      </c>
      <c r="H38" s="223" t="s">
        <v>75</v>
      </c>
      <c r="I38" s="86" t="s">
        <v>23</v>
      </c>
      <c r="J38" s="86" t="s">
        <v>24</v>
      </c>
      <c r="K38" s="38" t="s">
        <v>75</v>
      </c>
      <c r="L38" s="86" t="s">
        <v>23</v>
      </c>
      <c r="M38" s="86" t="s">
        <v>24</v>
      </c>
      <c r="N38" s="38" t="s">
        <v>75</v>
      </c>
      <c r="O38" s="86" t="s">
        <v>23</v>
      </c>
      <c r="P38" s="86" t="s">
        <v>24</v>
      </c>
      <c r="Q38" s="181" t="s">
        <v>75</v>
      </c>
      <c r="R38" s="86" t="s">
        <v>23</v>
      </c>
      <c r="S38" s="86" t="s">
        <v>24</v>
      </c>
      <c r="T38" s="38" t="s">
        <v>75</v>
      </c>
    </row>
    <row r="39" spans="1:22" ht="14.5" customHeight="1" x14ac:dyDescent="0.35">
      <c r="A39" s="21">
        <v>1</v>
      </c>
      <c r="B39" s="26" t="s">
        <v>88</v>
      </c>
      <c r="C39" s="375"/>
      <c r="D39" s="376"/>
      <c r="E39" s="377"/>
      <c r="F39" s="238"/>
      <c r="G39" s="239"/>
      <c r="H39" s="240"/>
      <c r="I39" s="227" t="s">
        <v>222</v>
      </c>
      <c r="J39" s="228" t="s">
        <v>247</v>
      </c>
      <c r="K39" s="229" t="s">
        <v>247</v>
      </c>
      <c r="L39" s="227" t="s">
        <v>222</v>
      </c>
      <c r="M39" s="228" t="s">
        <v>222</v>
      </c>
      <c r="N39" s="229" t="s">
        <v>222</v>
      </c>
      <c r="O39" s="39"/>
      <c r="P39" s="39"/>
      <c r="Q39" s="182"/>
      <c r="R39" s="39"/>
      <c r="S39" s="39"/>
      <c r="T39" s="42"/>
    </row>
    <row r="40" spans="1:22" ht="14.5" customHeight="1" x14ac:dyDescent="0.35">
      <c r="A40" s="21">
        <v>2</v>
      </c>
      <c r="B40" s="26" t="s">
        <v>89</v>
      </c>
      <c r="C40" s="378"/>
      <c r="D40" s="379"/>
      <c r="E40" s="380"/>
      <c r="F40" s="378"/>
      <c r="G40" s="379"/>
      <c r="H40" s="380"/>
      <c r="I40" s="230" t="s">
        <v>247</v>
      </c>
      <c r="J40" s="148" t="s">
        <v>247</v>
      </c>
      <c r="K40" s="148" t="s">
        <v>247</v>
      </c>
      <c r="L40" s="230" t="s">
        <v>222</v>
      </c>
      <c r="M40" s="148" t="s">
        <v>222</v>
      </c>
      <c r="N40" s="231" t="s">
        <v>222</v>
      </c>
      <c r="O40" s="39"/>
      <c r="P40" s="39"/>
      <c r="Q40" s="182"/>
      <c r="R40" s="39"/>
      <c r="S40" s="39"/>
      <c r="T40" s="42"/>
    </row>
    <row r="41" spans="1:22" ht="14.5" customHeight="1" x14ac:dyDescent="0.35">
      <c r="A41" s="21">
        <v>3</v>
      </c>
      <c r="B41" s="29" t="s">
        <v>90</v>
      </c>
      <c r="C41" s="378"/>
      <c r="D41" s="379"/>
      <c r="E41" s="380"/>
      <c r="F41" s="91"/>
      <c r="G41" s="40"/>
      <c r="H41" s="241"/>
      <c r="I41" s="230" t="s">
        <v>247</v>
      </c>
      <c r="J41" s="148" t="s">
        <v>247</v>
      </c>
      <c r="K41" s="148" t="s">
        <v>247</v>
      </c>
      <c r="L41" s="230" t="s">
        <v>222</v>
      </c>
      <c r="M41" s="148" t="s">
        <v>222</v>
      </c>
      <c r="N41" s="231" t="s">
        <v>222</v>
      </c>
      <c r="O41" s="39"/>
      <c r="P41" s="39"/>
      <c r="Q41" s="182"/>
      <c r="R41" s="39"/>
      <c r="S41" s="39"/>
      <c r="T41" s="42"/>
    </row>
    <row r="42" spans="1:22" x14ac:dyDescent="0.35">
      <c r="A42" s="21">
        <v>4</v>
      </c>
      <c r="B42" s="27" t="s">
        <v>65</v>
      </c>
      <c r="C42" s="378"/>
      <c r="D42" s="379"/>
      <c r="E42" s="380"/>
      <c r="F42" s="378"/>
      <c r="G42" s="379"/>
      <c r="H42" s="380"/>
      <c r="I42" s="230" t="s">
        <v>247</v>
      </c>
      <c r="J42" s="148" t="s">
        <v>247</v>
      </c>
      <c r="K42" s="148" t="s">
        <v>247</v>
      </c>
      <c r="L42" s="230" t="s">
        <v>222</v>
      </c>
      <c r="M42" s="148" t="s">
        <v>222</v>
      </c>
      <c r="N42" s="231" t="s">
        <v>222</v>
      </c>
      <c r="O42" s="39"/>
      <c r="P42" s="39"/>
      <c r="Q42" s="182"/>
      <c r="R42" s="39"/>
      <c r="S42" s="39"/>
      <c r="T42" s="42"/>
    </row>
    <row r="43" spans="1:22" ht="15" thickBot="1" x14ac:dyDescent="0.4">
      <c r="A43" s="21">
        <v>5</v>
      </c>
      <c r="B43" s="30" t="s">
        <v>66</v>
      </c>
      <c r="C43" s="378"/>
      <c r="D43" s="379"/>
      <c r="E43" s="380"/>
      <c r="F43" s="378"/>
      <c r="G43" s="379"/>
      <c r="H43" s="380"/>
      <c r="I43" s="230" t="s">
        <v>247</v>
      </c>
      <c r="J43" s="148" t="s">
        <v>247</v>
      </c>
      <c r="K43" s="148" t="s">
        <v>247</v>
      </c>
      <c r="L43" s="230" t="s">
        <v>247</v>
      </c>
      <c r="M43" s="148" t="s">
        <v>247</v>
      </c>
      <c r="N43" s="231" t="s">
        <v>247</v>
      </c>
      <c r="O43" s="140"/>
      <c r="P43" s="140"/>
      <c r="Q43" s="259"/>
      <c r="R43" s="140"/>
      <c r="S43" s="140"/>
      <c r="T43" s="143"/>
    </row>
    <row r="44" spans="1:22" ht="15" thickBot="1" x14ac:dyDescent="0.4">
      <c r="A44" s="22"/>
      <c r="B44" s="24" t="s">
        <v>67</v>
      </c>
      <c r="C44" s="381"/>
      <c r="D44" s="382"/>
      <c r="E44" s="383"/>
      <c r="F44" s="381"/>
      <c r="G44" s="382"/>
      <c r="H44" s="383"/>
      <c r="I44" s="256" t="s">
        <v>222</v>
      </c>
      <c r="J44" s="260" t="s">
        <v>247</v>
      </c>
      <c r="K44" s="261" t="s">
        <v>247</v>
      </c>
      <c r="L44" s="232" t="s">
        <v>222</v>
      </c>
      <c r="M44" s="233" t="s">
        <v>222</v>
      </c>
      <c r="N44" s="257" t="s">
        <v>222</v>
      </c>
      <c r="O44" s="256" t="s">
        <v>222</v>
      </c>
      <c r="P44" s="260" t="s">
        <v>222</v>
      </c>
      <c r="Q44" s="261" t="s">
        <v>222</v>
      </c>
      <c r="R44" s="411" t="s">
        <v>226</v>
      </c>
      <c r="S44" s="412" t="s">
        <v>226</v>
      </c>
      <c r="T44" s="413" t="s">
        <v>226</v>
      </c>
    </row>
    <row r="45" spans="1:22" x14ac:dyDescent="0.35">
      <c r="A45" s="23"/>
      <c r="B45" s="92"/>
      <c r="C45" s="224"/>
      <c r="D45" s="225"/>
      <c r="E45" s="226"/>
      <c r="F45" s="235"/>
      <c r="G45" s="236"/>
      <c r="H45" s="237"/>
      <c r="I45" s="235"/>
      <c r="J45" s="236"/>
      <c r="K45" s="237"/>
      <c r="L45" s="242"/>
      <c r="M45" s="242"/>
      <c r="N45" s="237"/>
      <c r="O45" s="242"/>
      <c r="P45" s="242"/>
      <c r="Q45" s="258"/>
      <c r="R45" s="242"/>
      <c r="S45" s="242"/>
      <c r="T45" s="237"/>
    </row>
    <row r="46" spans="1:22" ht="15" thickBot="1" x14ac:dyDescent="0.4">
      <c r="A46" s="492" t="s">
        <v>26</v>
      </c>
      <c r="B46" s="493"/>
      <c r="C46" s="246"/>
      <c r="D46" s="247"/>
      <c r="E46" s="248"/>
      <c r="F46" s="253"/>
      <c r="G46" s="247"/>
      <c r="H46" s="254"/>
      <c r="I46" s="253"/>
      <c r="J46" s="247"/>
      <c r="K46" s="254"/>
      <c r="L46" s="246"/>
      <c r="M46" s="246"/>
      <c r="N46" s="254"/>
      <c r="O46" s="48"/>
      <c r="P46" s="48"/>
      <c r="Q46" s="184"/>
      <c r="R46" s="48"/>
      <c r="S46" s="48"/>
      <c r="T46" s="47"/>
    </row>
    <row r="47" spans="1:22" ht="15" thickBot="1" x14ac:dyDescent="0.4">
      <c r="A47" s="21">
        <v>6</v>
      </c>
      <c r="B47" s="243" t="s">
        <v>68</v>
      </c>
      <c r="C47" s="375"/>
      <c r="D47" s="387"/>
      <c r="E47" s="388"/>
      <c r="F47" s="375"/>
      <c r="G47" s="387"/>
      <c r="H47" s="388"/>
      <c r="I47" s="375" t="s">
        <v>247</v>
      </c>
      <c r="J47" s="375" t="s">
        <v>247</v>
      </c>
      <c r="K47" s="375" t="s">
        <v>247</v>
      </c>
      <c r="L47" s="227" t="s">
        <v>223</v>
      </c>
      <c r="M47" s="249" t="s">
        <v>222</v>
      </c>
      <c r="N47" s="250" t="s">
        <v>222</v>
      </c>
      <c r="O47" s="246"/>
      <c r="P47" s="246"/>
      <c r="Q47" s="255"/>
      <c r="R47" s="246"/>
      <c r="S47" s="246"/>
      <c r="T47" s="254"/>
    </row>
    <row r="48" spans="1:22" ht="15" thickBot="1" x14ac:dyDescent="0.4">
      <c r="A48" s="22"/>
      <c r="B48" s="244" t="s">
        <v>69</v>
      </c>
      <c r="C48" s="381"/>
      <c r="D48" s="389"/>
      <c r="E48" s="390"/>
      <c r="F48" s="381"/>
      <c r="G48" s="389"/>
      <c r="H48" s="390"/>
      <c r="I48" s="381" t="s">
        <v>247</v>
      </c>
      <c r="J48" s="381" t="s">
        <v>247</v>
      </c>
      <c r="K48" s="381" t="s">
        <v>247</v>
      </c>
      <c r="L48" s="232" t="s">
        <v>223</v>
      </c>
      <c r="M48" s="251" t="s">
        <v>222</v>
      </c>
      <c r="N48" s="252" t="s">
        <v>222</v>
      </c>
      <c r="O48" s="256" t="s">
        <v>222</v>
      </c>
      <c r="P48" s="260" t="s">
        <v>222</v>
      </c>
      <c r="Q48" s="261" t="s">
        <v>222</v>
      </c>
      <c r="R48" s="411" t="s">
        <v>226</v>
      </c>
      <c r="S48" s="412" t="s">
        <v>226</v>
      </c>
      <c r="T48" s="413" t="s">
        <v>226</v>
      </c>
    </row>
    <row r="49" spans="1:22" x14ac:dyDescent="0.35">
      <c r="A49" s="23"/>
      <c r="B49" s="28"/>
      <c r="C49" s="242"/>
      <c r="D49" s="236"/>
      <c r="E49" s="245"/>
      <c r="F49" s="235"/>
      <c r="G49" s="236"/>
      <c r="H49" s="237"/>
      <c r="I49" s="235"/>
      <c r="J49" s="236"/>
      <c r="K49" s="237"/>
      <c r="L49" s="242"/>
      <c r="M49" s="242"/>
      <c r="N49" s="237"/>
      <c r="O49" s="43"/>
      <c r="P49" s="43"/>
      <c r="Q49" s="183"/>
      <c r="R49" s="43"/>
      <c r="S49" s="43"/>
      <c r="T49" s="89"/>
    </row>
    <row r="50" spans="1:22" ht="15" thickBot="1" x14ac:dyDescent="0.4">
      <c r="A50" s="492" t="s">
        <v>25</v>
      </c>
      <c r="B50" s="493"/>
      <c r="C50" s="48"/>
      <c r="D50" s="45"/>
      <c r="E50" s="46"/>
      <c r="F50" s="44"/>
      <c r="G50" s="45"/>
      <c r="H50" s="47"/>
      <c r="I50" s="44"/>
      <c r="J50" s="45"/>
      <c r="K50" s="47"/>
      <c r="L50" s="48"/>
      <c r="M50" s="48"/>
      <c r="N50" s="47"/>
      <c r="O50" s="48"/>
      <c r="P50" s="48"/>
      <c r="Q50" s="184"/>
      <c r="R50" s="48"/>
      <c r="S50" s="48"/>
      <c r="T50" s="47"/>
    </row>
    <row r="51" spans="1:22" ht="14.5" customHeight="1" x14ac:dyDescent="0.35">
      <c r="A51" s="21">
        <v>7</v>
      </c>
      <c r="B51" s="26" t="s">
        <v>70</v>
      </c>
      <c r="C51" s="227" t="s">
        <v>222</v>
      </c>
      <c r="D51" s="249"/>
      <c r="E51" s="250"/>
      <c r="F51" s="375"/>
      <c r="G51" s="387"/>
      <c r="H51" s="388"/>
      <c r="I51" s="44"/>
      <c r="J51" s="45"/>
      <c r="K51" s="47"/>
      <c r="L51" s="48"/>
      <c r="M51" s="48"/>
      <c r="N51" s="47"/>
      <c r="O51" s="48"/>
      <c r="P51" s="48"/>
      <c r="Q51" s="184"/>
      <c r="R51" s="48"/>
      <c r="S51" s="48"/>
      <c r="T51" s="47"/>
    </row>
    <row r="52" spans="1:22" ht="14.5" customHeight="1" thickBot="1" x14ac:dyDescent="0.4">
      <c r="A52" s="21">
        <v>8</v>
      </c>
      <c r="B52" s="26" t="s">
        <v>71</v>
      </c>
      <c r="C52" s="232" t="s">
        <v>222</v>
      </c>
      <c r="D52" s="251"/>
      <c r="E52" s="252"/>
      <c r="F52" s="381"/>
      <c r="G52" s="389"/>
      <c r="H52" s="390"/>
      <c r="I52" s="40"/>
      <c r="J52" s="40"/>
      <c r="K52" s="42"/>
      <c r="L52" s="39"/>
      <c r="M52" s="40"/>
      <c r="N52" s="42"/>
      <c r="O52" s="39"/>
      <c r="P52" s="39"/>
      <c r="Q52" s="182"/>
      <c r="R52" s="39"/>
      <c r="S52" s="39"/>
      <c r="T52" s="42"/>
    </row>
    <row r="53" spans="1:22" x14ac:dyDescent="0.35">
      <c r="A53" s="21">
        <v>9</v>
      </c>
      <c r="B53" s="26" t="s">
        <v>72</v>
      </c>
      <c r="C53" s="39"/>
      <c r="D53" s="39"/>
      <c r="E53" s="42"/>
      <c r="F53" s="39"/>
      <c r="G53" s="39"/>
      <c r="H53" s="39"/>
      <c r="I53" s="230" t="s">
        <v>222</v>
      </c>
      <c r="J53" s="148" t="s">
        <v>222</v>
      </c>
      <c r="K53" s="231" t="s">
        <v>222</v>
      </c>
      <c r="L53" s="230" t="s">
        <v>222</v>
      </c>
      <c r="M53" s="148" t="s">
        <v>223</v>
      </c>
      <c r="N53" s="231" t="s">
        <v>223</v>
      </c>
      <c r="O53" s="48"/>
      <c r="P53" s="39"/>
      <c r="Q53" s="182"/>
      <c r="R53" s="39"/>
      <c r="S53" s="39"/>
      <c r="T53" s="42"/>
    </row>
    <row r="54" spans="1:22" ht="15" thickBot="1" x14ac:dyDescent="0.4">
      <c r="A54" s="21">
        <v>10</v>
      </c>
      <c r="B54" s="26" t="s">
        <v>73</v>
      </c>
      <c r="C54" s="39"/>
      <c r="D54" s="40"/>
      <c r="E54" s="42"/>
      <c r="F54" s="39"/>
      <c r="G54" s="40"/>
      <c r="H54" s="41"/>
      <c r="I54" s="230" t="s">
        <v>247</v>
      </c>
      <c r="J54" s="230" t="s">
        <v>247</v>
      </c>
      <c r="K54" s="230" t="s">
        <v>247</v>
      </c>
      <c r="L54" s="230" t="s">
        <v>222</v>
      </c>
      <c r="M54" s="148" t="s">
        <v>222</v>
      </c>
      <c r="N54" s="231" t="s">
        <v>222</v>
      </c>
      <c r="O54" s="48"/>
      <c r="P54" s="39"/>
      <c r="Q54" s="182"/>
      <c r="R54" s="39"/>
      <c r="S54" s="39"/>
      <c r="T54" s="42"/>
    </row>
    <row r="55" spans="1:22" ht="15" thickBot="1" x14ac:dyDescent="0.4">
      <c r="A55" s="22"/>
      <c r="B55" s="24" t="s">
        <v>74</v>
      </c>
      <c r="C55" s="232" t="s">
        <v>222</v>
      </c>
      <c r="D55" s="251"/>
      <c r="E55" s="252"/>
      <c r="F55" s="381"/>
      <c r="G55" s="389"/>
      <c r="H55" s="390"/>
      <c r="I55" s="232" t="s">
        <v>247</v>
      </c>
      <c r="J55" s="232" t="s">
        <v>247</v>
      </c>
      <c r="K55" s="232" t="s">
        <v>247</v>
      </c>
      <c r="L55" s="232" t="s">
        <v>222</v>
      </c>
      <c r="M55" s="233" t="s">
        <v>227</v>
      </c>
      <c r="N55" s="233" t="s">
        <v>227</v>
      </c>
      <c r="O55" s="256" t="s">
        <v>227</v>
      </c>
      <c r="P55" s="260" t="s">
        <v>227</v>
      </c>
      <c r="Q55" s="261" t="s">
        <v>227</v>
      </c>
      <c r="R55" s="411" t="s">
        <v>225</v>
      </c>
      <c r="S55" s="412" t="s">
        <v>225</v>
      </c>
      <c r="T55" s="413" t="s">
        <v>225</v>
      </c>
      <c r="U55" s="440" t="s">
        <v>242</v>
      </c>
      <c r="V55" s="440" t="s">
        <v>242</v>
      </c>
    </row>
    <row r="56" spans="1:22" ht="15" thickBot="1" x14ac:dyDescent="0.4">
      <c r="A56" s="18"/>
      <c r="B56" s="144"/>
      <c r="D56" s="146"/>
      <c r="E56" s="147"/>
      <c r="F56" s="137"/>
      <c r="G56" s="146"/>
      <c r="H56" s="147"/>
      <c r="I56" s="137"/>
      <c r="J56" s="146"/>
      <c r="K56" s="147"/>
      <c r="M56" s="146"/>
      <c r="N56" s="147"/>
      <c r="O56" s="137"/>
      <c r="P56" s="146"/>
      <c r="Q56" s="185"/>
      <c r="S56" s="146"/>
      <c r="T56" s="147"/>
    </row>
    <row r="57" spans="1:22" ht="15" thickBot="1" x14ac:dyDescent="0.4">
      <c r="A57" s="22"/>
      <c r="B57" s="145" t="s">
        <v>103</v>
      </c>
      <c r="C57" s="140"/>
      <c r="D57" s="140"/>
      <c r="E57" s="143"/>
      <c r="F57" s="142"/>
      <c r="G57" s="138"/>
      <c r="H57" s="141"/>
      <c r="I57" s="139"/>
      <c r="J57" s="138"/>
      <c r="K57" s="141"/>
      <c r="L57" s="139"/>
      <c r="M57" s="140"/>
      <c r="N57" s="140"/>
      <c r="O57" s="256" t="s">
        <v>227</v>
      </c>
      <c r="P57" s="260" t="s">
        <v>227</v>
      </c>
      <c r="Q57" s="261" t="s">
        <v>227</v>
      </c>
      <c r="R57" s="411" t="s">
        <v>226</v>
      </c>
      <c r="S57" s="412" t="s">
        <v>226</v>
      </c>
      <c r="T57" s="413" t="s">
        <v>226</v>
      </c>
    </row>
    <row r="58" spans="1:22" x14ac:dyDescent="0.35">
      <c r="A58" s="90"/>
      <c r="C58" s="136"/>
      <c r="D58" s="136"/>
      <c r="E58" s="136"/>
      <c r="H58" s="136"/>
      <c r="I58" s="136"/>
      <c r="K58" s="136"/>
      <c r="M58" s="136"/>
      <c r="N58" s="136"/>
      <c r="O58" s="136"/>
      <c r="P58" s="136"/>
      <c r="R58" s="136"/>
      <c r="S58" s="136"/>
    </row>
    <row r="60" spans="1:22" ht="15" thickBot="1" x14ac:dyDescent="0.4">
      <c r="A60" s="6" t="s">
        <v>83</v>
      </c>
      <c r="C60" s="4"/>
      <c r="F60" s="25"/>
      <c r="H60" s="132"/>
      <c r="I60" s="25"/>
      <c r="L60" s="134"/>
      <c r="M60"/>
      <c r="N60"/>
      <c r="O60"/>
      <c r="P60"/>
      <c r="Q60"/>
      <c r="R60" s="135"/>
      <c r="S60" s="135"/>
      <c r="T60"/>
    </row>
    <row r="61" spans="1:22" ht="78" customHeight="1" x14ac:dyDescent="0.35">
      <c r="A61" s="494" t="s">
        <v>124</v>
      </c>
      <c r="B61" s="495"/>
      <c r="C61" s="128" t="s">
        <v>102</v>
      </c>
      <c r="D61" s="129" t="s">
        <v>102</v>
      </c>
      <c r="E61" s="130" t="s">
        <v>102</v>
      </c>
      <c r="F61" s="128" t="s">
        <v>98</v>
      </c>
      <c r="G61" s="129" t="s">
        <v>98</v>
      </c>
      <c r="H61" s="131" t="s">
        <v>98</v>
      </c>
      <c r="I61" s="128" t="s">
        <v>99</v>
      </c>
      <c r="J61" s="129" t="s">
        <v>99</v>
      </c>
      <c r="K61" s="130" t="s">
        <v>99</v>
      </c>
      <c r="L61" s="133" t="s">
        <v>59</v>
      </c>
      <c r="M61" s="129" t="s">
        <v>59</v>
      </c>
      <c r="N61" s="130" t="s">
        <v>59</v>
      </c>
      <c r="O61" s="128" t="s">
        <v>210</v>
      </c>
      <c r="P61" s="129" t="s">
        <v>211</v>
      </c>
      <c r="Q61" s="178" t="s">
        <v>211</v>
      </c>
      <c r="R61" s="133" t="s">
        <v>60</v>
      </c>
      <c r="S61" s="127" t="s">
        <v>60</v>
      </c>
      <c r="T61" s="130" t="s">
        <v>60</v>
      </c>
    </row>
    <row r="62" spans="1:22" ht="28.9" customHeight="1" x14ac:dyDescent="0.35">
      <c r="A62" s="496"/>
      <c r="B62" s="497"/>
      <c r="C62" s="500" t="s">
        <v>94</v>
      </c>
      <c r="D62" s="501"/>
      <c r="E62" s="502"/>
      <c r="F62" s="500" t="s">
        <v>94</v>
      </c>
      <c r="G62" s="501"/>
      <c r="H62" s="502"/>
      <c r="I62" s="500" t="s">
        <v>94</v>
      </c>
      <c r="J62" s="501"/>
      <c r="K62" s="502"/>
      <c r="L62" s="84"/>
      <c r="M62" s="83"/>
      <c r="N62" s="85"/>
      <c r="O62" s="84"/>
      <c r="P62" s="84"/>
      <c r="Q62" s="179"/>
      <c r="R62" s="93"/>
      <c r="S62" s="83"/>
      <c r="T62" s="85"/>
    </row>
    <row r="63" spans="1:22" ht="48" customHeight="1" x14ac:dyDescent="0.35">
      <c r="A63" s="498"/>
      <c r="B63" s="499"/>
      <c r="C63" s="33" t="s">
        <v>61</v>
      </c>
      <c r="D63" s="34" t="s">
        <v>61</v>
      </c>
      <c r="E63" s="35" t="s">
        <v>61</v>
      </c>
      <c r="F63" s="36" t="s">
        <v>61</v>
      </c>
      <c r="G63" s="34" t="s">
        <v>61</v>
      </c>
      <c r="H63" s="35" t="s">
        <v>61</v>
      </c>
      <c r="I63" s="36" t="s">
        <v>61</v>
      </c>
      <c r="J63" s="34" t="s">
        <v>61</v>
      </c>
      <c r="K63" s="37" t="s">
        <v>61</v>
      </c>
      <c r="L63" s="33" t="s">
        <v>61</v>
      </c>
      <c r="M63" s="34" t="s">
        <v>61</v>
      </c>
      <c r="N63" s="37" t="s">
        <v>61</v>
      </c>
      <c r="O63" s="33" t="s">
        <v>62</v>
      </c>
      <c r="P63" s="33" t="s">
        <v>62</v>
      </c>
      <c r="Q63" s="180" t="s">
        <v>62</v>
      </c>
      <c r="R63" s="33" t="s">
        <v>63</v>
      </c>
      <c r="S63" s="34" t="s">
        <v>63</v>
      </c>
      <c r="T63" s="37" t="s">
        <v>63</v>
      </c>
      <c r="U63" s="439" t="s">
        <v>379</v>
      </c>
    </row>
    <row r="64" spans="1:22" ht="15" thickBot="1" x14ac:dyDescent="0.4">
      <c r="A64" s="492" t="s">
        <v>64</v>
      </c>
      <c r="B64" s="493"/>
      <c r="C64" s="86" t="s">
        <v>23</v>
      </c>
      <c r="D64" s="86" t="s">
        <v>24</v>
      </c>
      <c r="E64" s="223" t="s">
        <v>75</v>
      </c>
      <c r="F64" s="86" t="s">
        <v>23</v>
      </c>
      <c r="G64" s="86" t="s">
        <v>24</v>
      </c>
      <c r="H64" s="223" t="s">
        <v>75</v>
      </c>
      <c r="I64" s="86" t="s">
        <v>23</v>
      </c>
      <c r="J64" s="86" t="s">
        <v>24</v>
      </c>
      <c r="K64" s="38" t="s">
        <v>75</v>
      </c>
      <c r="L64" s="86" t="s">
        <v>23</v>
      </c>
      <c r="M64" s="86" t="s">
        <v>24</v>
      </c>
      <c r="N64" s="38" t="s">
        <v>75</v>
      </c>
      <c r="O64" s="86" t="s">
        <v>23</v>
      </c>
      <c r="P64" s="86" t="s">
        <v>24</v>
      </c>
      <c r="Q64" s="181" t="s">
        <v>75</v>
      </c>
      <c r="R64" s="86" t="s">
        <v>23</v>
      </c>
      <c r="S64" s="86" t="s">
        <v>24</v>
      </c>
      <c r="T64" s="38" t="s">
        <v>75</v>
      </c>
    </row>
    <row r="65" spans="1:23" ht="14.5" customHeight="1" x14ac:dyDescent="0.35">
      <c r="A65" s="21">
        <v>1</v>
      </c>
      <c r="B65" s="26" t="s">
        <v>88</v>
      </c>
      <c r="C65" s="375"/>
      <c r="D65" s="376"/>
      <c r="E65" s="377"/>
      <c r="F65" s="238"/>
      <c r="G65" s="239"/>
      <c r="H65" s="240"/>
      <c r="I65" s="227" t="s">
        <v>223</v>
      </c>
      <c r="J65" s="228" t="s">
        <v>223</v>
      </c>
      <c r="K65" s="229" t="s">
        <v>223</v>
      </c>
      <c r="L65" s="227" t="s">
        <v>247</v>
      </c>
      <c r="M65" s="228" t="s">
        <v>222</v>
      </c>
      <c r="N65" s="229" t="s">
        <v>247</v>
      </c>
      <c r="O65" s="39"/>
      <c r="P65" s="39"/>
      <c r="Q65" s="182"/>
      <c r="R65" s="39"/>
      <c r="S65" s="39"/>
      <c r="T65" s="42"/>
    </row>
    <row r="66" spans="1:23" ht="14.5" customHeight="1" x14ac:dyDescent="0.35">
      <c r="A66" s="21">
        <v>2</v>
      </c>
      <c r="B66" s="26" t="s">
        <v>89</v>
      </c>
      <c r="C66" s="378"/>
      <c r="D66" s="379"/>
      <c r="E66" s="380"/>
      <c r="F66" s="378"/>
      <c r="G66" s="379"/>
      <c r="H66" s="380"/>
      <c r="I66" s="230" t="s">
        <v>247</v>
      </c>
      <c r="J66" s="148" t="s">
        <v>247</v>
      </c>
      <c r="K66" s="231" t="s">
        <v>247</v>
      </c>
      <c r="L66" s="230" t="s">
        <v>247</v>
      </c>
      <c r="M66" s="148" t="s">
        <v>222</v>
      </c>
      <c r="N66" s="231" t="s">
        <v>222</v>
      </c>
      <c r="O66" s="39"/>
      <c r="P66" s="39"/>
      <c r="Q66" s="182"/>
      <c r="R66" s="39"/>
      <c r="S66" s="39"/>
      <c r="T66" s="42"/>
    </row>
    <row r="67" spans="1:23" ht="14.5" customHeight="1" x14ac:dyDescent="0.35">
      <c r="A67" s="21">
        <v>3</v>
      </c>
      <c r="B67" s="29" t="s">
        <v>90</v>
      </c>
      <c r="C67" s="378"/>
      <c r="D67" s="379"/>
      <c r="E67" s="380"/>
      <c r="F67" s="91"/>
      <c r="G67" s="40"/>
      <c r="H67" s="241"/>
      <c r="I67" s="230" t="s">
        <v>247</v>
      </c>
      <c r="J67" s="148" t="s">
        <v>247</v>
      </c>
      <c r="K67" s="231" t="s">
        <v>247</v>
      </c>
      <c r="L67" s="230" t="s">
        <v>247</v>
      </c>
      <c r="M67" s="148" t="s">
        <v>222</v>
      </c>
      <c r="N67" s="231" t="s">
        <v>247</v>
      </c>
      <c r="O67" s="39"/>
      <c r="P67" s="39"/>
      <c r="Q67" s="182"/>
      <c r="R67" s="39"/>
      <c r="S67" s="39"/>
      <c r="T67" s="42"/>
    </row>
    <row r="68" spans="1:23" x14ac:dyDescent="0.35">
      <c r="A68" s="21">
        <v>4</v>
      </c>
      <c r="B68" s="27" t="s">
        <v>65</v>
      </c>
      <c r="C68" s="378"/>
      <c r="D68" s="379"/>
      <c r="E68" s="380"/>
      <c r="F68" s="378"/>
      <c r="G68" s="379"/>
      <c r="H68" s="380"/>
      <c r="I68" s="230" t="s">
        <v>247</v>
      </c>
      <c r="J68" s="148" t="s">
        <v>247</v>
      </c>
      <c r="K68" s="231" t="s">
        <v>247</v>
      </c>
      <c r="L68" s="230" t="s">
        <v>222</v>
      </c>
      <c r="M68" s="148" t="s">
        <v>222</v>
      </c>
      <c r="N68" s="231" t="s">
        <v>222</v>
      </c>
      <c r="O68" s="39"/>
      <c r="P68" s="39"/>
      <c r="Q68" s="182"/>
      <c r="R68" s="39"/>
      <c r="S68" s="39"/>
      <c r="T68" s="42"/>
    </row>
    <row r="69" spans="1:23" ht="15" thickBot="1" x14ac:dyDescent="0.4">
      <c r="A69" s="21">
        <v>5</v>
      </c>
      <c r="B69" s="30" t="s">
        <v>66</v>
      </c>
      <c r="C69" s="378"/>
      <c r="D69" s="379"/>
      <c r="E69" s="380"/>
      <c r="F69" s="378"/>
      <c r="G69" s="379"/>
      <c r="H69" s="380"/>
      <c r="I69" s="230" t="s">
        <v>247</v>
      </c>
      <c r="J69" s="148" t="s">
        <v>247</v>
      </c>
      <c r="K69" s="231" t="s">
        <v>247</v>
      </c>
      <c r="L69" s="230" t="s">
        <v>247</v>
      </c>
      <c r="M69" s="148" t="s">
        <v>247</v>
      </c>
      <c r="N69" s="231" t="s">
        <v>247</v>
      </c>
      <c r="O69" s="140"/>
      <c r="P69" s="140"/>
      <c r="Q69" s="259"/>
      <c r="R69" s="140"/>
      <c r="S69" s="140"/>
      <c r="T69" s="143"/>
    </row>
    <row r="70" spans="1:23" ht="15" thickBot="1" x14ac:dyDescent="0.4">
      <c r="A70" s="22"/>
      <c r="B70" s="24" t="s">
        <v>67</v>
      </c>
      <c r="C70" s="381"/>
      <c r="D70" s="382"/>
      <c r="E70" s="383"/>
      <c r="F70" s="381"/>
      <c r="G70" s="382"/>
      <c r="H70" s="383"/>
      <c r="I70" s="256" t="s">
        <v>223</v>
      </c>
      <c r="J70" s="260" t="s">
        <v>223</v>
      </c>
      <c r="K70" s="261" t="s">
        <v>223</v>
      </c>
      <c r="L70" s="256" t="s">
        <v>247</v>
      </c>
      <c r="M70" s="260" t="s">
        <v>222</v>
      </c>
      <c r="N70" s="261" t="s">
        <v>247</v>
      </c>
      <c r="O70" s="256" t="s">
        <v>247</v>
      </c>
      <c r="P70" s="260" t="s">
        <v>247</v>
      </c>
      <c r="Q70" s="261" t="s">
        <v>247</v>
      </c>
      <c r="R70" s="411" t="s">
        <v>226</v>
      </c>
      <c r="S70" s="412" t="s">
        <v>226</v>
      </c>
      <c r="T70" s="413" t="s">
        <v>226</v>
      </c>
      <c r="U70" s="440" t="s">
        <v>242</v>
      </c>
      <c r="W70" s="441" t="s">
        <v>384</v>
      </c>
    </row>
    <row r="71" spans="1:23" x14ac:dyDescent="0.35">
      <c r="A71" s="23"/>
      <c r="B71" s="92"/>
      <c r="C71" s="384"/>
      <c r="D71" s="385"/>
      <c r="E71" s="386"/>
      <c r="F71" s="235"/>
      <c r="G71" s="236"/>
      <c r="H71" s="237"/>
      <c r="I71" s="235"/>
      <c r="J71" s="236"/>
      <c r="K71" s="237"/>
      <c r="L71" s="242"/>
      <c r="M71" s="242"/>
      <c r="N71" s="237"/>
      <c r="O71" s="242"/>
      <c r="P71" s="242"/>
      <c r="Q71" s="258"/>
      <c r="R71" s="242"/>
      <c r="S71" s="242"/>
      <c r="T71" s="237"/>
    </row>
    <row r="72" spans="1:23" ht="15" thickBot="1" x14ac:dyDescent="0.4">
      <c r="A72" s="492" t="s">
        <v>26</v>
      </c>
      <c r="B72" s="493"/>
      <c r="C72" s="246"/>
      <c r="D72" s="247"/>
      <c r="E72" s="248"/>
      <c r="F72" s="253"/>
      <c r="G72" s="247"/>
      <c r="H72" s="254"/>
      <c r="I72" s="253"/>
      <c r="J72" s="247"/>
      <c r="K72" s="254"/>
      <c r="L72" s="246"/>
      <c r="M72" s="246"/>
      <c r="N72" s="254"/>
      <c r="O72" s="48"/>
      <c r="P72" s="48"/>
      <c r="Q72" s="184"/>
      <c r="R72" s="48"/>
      <c r="S72" s="48"/>
      <c r="T72" s="47"/>
    </row>
    <row r="73" spans="1:23" ht="15" thickBot="1" x14ac:dyDescent="0.4">
      <c r="A73" s="21">
        <v>6</v>
      </c>
      <c r="B73" s="243" t="s">
        <v>68</v>
      </c>
      <c r="C73" s="375"/>
      <c r="D73" s="387"/>
      <c r="E73" s="388"/>
      <c r="F73" s="375"/>
      <c r="G73" s="387"/>
      <c r="H73" s="388"/>
      <c r="I73" s="375"/>
      <c r="J73" s="387"/>
      <c r="K73" s="388"/>
      <c r="L73" s="227" t="s">
        <v>247</v>
      </c>
      <c r="M73" s="249" t="s">
        <v>223</v>
      </c>
      <c r="N73" s="250" t="s">
        <v>247</v>
      </c>
      <c r="O73" s="246"/>
      <c r="P73" s="246"/>
      <c r="Q73" s="255"/>
      <c r="R73" s="246"/>
      <c r="S73" s="246"/>
      <c r="T73" s="254"/>
    </row>
    <row r="74" spans="1:23" ht="15" thickBot="1" x14ac:dyDescent="0.4">
      <c r="A74" s="22"/>
      <c r="B74" s="244" t="s">
        <v>69</v>
      </c>
      <c r="C74" s="381"/>
      <c r="D74" s="389"/>
      <c r="E74" s="390"/>
      <c r="F74" s="381"/>
      <c r="G74" s="389"/>
      <c r="H74" s="390"/>
      <c r="I74" s="381"/>
      <c r="J74" s="389"/>
      <c r="K74" s="390"/>
      <c r="L74" s="232" t="s">
        <v>247</v>
      </c>
      <c r="M74" s="251" t="s">
        <v>223</v>
      </c>
      <c r="N74" s="252" t="s">
        <v>247</v>
      </c>
      <c r="O74" s="256" t="s">
        <v>247</v>
      </c>
      <c r="P74" s="260" t="s">
        <v>247</v>
      </c>
      <c r="Q74" s="261" t="s">
        <v>247</v>
      </c>
      <c r="R74" s="411" t="s">
        <v>226</v>
      </c>
      <c r="S74" s="412" t="s">
        <v>226</v>
      </c>
      <c r="T74" s="413" t="s">
        <v>226</v>
      </c>
    </row>
    <row r="75" spans="1:23" x14ac:dyDescent="0.35">
      <c r="A75" s="23"/>
      <c r="B75" s="28"/>
      <c r="C75" s="242"/>
      <c r="D75" s="236"/>
      <c r="E75" s="245"/>
      <c r="F75" s="235"/>
      <c r="G75" s="236"/>
      <c r="H75" s="237"/>
      <c r="I75" s="235"/>
      <c r="J75" s="236"/>
      <c r="K75" s="237"/>
      <c r="L75" s="242"/>
      <c r="M75" s="242"/>
      <c r="N75" s="237"/>
      <c r="O75" s="43"/>
      <c r="P75" s="43"/>
      <c r="Q75" s="183"/>
      <c r="R75" s="43"/>
      <c r="S75" s="43"/>
      <c r="T75" s="89"/>
    </row>
    <row r="76" spans="1:23" ht="15" thickBot="1" x14ac:dyDescent="0.4">
      <c r="A76" s="492" t="s">
        <v>25</v>
      </c>
      <c r="B76" s="493"/>
      <c r="C76" s="48"/>
      <c r="D76" s="45"/>
      <c r="E76" s="46"/>
      <c r="F76" s="44"/>
      <c r="G76" s="45"/>
      <c r="H76" s="47"/>
      <c r="I76" s="44"/>
      <c r="J76" s="45"/>
      <c r="K76" s="47"/>
      <c r="L76" s="48"/>
      <c r="M76" s="48"/>
      <c r="N76" s="47"/>
      <c r="O76" s="48"/>
      <c r="P76" s="48"/>
      <c r="Q76" s="184"/>
      <c r="R76" s="48"/>
      <c r="S76" s="48"/>
      <c r="T76" s="47"/>
    </row>
    <row r="77" spans="1:23" ht="14.5" customHeight="1" x14ac:dyDescent="0.35">
      <c r="A77" s="21">
        <v>7</v>
      </c>
      <c r="B77" s="26" t="s">
        <v>70</v>
      </c>
      <c r="C77" s="375"/>
      <c r="D77" s="387"/>
      <c r="E77" s="388"/>
      <c r="F77" s="375"/>
      <c r="G77" s="387"/>
      <c r="H77" s="388"/>
      <c r="I77" s="44"/>
      <c r="J77" s="45"/>
      <c r="K77" s="47"/>
      <c r="L77" s="48"/>
      <c r="M77" s="48"/>
      <c r="N77" s="47"/>
      <c r="O77" s="48"/>
      <c r="P77" s="48"/>
      <c r="Q77" s="184"/>
      <c r="R77" s="48"/>
      <c r="S77" s="48"/>
      <c r="T77" s="47"/>
    </row>
    <row r="78" spans="1:23" ht="14.5" customHeight="1" thickBot="1" x14ac:dyDescent="0.4">
      <c r="A78" s="21">
        <v>8</v>
      </c>
      <c r="B78" s="26" t="s">
        <v>71</v>
      </c>
      <c r="C78" s="381"/>
      <c r="D78" s="389"/>
      <c r="E78" s="390"/>
      <c r="F78" s="381"/>
      <c r="G78" s="389"/>
      <c r="H78" s="390"/>
      <c r="I78" s="40"/>
      <c r="J78" s="40"/>
      <c r="K78" s="42"/>
      <c r="L78" s="39"/>
      <c r="M78" s="40"/>
      <c r="N78" s="42"/>
      <c r="O78" s="39"/>
      <c r="P78" s="39"/>
      <c r="Q78" s="182"/>
      <c r="R78" s="39"/>
      <c r="S78" s="39"/>
      <c r="T78" s="42"/>
    </row>
    <row r="79" spans="1:23" x14ac:dyDescent="0.35">
      <c r="A79" s="21">
        <v>9</v>
      </c>
      <c r="B79" s="26" t="s">
        <v>72</v>
      </c>
      <c r="C79" s="39"/>
      <c r="D79" s="39"/>
      <c r="E79" s="42"/>
      <c r="F79" s="39"/>
      <c r="G79" s="39"/>
      <c r="H79" s="39"/>
      <c r="I79" s="375" t="s">
        <v>247</v>
      </c>
      <c r="J79" s="375" t="s">
        <v>247</v>
      </c>
      <c r="K79" s="375" t="s">
        <v>247</v>
      </c>
      <c r="L79" s="230" t="s">
        <v>222</v>
      </c>
      <c r="M79" s="148" t="s">
        <v>223</v>
      </c>
      <c r="N79" s="231" t="s">
        <v>222</v>
      </c>
      <c r="O79" s="48"/>
      <c r="P79" s="39"/>
      <c r="Q79" s="182"/>
      <c r="R79" s="39"/>
      <c r="S79" s="39"/>
      <c r="T79" s="42"/>
    </row>
    <row r="80" spans="1:23" ht="15" thickBot="1" x14ac:dyDescent="0.4">
      <c r="A80" s="21">
        <v>10</v>
      </c>
      <c r="B80" s="26" t="s">
        <v>73</v>
      </c>
      <c r="C80" s="39"/>
      <c r="D80" s="40"/>
      <c r="E80" s="42"/>
      <c r="F80" s="39"/>
      <c r="G80" s="40"/>
      <c r="H80" s="41"/>
      <c r="I80" s="381" t="s">
        <v>247</v>
      </c>
      <c r="J80" s="381" t="s">
        <v>247</v>
      </c>
      <c r="K80" s="381" t="s">
        <v>247</v>
      </c>
      <c r="L80" s="230" t="s">
        <v>222</v>
      </c>
      <c r="M80" s="148" t="s">
        <v>222</v>
      </c>
      <c r="N80" s="231" t="s">
        <v>222</v>
      </c>
      <c r="O80" s="48"/>
      <c r="P80" s="39"/>
      <c r="Q80" s="182"/>
      <c r="R80" s="39"/>
      <c r="S80" s="39"/>
      <c r="T80" s="42"/>
    </row>
    <row r="81" spans="1:21" ht="15" thickBot="1" x14ac:dyDescent="0.4">
      <c r="A81" s="22"/>
      <c r="B81" s="24" t="s">
        <v>74</v>
      </c>
      <c r="C81" s="381"/>
      <c r="D81" s="389"/>
      <c r="E81" s="390"/>
      <c r="F81" s="381"/>
      <c r="G81" s="389"/>
      <c r="H81" s="390"/>
      <c r="I81" s="381" t="s">
        <v>247</v>
      </c>
      <c r="J81" s="381" t="s">
        <v>247</v>
      </c>
      <c r="K81" s="381" t="s">
        <v>247</v>
      </c>
      <c r="L81" s="232" t="s">
        <v>222</v>
      </c>
      <c r="M81" s="233" t="s">
        <v>227</v>
      </c>
      <c r="N81" s="234" t="s">
        <v>222</v>
      </c>
      <c r="O81" s="256" t="s">
        <v>222</v>
      </c>
      <c r="P81" s="260" t="s">
        <v>222</v>
      </c>
      <c r="Q81" s="261" t="s">
        <v>222</v>
      </c>
      <c r="R81" s="411" t="s">
        <v>225</v>
      </c>
      <c r="S81" s="412" t="s">
        <v>225</v>
      </c>
      <c r="T81" s="413" t="s">
        <v>225</v>
      </c>
    </row>
    <row r="82" spans="1:21" ht="15" thickBot="1" x14ac:dyDescent="0.4">
      <c r="A82" s="18"/>
      <c r="B82" s="144"/>
      <c r="D82" s="146"/>
      <c r="E82" s="147"/>
      <c r="F82" s="137"/>
      <c r="G82" s="146"/>
      <c r="H82" s="147"/>
      <c r="I82" s="137"/>
      <c r="J82" s="146"/>
      <c r="K82" s="147"/>
      <c r="M82" s="146"/>
      <c r="N82" s="147"/>
      <c r="O82" s="137"/>
      <c r="P82" s="146"/>
      <c r="Q82" s="185"/>
      <c r="S82" s="146"/>
      <c r="T82" s="147"/>
    </row>
    <row r="83" spans="1:21" ht="15" thickBot="1" x14ac:dyDescent="0.4">
      <c r="A83" s="22"/>
      <c r="B83" s="145" t="s">
        <v>103</v>
      </c>
      <c r="C83" s="140"/>
      <c r="D83" s="140"/>
      <c r="E83" s="143"/>
      <c r="F83" s="142"/>
      <c r="G83" s="138"/>
      <c r="H83" s="141"/>
      <c r="I83" s="139"/>
      <c r="J83" s="138"/>
      <c r="K83" s="141"/>
      <c r="L83" s="139"/>
      <c r="M83" s="140"/>
      <c r="N83" s="140"/>
      <c r="O83" s="256" t="s">
        <v>247</v>
      </c>
      <c r="P83" s="260" t="s">
        <v>247</v>
      </c>
      <c r="Q83" s="261" t="s">
        <v>247</v>
      </c>
      <c r="R83" s="411" t="s">
        <v>226</v>
      </c>
      <c r="S83" s="412" t="s">
        <v>226</v>
      </c>
      <c r="T83" s="413" t="s">
        <v>226</v>
      </c>
    </row>
    <row r="84" spans="1:21" x14ac:dyDescent="0.35">
      <c r="A84" s="90"/>
      <c r="C84" s="136"/>
      <c r="D84" s="136"/>
      <c r="E84" s="136"/>
      <c r="H84" s="136"/>
      <c r="I84" s="136"/>
      <c r="K84" s="136"/>
      <c r="M84" s="136"/>
      <c r="N84" s="136"/>
      <c r="O84" s="136"/>
      <c r="P84" s="136"/>
      <c r="R84" s="136"/>
      <c r="S84" s="136"/>
    </row>
    <row r="86" spans="1:21" ht="15" thickBot="1" x14ac:dyDescent="0.4">
      <c r="A86" s="6" t="s">
        <v>83</v>
      </c>
      <c r="C86" s="4"/>
      <c r="F86" s="25"/>
      <c r="H86" s="132"/>
      <c r="I86" s="25"/>
      <c r="L86" s="134"/>
      <c r="M86"/>
      <c r="N86"/>
      <c r="O86"/>
      <c r="P86"/>
      <c r="Q86"/>
      <c r="R86" s="135"/>
      <c r="S86" s="135"/>
      <c r="T86"/>
    </row>
    <row r="87" spans="1:21" ht="78" customHeight="1" x14ac:dyDescent="0.35">
      <c r="A87" s="494" t="s">
        <v>285</v>
      </c>
      <c r="B87" s="495"/>
      <c r="C87" s="128" t="s">
        <v>102</v>
      </c>
      <c r="D87" s="129" t="s">
        <v>102</v>
      </c>
      <c r="E87" s="130" t="s">
        <v>102</v>
      </c>
      <c r="F87" s="128" t="s">
        <v>98</v>
      </c>
      <c r="G87" s="129" t="s">
        <v>98</v>
      </c>
      <c r="H87" s="131" t="s">
        <v>98</v>
      </c>
      <c r="I87" s="128" t="s">
        <v>99</v>
      </c>
      <c r="J87" s="129" t="s">
        <v>99</v>
      </c>
      <c r="K87" s="130" t="s">
        <v>99</v>
      </c>
      <c r="L87" s="133" t="s">
        <v>59</v>
      </c>
      <c r="M87" s="129" t="s">
        <v>59</v>
      </c>
      <c r="N87" s="130" t="s">
        <v>59</v>
      </c>
      <c r="O87" s="128" t="s">
        <v>210</v>
      </c>
      <c r="P87" s="129" t="s">
        <v>211</v>
      </c>
      <c r="Q87" s="178" t="s">
        <v>211</v>
      </c>
      <c r="R87" s="133" t="s">
        <v>60</v>
      </c>
      <c r="S87" s="127" t="s">
        <v>60</v>
      </c>
      <c r="T87" s="130" t="s">
        <v>60</v>
      </c>
    </row>
    <row r="88" spans="1:21" ht="28.9" customHeight="1" x14ac:dyDescent="0.35">
      <c r="A88" s="496"/>
      <c r="B88" s="497"/>
      <c r="C88" s="500" t="s">
        <v>94</v>
      </c>
      <c r="D88" s="501"/>
      <c r="E88" s="502"/>
      <c r="F88" s="500" t="s">
        <v>94</v>
      </c>
      <c r="G88" s="501"/>
      <c r="H88" s="502"/>
      <c r="I88" s="500" t="s">
        <v>94</v>
      </c>
      <c r="J88" s="501"/>
      <c r="K88" s="502"/>
      <c r="L88" s="84"/>
      <c r="M88" s="83"/>
      <c r="N88" s="85"/>
      <c r="O88" s="84"/>
      <c r="P88" s="84"/>
      <c r="Q88" s="179"/>
      <c r="R88" s="93"/>
      <c r="S88" s="83"/>
      <c r="T88" s="85"/>
    </row>
    <row r="89" spans="1:21" ht="48" customHeight="1" x14ac:dyDescent="0.35">
      <c r="A89" s="498"/>
      <c r="B89" s="499"/>
      <c r="C89" s="33" t="s">
        <v>61</v>
      </c>
      <c r="D89" s="34" t="s">
        <v>61</v>
      </c>
      <c r="E89" s="35" t="s">
        <v>61</v>
      </c>
      <c r="F89" s="36" t="s">
        <v>61</v>
      </c>
      <c r="G89" s="34" t="s">
        <v>61</v>
      </c>
      <c r="H89" s="35" t="s">
        <v>61</v>
      </c>
      <c r="I89" s="36" t="s">
        <v>61</v>
      </c>
      <c r="J89" s="34" t="s">
        <v>61</v>
      </c>
      <c r="K89" s="37" t="s">
        <v>61</v>
      </c>
      <c r="L89" s="33" t="s">
        <v>61</v>
      </c>
      <c r="M89" s="34" t="s">
        <v>61</v>
      </c>
      <c r="N89" s="37" t="s">
        <v>61</v>
      </c>
      <c r="O89" s="33" t="s">
        <v>62</v>
      </c>
      <c r="P89" s="33" t="s">
        <v>62</v>
      </c>
      <c r="Q89" s="180" t="s">
        <v>62</v>
      </c>
      <c r="R89" s="33" t="s">
        <v>63</v>
      </c>
      <c r="S89" s="34" t="s">
        <v>63</v>
      </c>
      <c r="T89" s="37" t="s">
        <v>63</v>
      </c>
      <c r="U89" s="439" t="s">
        <v>379</v>
      </c>
    </row>
    <row r="90" spans="1:21" ht="15" thickBot="1" x14ac:dyDescent="0.4">
      <c r="A90" s="492" t="s">
        <v>64</v>
      </c>
      <c r="B90" s="493"/>
      <c r="C90" s="86" t="s">
        <v>23</v>
      </c>
      <c r="D90" s="86" t="s">
        <v>24</v>
      </c>
      <c r="E90" s="223" t="s">
        <v>75</v>
      </c>
      <c r="F90" s="86" t="s">
        <v>23</v>
      </c>
      <c r="G90" s="86" t="s">
        <v>24</v>
      </c>
      <c r="H90" s="223" t="s">
        <v>75</v>
      </c>
      <c r="I90" s="86" t="s">
        <v>23</v>
      </c>
      <c r="J90" s="86" t="s">
        <v>24</v>
      </c>
      <c r="K90" s="38" t="s">
        <v>75</v>
      </c>
      <c r="L90" s="86" t="s">
        <v>23</v>
      </c>
      <c r="M90" s="86" t="s">
        <v>24</v>
      </c>
      <c r="N90" s="38" t="s">
        <v>75</v>
      </c>
      <c r="O90" s="86" t="s">
        <v>23</v>
      </c>
      <c r="P90" s="86" t="s">
        <v>24</v>
      </c>
      <c r="Q90" s="181" t="s">
        <v>75</v>
      </c>
      <c r="R90" s="86" t="s">
        <v>23</v>
      </c>
      <c r="S90" s="86" t="s">
        <v>24</v>
      </c>
      <c r="T90" s="38" t="s">
        <v>75</v>
      </c>
    </row>
    <row r="91" spans="1:21" ht="14.5" customHeight="1" x14ac:dyDescent="0.35">
      <c r="A91" s="21">
        <v>1</v>
      </c>
      <c r="B91" s="26" t="s">
        <v>88</v>
      </c>
      <c r="C91" s="375"/>
      <c r="D91" s="376"/>
      <c r="E91" s="377"/>
      <c r="F91" s="238"/>
      <c r="G91" s="239"/>
      <c r="H91" s="240"/>
      <c r="I91" s="227" t="s">
        <v>223</v>
      </c>
      <c r="J91" s="228" t="s">
        <v>223</v>
      </c>
      <c r="K91" s="229" t="s">
        <v>223</v>
      </c>
      <c r="L91" s="227" t="s">
        <v>222</v>
      </c>
      <c r="M91" s="228" t="s">
        <v>222</v>
      </c>
      <c r="N91" s="229" t="s">
        <v>222</v>
      </c>
      <c r="O91" s="39"/>
      <c r="P91" s="39"/>
      <c r="Q91" s="182"/>
      <c r="R91" s="39"/>
      <c r="S91" s="39"/>
      <c r="T91" s="42"/>
    </row>
    <row r="92" spans="1:21" ht="14.5" customHeight="1" x14ac:dyDescent="0.35">
      <c r="A92" s="21">
        <v>2</v>
      </c>
      <c r="B92" s="26" t="s">
        <v>89</v>
      </c>
      <c r="C92" s="378"/>
      <c r="D92" s="379"/>
      <c r="E92" s="380"/>
      <c r="F92" s="378"/>
      <c r="G92" s="379"/>
      <c r="H92" s="380"/>
      <c r="I92" s="230" t="s">
        <v>247</v>
      </c>
      <c r="J92" s="148" t="s">
        <v>247</v>
      </c>
      <c r="K92" s="231" t="s">
        <v>247</v>
      </c>
      <c r="L92" s="230" t="s">
        <v>247</v>
      </c>
      <c r="M92" s="148" t="s">
        <v>222</v>
      </c>
      <c r="N92" s="231" t="s">
        <v>247</v>
      </c>
      <c r="O92" s="39"/>
      <c r="P92" s="39"/>
      <c r="Q92" s="182"/>
      <c r="R92" s="39"/>
      <c r="S92" s="39"/>
      <c r="T92" s="42"/>
    </row>
    <row r="93" spans="1:21" ht="14.5" customHeight="1" x14ac:dyDescent="0.35">
      <c r="A93" s="21">
        <v>3</v>
      </c>
      <c r="B93" s="29" t="s">
        <v>90</v>
      </c>
      <c r="C93" s="378"/>
      <c r="D93" s="379"/>
      <c r="E93" s="380"/>
      <c r="F93" s="91"/>
      <c r="G93" s="40"/>
      <c r="H93" s="241"/>
      <c r="I93" s="230" t="s">
        <v>247</v>
      </c>
      <c r="J93" s="148" t="s">
        <v>247</v>
      </c>
      <c r="K93" s="231" t="s">
        <v>247</v>
      </c>
      <c r="L93" s="230" t="s">
        <v>247</v>
      </c>
      <c r="M93" s="148" t="s">
        <v>222</v>
      </c>
      <c r="N93" s="231" t="s">
        <v>247</v>
      </c>
      <c r="O93" s="39"/>
      <c r="P93" s="39"/>
      <c r="Q93" s="182"/>
      <c r="R93" s="39"/>
      <c r="S93" s="39"/>
      <c r="T93" s="42"/>
    </row>
    <row r="94" spans="1:21" x14ac:dyDescent="0.35">
      <c r="A94" s="21">
        <v>4</v>
      </c>
      <c r="B94" s="27" t="s">
        <v>65</v>
      </c>
      <c r="C94" s="378"/>
      <c r="D94" s="379"/>
      <c r="E94" s="380"/>
      <c r="F94" s="378"/>
      <c r="G94" s="379"/>
      <c r="H94" s="380"/>
      <c r="I94" s="230" t="s">
        <v>247</v>
      </c>
      <c r="J94" s="148" t="s">
        <v>247</v>
      </c>
      <c r="K94" s="231" t="s">
        <v>247</v>
      </c>
      <c r="L94" s="230" t="s">
        <v>222</v>
      </c>
      <c r="M94" s="148" t="s">
        <v>222</v>
      </c>
      <c r="N94" s="231" t="s">
        <v>222</v>
      </c>
      <c r="O94" s="39"/>
      <c r="P94" s="39"/>
      <c r="Q94" s="182"/>
      <c r="R94" s="39"/>
      <c r="S94" s="39"/>
      <c r="T94" s="42"/>
    </row>
    <row r="95" spans="1:21" ht="15" thickBot="1" x14ac:dyDescent="0.4">
      <c r="A95" s="21">
        <v>5</v>
      </c>
      <c r="B95" s="30" t="s">
        <v>66</v>
      </c>
      <c r="C95" s="378"/>
      <c r="D95" s="379"/>
      <c r="E95" s="380"/>
      <c r="F95" s="378"/>
      <c r="G95" s="379"/>
      <c r="H95" s="380"/>
      <c r="I95" s="230" t="s">
        <v>247</v>
      </c>
      <c r="J95" s="148" t="s">
        <v>247</v>
      </c>
      <c r="K95" s="231" t="s">
        <v>247</v>
      </c>
      <c r="L95" s="230" t="s">
        <v>247</v>
      </c>
      <c r="M95" s="148" t="s">
        <v>247</v>
      </c>
      <c r="N95" s="231" t="s">
        <v>247</v>
      </c>
      <c r="O95" s="140"/>
      <c r="P95" s="140"/>
      <c r="Q95" s="259"/>
      <c r="R95" s="140"/>
      <c r="S95" s="140"/>
      <c r="T95" s="143"/>
    </row>
    <row r="96" spans="1:21" ht="15" thickBot="1" x14ac:dyDescent="0.4">
      <c r="A96" s="22"/>
      <c r="B96" s="24" t="s">
        <v>67</v>
      </c>
      <c r="C96" s="381"/>
      <c r="D96" s="382"/>
      <c r="E96" s="383"/>
      <c r="F96" s="381"/>
      <c r="G96" s="382"/>
      <c r="H96" s="383"/>
      <c r="I96" s="256" t="s">
        <v>223</v>
      </c>
      <c r="J96" s="260" t="s">
        <v>223</v>
      </c>
      <c r="K96" s="261" t="s">
        <v>223</v>
      </c>
      <c r="L96" s="256" t="s">
        <v>247</v>
      </c>
      <c r="M96" s="260" t="s">
        <v>247</v>
      </c>
      <c r="N96" s="261" t="s">
        <v>247</v>
      </c>
      <c r="O96" s="256" t="s">
        <v>247</v>
      </c>
      <c r="P96" s="260" t="s">
        <v>247</v>
      </c>
      <c r="Q96" s="261" t="s">
        <v>247</v>
      </c>
      <c r="R96" s="411" t="s">
        <v>226</v>
      </c>
      <c r="S96" s="412" t="s">
        <v>226</v>
      </c>
      <c r="T96" s="413" t="s">
        <v>226</v>
      </c>
      <c r="U96" s="440" t="s">
        <v>242</v>
      </c>
    </row>
    <row r="97" spans="1:20" x14ac:dyDescent="0.35">
      <c r="A97" s="23"/>
      <c r="B97" s="92"/>
      <c r="C97" s="384"/>
      <c r="D97" s="385"/>
      <c r="E97" s="386"/>
      <c r="F97" s="235"/>
      <c r="G97" s="236"/>
      <c r="H97" s="237"/>
      <c r="I97" s="235"/>
      <c r="J97" s="236"/>
      <c r="K97" s="237"/>
      <c r="L97" s="242"/>
      <c r="M97" s="242"/>
      <c r="N97" s="237"/>
      <c r="O97" s="242"/>
      <c r="P97" s="242"/>
      <c r="Q97" s="258"/>
      <c r="R97" s="242"/>
      <c r="S97" s="242"/>
      <c r="T97" s="237"/>
    </row>
    <row r="98" spans="1:20" ht="15" thickBot="1" x14ac:dyDescent="0.4">
      <c r="A98" s="492" t="s">
        <v>26</v>
      </c>
      <c r="B98" s="493"/>
      <c r="C98" s="246"/>
      <c r="D98" s="247"/>
      <c r="E98" s="248"/>
      <c r="F98" s="253"/>
      <c r="G98" s="247"/>
      <c r="H98" s="254"/>
      <c r="I98" s="253"/>
      <c r="J98" s="247"/>
      <c r="K98" s="254"/>
      <c r="L98" s="246"/>
      <c r="M98" s="246"/>
      <c r="N98" s="254"/>
      <c r="O98" s="48"/>
      <c r="P98" s="48"/>
      <c r="Q98" s="184"/>
      <c r="R98" s="48"/>
      <c r="S98" s="48"/>
      <c r="T98" s="47"/>
    </row>
    <row r="99" spans="1:20" ht="15" thickBot="1" x14ac:dyDescent="0.4">
      <c r="A99" s="21">
        <v>6</v>
      </c>
      <c r="B99" s="243" t="s">
        <v>68</v>
      </c>
      <c r="C99" s="375"/>
      <c r="D99" s="387"/>
      <c r="E99" s="388"/>
      <c r="F99" s="375"/>
      <c r="G99" s="387"/>
      <c r="H99" s="388"/>
      <c r="I99" s="375"/>
      <c r="J99" s="387"/>
      <c r="K99" s="388"/>
      <c r="L99" s="227" t="s">
        <v>247</v>
      </c>
      <c r="M99" s="249" t="s">
        <v>223</v>
      </c>
      <c r="N99" s="250" t="s">
        <v>247</v>
      </c>
      <c r="O99" s="246"/>
      <c r="P99" s="246"/>
      <c r="Q99" s="255"/>
      <c r="R99" s="246"/>
      <c r="S99" s="246"/>
      <c r="T99" s="254"/>
    </row>
    <row r="100" spans="1:20" ht="15" thickBot="1" x14ac:dyDescent="0.4">
      <c r="A100" s="22"/>
      <c r="B100" s="244" t="s">
        <v>69</v>
      </c>
      <c r="C100" s="381"/>
      <c r="D100" s="389"/>
      <c r="E100" s="390"/>
      <c r="F100" s="381"/>
      <c r="G100" s="389"/>
      <c r="H100" s="390"/>
      <c r="I100" s="381"/>
      <c r="J100" s="389"/>
      <c r="K100" s="390"/>
      <c r="L100" s="232" t="s">
        <v>247</v>
      </c>
      <c r="M100" s="251" t="s">
        <v>223</v>
      </c>
      <c r="N100" s="252" t="s">
        <v>247</v>
      </c>
      <c r="O100" s="256" t="s">
        <v>247</v>
      </c>
      <c r="P100" s="260" t="s">
        <v>247</v>
      </c>
      <c r="Q100" s="261" t="s">
        <v>247</v>
      </c>
      <c r="R100" s="411" t="s">
        <v>226</v>
      </c>
      <c r="S100" s="412" t="s">
        <v>226</v>
      </c>
      <c r="T100" s="413" t="s">
        <v>226</v>
      </c>
    </row>
    <row r="101" spans="1:20" x14ac:dyDescent="0.35">
      <c r="A101" s="23"/>
      <c r="B101" s="28"/>
      <c r="C101" s="242"/>
      <c r="D101" s="236"/>
      <c r="E101" s="245"/>
      <c r="F101" s="235"/>
      <c r="G101" s="236"/>
      <c r="H101" s="237"/>
      <c r="I101" s="235"/>
      <c r="J101" s="236"/>
      <c r="K101" s="237"/>
      <c r="L101" s="242"/>
      <c r="M101" s="242"/>
      <c r="N101" s="237"/>
      <c r="O101" s="43"/>
      <c r="P101" s="43"/>
      <c r="Q101" s="183"/>
      <c r="R101" s="43"/>
      <c r="S101" s="43"/>
      <c r="T101" s="89"/>
    </row>
    <row r="102" spans="1:20" ht="15" thickBot="1" x14ac:dyDescent="0.4">
      <c r="A102" s="492" t="s">
        <v>25</v>
      </c>
      <c r="B102" s="493"/>
      <c r="C102" s="48"/>
      <c r="D102" s="45"/>
      <c r="E102" s="46"/>
      <c r="F102" s="44"/>
      <c r="G102" s="45"/>
      <c r="H102" s="47"/>
      <c r="I102" s="44"/>
      <c r="J102" s="45"/>
      <c r="K102" s="47"/>
      <c r="L102" s="48"/>
      <c r="M102" s="48"/>
      <c r="N102" s="47"/>
      <c r="O102" s="48"/>
      <c r="P102" s="48"/>
      <c r="Q102" s="184"/>
      <c r="R102" s="48"/>
      <c r="S102" s="48"/>
      <c r="T102" s="47"/>
    </row>
    <row r="103" spans="1:20" ht="14.5" customHeight="1" x14ac:dyDescent="0.35">
      <c r="A103" s="21">
        <v>7</v>
      </c>
      <c r="B103" s="26" t="s">
        <v>70</v>
      </c>
      <c r="C103" s="375"/>
      <c r="D103" s="387"/>
      <c r="E103" s="388"/>
      <c r="F103" s="375"/>
      <c r="G103" s="387"/>
      <c r="H103" s="388"/>
      <c r="I103" s="44"/>
      <c r="J103" s="45"/>
      <c r="K103" s="47"/>
      <c r="L103" s="48"/>
      <c r="M103" s="48"/>
      <c r="N103" s="47"/>
      <c r="O103" s="48"/>
      <c r="P103" s="48"/>
      <c r="Q103" s="184"/>
      <c r="R103" s="48"/>
      <c r="S103" s="48"/>
      <c r="T103" s="47"/>
    </row>
    <row r="104" spans="1:20" ht="14.5" customHeight="1" thickBot="1" x14ac:dyDescent="0.4">
      <c r="A104" s="21">
        <v>8</v>
      </c>
      <c r="B104" s="26" t="s">
        <v>71</v>
      </c>
      <c r="C104" s="381"/>
      <c r="D104" s="389"/>
      <c r="E104" s="390"/>
      <c r="F104" s="381"/>
      <c r="G104" s="389"/>
      <c r="H104" s="390"/>
      <c r="I104" s="40"/>
      <c r="J104" s="40"/>
      <c r="K104" s="42"/>
      <c r="L104" s="39"/>
      <c r="M104" s="40"/>
      <c r="N104" s="42"/>
      <c r="O104" s="39"/>
      <c r="P104" s="39"/>
      <c r="Q104" s="182"/>
      <c r="R104" s="39"/>
      <c r="S104" s="39"/>
      <c r="T104" s="42"/>
    </row>
    <row r="105" spans="1:20" x14ac:dyDescent="0.35">
      <c r="A105" s="21">
        <v>9</v>
      </c>
      <c r="B105" s="26" t="s">
        <v>72</v>
      </c>
      <c r="C105" s="39"/>
      <c r="D105" s="39"/>
      <c r="E105" s="42"/>
      <c r="F105" s="39"/>
      <c r="G105" s="39"/>
      <c r="H105" s="39"/>
      <c r="I105" s="375" t="s">
        <v>247</v>
      </c>
      <c r="J105" s="375" t="s">
        <v>247</v>
      </c>
      <c r="K105" s="375" t="s">
        <v>247</v>
      </c>
      <c r="L105" s="230" t="s">
        <v>222</v>
      </c>
      <c r="M105" s="148" t="s">
        <v>223</v>
      </c>
      <c r="N105" s="231" t="s">
        <v>222</v>
      </c>
      <c r="O105" s="48"/>
      <c r="P105" s="39"/>
      <c r="Q105" s="182"/>
      <c r="R105" s="39"/>
      <c r="S105" s="39"/>
      <c r="T105" s="42"/>
    </row>
    <row r="106" spans="1:20" ht="15" thickBot="1" x14ac:dyDescent="0.4">
      <c r="A106" s="21">
        <v>10</v>
      </c>
      <c r="B106" s="26" t="s">
        <v>73</v>
      </c>
      <c r="C106" s="39"/>
      <c r="D106" s="40"/>
      <c r="E106" s="42"/>
      <c r="F106" s="39"/>
      <c r="G106" s="40"/>
      <c r="H106" s="41"/>
      <c r="I106" s="381" t="s">
        <v>247</v>
      </c>
      <c r="J106" s="381" t="s">
        <v>247</v>
      </c>
      <c r="K106" s="381" t="s">
        <v>247</v>
      </c>
      <c r="L106" s="230" t="s">
        <v>222</v>
      </c>
      <c r="M106" s="148" t="s">
        <v>222</v>
      </c>
      <c r="N106" s="231" t="s">
        <v>222</v>
      </c>
      <c r="O106" s="48"/>
      <c r="P106" s="39"/>
      <c r="Q106" s="182"/>
      <c r="R106" s="39"/>
      <c r="S106" s="39"/>
      <c r="T106" s="42"/>
    </row>
    <row r="107" spans="1:20" ht="15" thickBot="1" x14ac:dyDescent="0.4">
      <c r="A107" s="22"/>
      <c r="B107" s="24" t="s">
        <v>74</v>
      </c>
      <c r="C107" s="381"/>
      <c r="D107" s="389"/>
      <c r="E107" s="390"/>
      <c r="F107" s="381"/>
      <c r="G107" s="389"/>
      <c r="H107" s="390"/>
      <c r="I107" s="381" t="s">
        <v>247</v>
      </c>
      <c r="J107" s="381" t="s">
        <v>247</v>
      </c>
      <c r="K107" s="381" t="s">
        <v>247</v>
      </c>
      <c r="L107" s="230" t="s">
        <v>222</v>
      </c>
      <c r="M107" s="233" t="s">
        <v>227</v>
      </c>
      <c r="N107" s="234" t="s">
        <v>222</v>
      </c>
      <c r="O107" s="256" t="s">
        <v>222</v>
      </c>
      <c r="P107" s="260" t="s">
        <v>222</v>
      </c>
      <c r="Q107" s="261" t="s">
        <v>222</v>
      </c>
      <c r="R107" s="411" t="s">
        <v>225</v>
      </c>
      <c r="S107" s="412" t="s">
        <v>225</v>
      </c>
      <c r="T107" s="413" t="s">
        <v>225</v>
      </c>
    </row>
    <row r="108" spans="1:20" ht="15" thickBot="1" x14ac:dyDescent="0.4">
      <c r="A108" s="18"/>
      <c r="B108" s="144"/>
      <c r="D108" s="146"/>
      <c r="E108" s="147"/>
      <c r="F108" s="137"/>
      <c r="G108" s="146"/>
      <c r="H108" s="147"/>
      <c r="I108" s="137"/>
      <c r="J108" s="146"/>
      <c r="K108" s="147"/>
      <c r="M108" s="146"/>
      <c r="N108" s="147"/>
      <c r="O108" s="137"/>
      <c r="P108" s="146"/>
      <c r="Q108" s="185"/>
      <c r="S108" s="146"/>
      <c r="T108" s="147"/>
    </row>
    <row r="109" spans="1:20" ht="15" thickBot="1" x14ac:dyDescent="0.4">
      <c r="A109" s="22"/>
      <c r="B109" s="145" t="s">
        <v>103</v>
      </c>
      <c r="C109" s="140"/>
      <c r="D109" s="140"/>
      <c r="E109" s="143"/>
      <c r="F109" s="142"/>
      <c r="G109" s="138"/>
      <c r="H109" s="141"/>
      <c r="I109" s="139"/>
      <c r="J109" s="138"/>
      <c r="K109" s="141"/>
      <c r="L109" s="139"/>
      <c r="M109" s="140"/>
      <c r="N109" s="140"/>
      <c r="O109" s="256" t="s">
        <v>247</v>
      </c>
      <c r="P109" s="260" t="s">
        <v>247</v>
      </c>
      <c r="Q109" s="261" t="s">
        <v>247</v>
      </c>
      <c r="R109" s="411" t="s">
        <v>226</v>
      </c>
      <c r="S109" s="412" t="s">
        <v>226</v>
      </c>
      <c r="T109" s="413" t="s">
        <v>226</v>
      </c>
    </row>
    <row r="110" spans="1:20" x14ac:dyDescent="0.35">
      <c r="A110" s="90"/>
      <c r="C110" s="136"/>
      <c r="D110" s="136"/>
      <c r="E110" s="136"/>
      <c r="H110" s="136"/>
      <c r="I110" s="136"/>
      <c r="K110" s="136"/>
      <c r="M110" s="136"/>
      <c r="N110" s="136"/>
      <c r="O110" s="136"/>
      <c r="P110" s="136"/>
      <c r="R110" s="136"/>
      <c r="S110" s="136"/>
    </row>
  </sheetData>
  <mergeCells count="28">
    <mergeCell ref="F62:H62"/>
    <mergeCell ref="A35:B37"/>
    <mergeCell ref="C36:E36"/>
    <mergeCell ref="A72:B72"/>
    <mergeCell ref="A76:B76"/>
    <mergeCell ref="A61:B63"/>
    <mergeCell ref="C62:E62"/>
    <mergeCell ref="I88:K88"/>
    <mergeCell ref="A90:B90"/>
    <mergeCell ref="I10:K10"/>
    <mergeCell ref="C10:E10"/>
    <mergeCell ref="F10:H10"/>
    <mergeCell ref="A9:B11"/>
    <mergeCell ref="A24:B24"/>
    <mergeCell ref="A12:B12"/>
    <mergeCell ref="A20:B20"/>
    <mergeCell ref="I62:K62"/>
    <mergeCell ref="A64:B64"/>
    <mergeCell ref="F36:H36"/>
    <mergeCell ref="I36:K36"/>
    <mergeCell ref="A38:B38"/>
    <mergeCell ref="A46:B46"/>
    <mergeCell ref="A50:B50"/>
    <mergeCell ref="A98:B98"/>
    <mergeCell ref="A102:B102"/>
    <mergeCell ref="A87:B89"/>
    <mergeCell ref="C88:E88"/>
    <mergeCell ref="F88:H88"/>
  </mergeCells>
  <pageMargins left="0.70866141732283472" right="0.70866141732283472" top="0.74803149606299213" bottom="0.74803149606299213" header="0.31496062992125984" footer="0.31496062992125984"/>
  <pageSetup paperSize="9" scale="38" orientation="landscape"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59F2BEFF-53F2-4492-B0C1-FF4DFE418665}">
          <x14:formula1>
            <xm:f>Data!$A$2:$A$4</xm:f>
          </x14:formula1>
          <xm:sqref>C73:N74 F14:H14 F16:H18 L39:N44 C29:H29 I79:N81 C25:H26 F68:H70 C39:E44 C51:H52 M27:N29 I65:N69 C13:E18 I91:N95 C65:E70 C81:H81 J47:N48 M13:N18 C77:H78 F42:H44 F40:H40 F66:H66 F94:H96 C91:E96 C107:H107 C103:H104 F92:H92 C55:H55 L53:N55 J39:K43 J53:K53 C47:H48 I27:K29 I13:K17 C21:N22 I105:N107 C99:N100</xm:sqref>
        </x14:dataValidation>
        <x14:dataValidation type="list" allowBlank="1" showInputMessage="1" showErrorMessage="1" xr:uid="{B07EB405-90D4-47DB-B6C1-E639653E4E4B}">
          <x14:formula1>
            <xm:f>Data!$A$2:$A$5</xm:f>
          </x14:formula1>
          <xm:sqref>P29:Q29 I96:Q96 P18:Q18 O100:Q100 O48:Q48 O55:Q55 O57:Q57 J44:K44 O81:Q81 O74:Q74 I70:Q70 P107:Q107 O44:Q44 P22:Q22 I18:K18 P31:Q31 O83:Q83 O109:Q109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79998168889431442"/>
  </sheetPr>
  <dimension ref="B1:L60"/>
  <sheetViews>
    <sheetView tabSelected="1" zoomScale="93" zoomScaleNormal="80" workbookViewId="0">
      <pane xSplit="2" ySplit="9" topLeftCell="C43" activePane="bottomRight" state="frozen"/>
      <selection pane="topRight" activeCell="C1" sqref="C1"/>
      <selection pane="bottomLeft" activeCell="A10" sqref="A10"/>
      <selection pane="bottomRight" activeCell="G41" sqref="G41"/>
    </sheetView>
  </sheetViews>
  <sheetFormatPr baseColWidth="10" defaultColWidth="8.7265625" defaultRowHeight="14.5" x14ac:dyDescent="0.35"/>
  <cols>
    <col min="2" max="3" width="26.54296875" customWidth="1"/>
    <col min="4" max="7" width="9.7265625" customWidth="1"/>
    <col min="8" max="8" width="8.54296875" customWidth="1"/>
    <col min="9" max="11" width="14.7265625" customWidth="1"/>
  </cols>
  <sheetData>
    <row r="1" spans="2:12" s="19" customFormat="1" ht="21" x14ac:dyDescent="0.35">
      <c r="B1" s="54" t="s">
        <v>201</v>
      </c>
      <c r="C1" s="54"/>
      <c r="D1" s="55"/>
    </row>
    <row r="2" spans="2:12" s="19" customFormat="1" ht="21" x14ac:dyDescent="0.35">
      <c r="B2" s="54" t="s">
        <v>203</v>
      </c>
      <c r="C2" s="54"/>
      <c r="D2" s="55"/>
    </row>
    <row r="3" spans="2:12" ht="18.5" x14ac:dyDescent="0.45">
      <c r="B3" s="125"/>
      <c r="C3" s="125"/>
      <c r="D3" s="125"/>
      <c r="E3" s="125"/>
      <c r="F3" s="125"/>
      <c r="G3" s="20"/>
      <c r="H3" s="20"/>
    </row>
    <row r="4" spans="2:12" ht="18.5" x14ac:dyDescent="0.45">
      <c r="B4" s="125"/>
      <c r="C4" s="125"/>
      <c r="D4" s="125"/>
      <c r="E4" s="125"/>
      <c r="F4" s="125"/>
      <c r="G4" s="125"/>
      <c r="H4" s="125"/>
    </row>
    <row r="5" spans="2:12" ht="15" thickBot="1" x14ac:dyDescent="0.4">
      <c r="B5" s="3"/>
      <c r="C5" s="53"/>
      <c r="D5" s="508"/>
      <c r="E5" s="508"/>
      <c r="F5" s="508"/>
      <c r="G5" s="508"/>
      <c r="H5" s="169"/>
      <c r="I5" s="509"/>
      <c r="J5" s="509"/>
      <c r="K5" s="509"/>
    </row>
    <row r="6" spans="2:12" x14ac:dyDescent="0.35">
      <c r="B6" s="265" t="s">
        <v>104</v>
      </c>
      <c r="C6" s="503" t="s">
        <v>244</v>
      </c>
      <c r="D6" s="504"/>
      <c r="E6" s="504"/>
      <c r="F6" s="504"/>
      <c r="G6" s="504"/>
      <c r="H6" s="505"/>
      <c r="I6" s="506"/>
      <c r="J6" s="506"/>
      <c r="K6" s="507"/>
      <c r="L6" s="17"/>
    </row>
    <row r="7" spans="2:12" s="5" customFormat="1" ht="40.9" customHeight="1" x14ac:dyDescent="0.35">
      <c r="B7" s="266"/>
      <c r="C7" s="151" t="s">
        <v>204</v>
      </c>
      <c r="D7" s="52" t="s">
        <v>80</v>
      </c>
      <c r="E7" s="52" t="s">
        <v>80</v>
      </c>
      <c r="F7" s="52" t="s">
        <v>80</v>
      </c>
      <c r="G7" s="289" t="s">
        <v>161</v>
      </c>
      <c r="H7" s="177" t="s">
        <v>150</v>
      </c>
      <c r="I7" s="416" t="s">
        <v>60</v>
      </c>
      <c r="J7" s="417" t="s">
        <v>60</v>
      </c>
      <c r="K7" s="418" t="s">
        <v>60</v>
      </c>
    </row>
    <row r="8" spans="2:12" s="5" customFormat="1" ht="29" x14ac:dyDescent="0.35">
      <c r="B8" s="267"/>
      <c r="C8" s="152"/>
      <c r="D8" s="87" t="s">
        <v>61</v>
      </c>
      <c r="E8" s="51" t="s">
        <v>61</v>
      </c>
      <c r="F8" s="87" t="s">
        <v>61</v>
      </c>
      <c r="G8" s="175"/>
      <c r="H8" s="173"/>
      <c r="I8" s="419" t="s">
        <v>63</v>
      </c>
      <c r="J8" s="420" t="s">
        <v>63</v>
      </c>
      <c r="K8" s="421" t="s">
        <v>63</v>
      </c>
    </row>
    <row r="9" spans="2:12" ht="15" thickBot="1" x14ac:dyDescent="0.4">
      <c r="B9" s="268"/>
      <c r="C9" s="153"/>
      <c r="D9" s="262" t="s">
        <v>23</v>
      </c>
      <c r="E9" s="263" t="s">
        <v>24</v>
      </c>
      <c r="F9" s="264" t="s">
        <v>77</v>
      </c>
      <c r="G9" s="176"/>
      <c r="H9" s="174"/>
      <c r="I9" s="422" t="s">
        <v>23</v>
      </c>
      <c r="J9" s="423" t="s">
        <v>24</v>
      </c>
      <c r="K9" s="424" t="s">
        <v>77</v>
      </c>
    </row>
    <row r="10" spans="2:12" ht="101.5" x14ac:dyDescent="0.35">
      <c r="B10" s="269" t="s">
        <v>76</v>
      </c>
      <c r="C10" s="391" t="s">
        <v>344</v>
      </c>
      <c r="D10" s="227" t="s">
        <v>222</v>
      </c>
      <c r="E10" s="228" t="s">
        <v>222</v>
      </c>
      <c r="F10" s="229" t="s">
        <v>222</v>
      </c>
      <c r="G10" s="287" t="s">
        <v>242</v>
      </c>
      <c r="H10" s="290" t="str">
        <f>'[1]Study populations'!K22</f>
        <v>318</v>
      </c>
      <c r="I10" s="414" t="s">
        <v>225</v>
      </c>
      <c r="J10" s="425" t="s">
        <v>225</v>
      </c>
      <c r="K10" s="426" t="s">
        <v>225</v>
      </c>
    </row>
    <row r="11" spans="2:12" ht="29" x14ac:dyDescent="0.35">
      <c r="B11" s="187" t="s">
        <v>39</v>
      </c>
      <c r="C11" s="406" t="s">
        <v>342</v>
      </c>
      <c r="D11" s="230" t="s">
        <v>222</v>
      </c>
      <c r="E11" s="148" t="s">
        <v>222</v>
      </c>
      <c r="F11" s="231" t="s">
        <v>222</v>
      </c>
      <c r="G11" s="287" t="s">
        <v>240</v>
      </c>
      <c r="H11" s="290" t="s">
        <v>326</v>
      </c>
      <c r="I11" s="415" t="s">
        <v>219</v>
      </c>
      <c r="J11" s="427" t="s">
        <v>219</v>
      </c>
      <c r="K11" s="428" t="s">
        <v>219</v>
      </c>
    </row>
    <row r="12" spans="2:12" x14ac:dyDescent="0.35">
      <c r="B12" s="187" t="s">
        <v>78</v>
      </c>
      <c r="C12" s="392"/>
      <c r="D12" s="395"/>
      <c r="E12" s="396"/>
      <c r="F12" s="397"/>
      <c r="G12" s="399" t="s">
        <v>249</v>
      </c>
      <c r="H12" s="393" t="s">
        <v>259</v>
      </c>
      <c r="I12" s="415"/>
      <c r="J12" s="427"/>
      <c r="K12" s="428"/>
    </row>
    <row r="13" spans="2:12" x14ac:dyDescent="0.35">
      <c r="B13" s="187" t="s">
        <v>42</v>
      </c>
      <c r="C13" s="394"/>
      <c r="D13" s="395"/>
      <c r="E13" s="396"/>
      <c r="F13" s="397"/>
      <c r="G13" s="399" t="s">
        <v>251</v>
      </c>
      <c r="H13" s="393" t="s">
        <v>260</v>
      </c>
      <c r="I13" s="415"/>
      <c r="J13" s="427"/>
      <c r="K13" s="428"/>
    </row>
    <row r="14" spans="2:12" x14ac:dyDescent="0.35">
      <c r="B14" s="187" t="s">
        <v>45</v>
      </c>
      <c r="C14" s="392"/>
      <c r="D14" s="395"/>
      <c r="E14" s="396"/>
      <c r="F14" s="397"/>
      <c r="G14" s="399" t="s">
        <v>253</v>
      </c>
      <c r="H14" s="393" t="s">
        <v>261</v>
      </c>
      <c r="I14" s="415"/>
      <c r="J14" s="427"/>
      <c r="K14" s="428"/>
    </row>
    <row r="15" spans="2:12" x14ac:dyDescent="0.35">
      <c r="B15" s="187" t="s">
        <v>47</v>
      </c>
      <c r="C15" s="392"/>
      <c r="D15" s="395"/>
      <c r="E15" s="396"/>
      <c r="F15" s="397"/>
      <c r="G15" s="399" t="s">
        <v>256</v>
      </c>
      <c r="H15" s="393" t="s">
        <v>262</v>
      </c>
      <c r="I15" s="415"/>
      <c r="J15" s="427"/>
      <c r="K15" s="428"/>
    </row>
    <row r="16" spans="2:12" x14ac:dyDescent="0.35">
      <c r="B16" s="187" t="s">
        <v>79</v>
      </c>
      <c r="C16" s="392">
        <f>[1]Hypotheses!L21</f>
        <v>0</v>
      </c>
      <c r="D16" s="395"/>
      <c r="E16" s="396"/>
      <c r="F16" s="397"/>
      <c r="G16" s="398"/>
      <c r="H16" s="393" t="s">
        <v>265</v>
      </c>
      <c r="I16" s="415"/>
      <c r="J16" s="427"/>
      <c r="K16" s="428"/>
    </row>
    <row r="17" spans="2:12" ht="15" thickBot="1" x14ac:dyDescent="0.4">
      <c r="B17" s="188" t="s">
        <v>54</v>
      </c>
      <c r="C17" s="400">
        <f>[1]Hypotheses!U53</f>
        <v>0</v>
      </c>
      <c r="D17" s="401"/>
      <c r="E17" s="402"/>
      <c r="F17" s="403"/>
      <c r="G17" s="404"/>
      <c r="H17" s="405" t="s">
        <v>266</v>
      </c>
      <c r="I17" s="429"/>
      <c r="J17" s="430"/>
      <c r="K17" s="431"/>
    </row>
    <row r="19" spans="2:12" ht="15" thickBot="1" x14ac:dyDescent="0.4"/>
    <row r="20" spans="2:12" x14ac:dyDescent="0.35">
      <c r="B20" s="265" t="s">
        <v>123</v>
      </c>
      <c r="C20" s="503" t="s">
        <v>94</v>
      </c>
      <c r="D20" s="504"/>
      <c r="E20" s="504"/>
      <c r="F20" s="504"/>
      <c r="G20" s="504"/>
      <c r="H20" s="505"/>
      <c r="I20" s="506"/>
      <c r="J20" s="506"/>
      <c r="K20" s="507"/>
      <c r="L20" s="17"/>
    </row>
    <row r="21" spans="2:12" s="5" customFormat="1" ht="40.9" customHeight="1" x14ac:dyDescent="0.35">
      <c r="B21" s="266"/>
      <c r="C21" s="151" t="s">
        <v>204</v>
      </c>
      <c r="D21" s="52" t="s">
        <v>80</v>
      </c>
      <c r="E21" s="52" t="s">
        <v>80</v>
      </c>
      <c r="F21" s="52" t="s">
        <v>80</v>
      </c>
      <c r="G21" s="289" t="s">
        <v>161</v>
      </c>
      <c r="H21" s="177" t="s">
        <v>150</v>
      </c>
      <c r="I21" s="416" t="s">
        <v>60</v>
      </c>
      <c r="J21" s="417" t="s">
        <v>60</v>
      </c>
      <c r="K21" s="418" t="s">
        <v>60</v>
      </c>
    </row>
    <row r="22" spans="2:12" s="5" customFormat="1" ht="29" x14ac:dyDescent="0.35">
      <c r="B22" s="267"/>
      <c r="C22" s="152"/>
      <c r="D22" s="87" t="s">
        <v>61</v>
      </c>
      <c r="E22" s="51" t="s">
        <v>61</v>
      </c>
      <c r="F22" s="87" t="s">
        <v>61</v>
      </c>
      <c r="G22" s="175"/>
      <c r="H22" s="173"/>
      <c r="I22" s="419" t="s">
        <v>63</v>
      </c>
      <c r="J22" s="420" t="s">
        <v>63</v>
      </c>
      <c r="K22" s="421" t="s">
        <v>63</v>
      </c>
    </row>
    <row r="23" spans="2:12" ht="15" thickBot="1" x14ac:dyDescent="0.4">
      <c r="B23" s="268"/>
      <c r="C23" s="153"/>
      <c r="D23" s="149" t="s">
        <v>23</v>
      </c>
      <c r="E23" s="50" t="s">
        <v>24</v>
      </c>
      <c r="F23" s="154" t="s">
        <v>77</v>
      </c>
      <c r="G23" s="176"/>
      <c r="H23" s="174"/>
      <c r="I23" s="432" t="s">
        <v>23</v>
      </c>
      <c r="J23" s="433" t="s">
        <v>24</v>
      </c>
      <c r="K23" s="434" t="s">
        <v>77</v>
      </c>
    </row>
    <row r="24" spans="2:12" ht="87" x14ac:dyDescent="0.35">
      <c r="B24" s="269" t="s">
        <v>76</v>
      </c>
      <c r="C24" s="391" t="s">
        <v>368</v>
      </c>
      <c r="D24" s="227" t="s">
        <v>222</v>
      </c>
      <c r="E24" s="228" t="s">
        <v>222</v>
      </c>
      <c r="F24" s="229" t="s">
        <v>222</v>
      </c>
      <c r="G24" s="287" t="s">
        <v>240</v>
      </c>
      <c r="H24" s="290" t="s">
        <v>329</v>
      </c>
      <c r="I24" s="414" t="s">
        <v>219</v>
      </c>
      <c r="J24" s="425" t="s">
        <v>219</v>
      </c>
      <c r="K24" s="426" t="s">
        <v>219</v>
      </c>
    </row>
    <row r="25" spans="2:12" ht="29" x14ac:dyDescent="0.35">
      <c r="B25" s="187" t="s">
        <v>39</v>
      </c>
      <c r="C25" s="406" t="s">
        <v>349</v>
      </c>
      <c r="D25" s="230" t="s">
        <v>222</v>
      </c>
      <c r="E25" s="148" t="s">
        <v>222</v>
      </c>
      <c r="F25" s="231" t="s">
        <v>222</v>
      </c>
      <c r="G25" s="287" t="s">
        <v>240</v>
      </c>
      <c r="H25" s="290" t="s">
        <v>329</v>
      </c>
      <c r="I25" s="415" t="s">
        <v>219</v>
      </c>
      <c r="J25" s="427" t="s">
        <v>219</v>
      </c>
      <c r="K25" s="428" t="s">
        <v>219</v>
      </c>
    </row>
    <row r="26" spans="2:12" ht="43.5" x14ac:dyDescent="0.35">
      <c r="B26" s="187" t="s">
        <v>381</v>
      </c>
      <c r="C26" s="391" t="s">
        <v>385</v>
      </c>
      <c r="D26" s="230" t="s">
        <v>222</v>
      </c>
      <c r="E26" s="148" t="s">
        <v>222</v>
      </c>
      <c r="F26" s="231" t="s">
        <v>222</v>
      </c>
      <c r="G26" s="288" t="s">
        <v>240</v>
      </c>
      <c r="H26" s="290" t="s">
        <v>329</v>
      </c>
      <c r="I26" s="415" t="s">
        <v>219</v>
      </c>
      <c r="J26" s="427" t="s">
        <v>219</v>
      </c>
      <c r="K26" s="428" t="s">
        <v>219</v>
      </c>
    </row>
    <row r="27" spans="2:12" ht="58" x14ac:dyDescent="0.35">
      <c r="B27" s="187" t="s">
        <v>78</v>
      </c>
      <c r="C27" s="391" t="s">
        <v>382</v>
      </c>
      <c r="D27" s="230" t="s">
        <v>247</v>
      </c>
      <c r="E27" s="148" t="s">
        <v>247</v>
      </c>
      <c r="F27" s="231" t="s">
        <v>247</v>
      </c>
      <c r="G27" s="288" t="s">
        <v>242</v>
      </c>
      <c r="H27" s="290" t="s">
        <v>361</v>
      </c>
      <c r="I27" s="415" t="s">
        <v>225</v>
      </c>
      <c r="J27" s="427" t="s">
        <v>225</v>
      </c>
      <c r="K27" s="428" t="s">
        <v>225</v>
      </c>
    </row>
    <row r="28" spans="2:12" x14ac:dyDescent="0.35">
      <c r="B28" s="187" t="s">
        <v>42</v>
      </c>
      <c r="C28" s="150" t="s">
        <v>383</v>
      </c>
      <c r="D28" s="230" t="s">
        <v>223</v>
      </c>
      <c r="E28" s="148" t="s">
        <v>223</v>
      </c>
      <c r="F28" s="231" t="s">
        <v>223</v>
      </c>
      <c r="G28" s="288" t="s">
        <v>242</v>
      </c>
      <c r="H28" s="290" t="s">
        <v>361</v>
      </c>
      <c r="I28" s="415" t="s">
        <v>225</v>
      </c>
      <c r="J28" s="427" t="s">
        <v>225</v>
      </c>
      <c r="K28" s="428" t="s">
        <v>225</v>
      </c>
    </row>
    <row r="29" spans="2:12" x14ac:dyDescent="0.35">
      <c r="B29" s="187" t="s">
        <v>45</v>
      </c>
      <c r="C29" s="392"/>
      <c r="D29" s="395"/>
      <c r="E29" s="396"/>
      <c r="F29" s="397"/>
      <c r="G29" s="399" t="s">
        <v>254</v>
      </c>
      <c r="H29" s="393" t="s">
        <v>267</v>
      </c>
      <c r="I29" s="415"/>
      <c r="J29" s="427"/>
      <c r="K29" s="428"/>
    </row>
    <row r="30" spans="2:12" x14ac:dyDescent="0.35">
      <c r="B30" s="187" t="s">
        <v>47</v>
      </c>
      <c r="C30" s="392"/>
      <c r="D30" s="395"/>
      <c r="E30" s="396"/>
      <c r="F30" s="397"/>
      <c r="G30" s="399" t="s">
        <v>257</v>
      </c>
      <c r="H30" s="393" t="s">
        <v>263</v>
      </c>
      <c r="I30" s="415"/>
      <c r="J30" s="427"/>
      <c r="K30" s="428"/>
    </row>
    <row r="31" spans="2:12" x14ac:dyDescent="0.35">
      <c r="B31" s="187" t="s">
        <v>79</v>
      </c>
      <c r="C31" s="392"/>
      <c r="D31" s="395"/>
      <c r="E31" s="396"/>
      <c r="F31" s="397"/>
      <c r="G31" s="398"/>
      <c r="H31" s="393" t="s">
        <v>268</v>
      </c>
      <c r="I31" s="415"/>
      <c r="J31" s="427"/>
      <c r="K31" s="428"/>
    </row>
    <row r="32" spans="2:12" ht="15" thickBot="1" x14ac:dyDescent="0.4">
      <c r="B32" s="188" t="s">
        <v>54</v>
      </c>
      <c r="C32" s="407"/>
      <c r="D32" s="401"/>
      <c r="E32" s="402"/>
      <c r="F32" s="403"/>
      <c r="G32" s="404"/>
      <c r="H32" s="405" t="s">
        <v>269</v>
      </c>
      <c r="I32" s="429"/>
      <c r="J32" s="430"/>
      <c r="K32" s="431"/>
    </row>
    <row r="34" spans="2:12" ht="15" thickBot="1" x14ac:dyDescent="0.4"/>
    <row r="35" spans="2:12" x14ac:dyDescent="0.35">
      <c r="B35" s="265" t="s">
        <v>124</v>
      </c>
      <c r="C35" s="503" t="s">
        <v>94</v>
      </c>
      <c r="D35" s="504"/>
      <c r="E35" s="504"/>
      <c r="F35" s="504"/>
      <c r="G35" s="504"/>
      <c r="H35" s="505"/>
      <c r="I35" s="506"/>
      <c r="J35" s="506"/>
      <c r="K35" s="507"/>
      <c r="L35" s="17"/>
    </row>
    <row r="36" spans="2:12" s="5" customFormat="1" ht="40.9" customHeight="1" x14ac:dyDescent="0.35">
      <c r="B36" s="266"/>
      <c r="C36" s="151" t="s">
        <v>204</v>
      </c>
      <c r="D36" s="52" t="s">
        <v>80</v>
      </c>
      <c r="E36" s="52" t="s">
        <v>80</v>
      </c>
      <c r="F36" s="52" t="s">
        <v>80</v>
      </c>
      <c r="G36" s="289" t="s">
        <v>161</v>
      </c>
      <c r="H36" s="177" t="s">
        <v>150</v>
      </c>
      <c r="I36" s="416" t="s">
        <v>60</v>
      </c>
      <c r="J36" s="417" t="s">
        <v>60</v>
      </c>
      <c r="K36" s="418" t="s">
        <v>60</v>
      </c>
    </row>
    <row r="37" spans="2:12" s="5" customFormat="1" ht="29" x14ac:dyDescent="0.35">
      <c r="B37" s="267"/>
      <c r="C37" s="152"/>
      <c r="D37" s="87" t="s">
        <v>61</v>
      </c>
      <c r="E37" s="51" t="s">
        <v>61</v>
      </c>
      <c r="F37" s="87" t="s">
        <v>61</v>
      </c>
      <c r="G37" s="175"/>
      <c r="H37" s="173"/>
      <c r="I37" s="419" t="s">
        <v>63</v>
      </c>
      <c r="J37" s="420" t="s">
        <v>63</v>
      </c>
      <c r="K37" s="421" t="s">
        <v>63</v>
      </c>
    </row>
    <row r="38" spans="2:12" ht="15" thickBot="1" x14ac:dyDescent="0.4">
      <c r="B38" s="268"/>
      <c r="C38" s="153"/>
      <c r="D38" s="149" t="s">
        <v>23</v>
      </c>
      <c r="E38" s="50" t="s">
        <v>24</v>
      </c>
      <c r="F38" s="154" t="s">
        <v>77</v>
      </c>
      <c r="G38" s="176"/>
      <c r="H38" s="174"/>
      <c r="I38" s="432" t="s">
        <v>23</v>
      </c>
      <c r="J38" s="433" t="s">
        <v>24</v>
      </c>
      <c r="K38" s="434" t="s">
        <v>77</v>
      </c>
    </row>
    <row r="39" spans="2:12" ht="43.5" x14ac:dyDescent="0.35">
      <c r="B39" s="269" t="s">
        <v>76</v>
      </c>
      <c r="C39" s="391" t="s">
        <v>352</v>
      </c>
      <c r="D39" s="227" t="s">
        <v>222</v>
      </c>
      <c r="E39" s="228" t="s">
        <v>222</v>
      </c>
      <c r="F39" s="229" t="s">
        <v>222</v>
      </c>
      <c r="G39" s="287" t="s">
        <v>241</v>
      </c>
      <c r="H39" s="290" t="s">
        <v>317</v>
      </c>
      <c r="I39" s="414" t="s">
        <v>224</v>
      </c>
      <c r="J39" s="425" t="s">
        <v>224</v>
      </c>
      <c r="K39" s="426" t="s">
        <v>224</v>
      </c>
    </row>
    <row r="40" spans="2:12" ht="29" x14ac:dyDescent="0.35">
      <c r="B40" s="187" t="s">
        <v>39</v>
      </c>
      <c r="C40" s="406" t="s">
        <v>350</v>
      </c>
      <c r="D40" s="230" t="s">
        <v>223</v>
      </c>
      <c r="E40" s="148" t="s">
        <v>223</v>
      </c>
      <c r="F40" s="231" t="s">
        <v>223</v>
      </c>
      <c r="G40" s="287" t="s">
        <v>240</v>
      </c>
      <c r="H40" s="290" t="s">
        <v>317</v>
      </c>
      <c r="I40" s="415" t="s">
        <v>219</v>
      </c>
      <c r="J40" s="427" t="s">
        <v>219</v>
      </c>
      <c r="K40" s="428" t="s">
        <v>219</v>
      </c>
    </row>
    <row r="41" spans="2:12" x14ac:dyDescent="0.35">
      <c r="B41" s="187" t="s">
        <v>78</v>
      </c>
      <c r="C41" s="392"/>
      <c r="D41" s="395"/>
      <c r="E41" s="396"/>
      <c r="F41" s="397"/>
      <c r="G41" s="399" t="s">
        <v>250</v>
      </c>
      <c r="H41" s="393" t="s">
        <v>270</v>
      </c>
      <c r="I41" s="415"/>
      <c r="J41" s="427"/>
      <c r="K41" s="428"/>
    </row>
    <row r="42" spans="2:12" x14ac:dyDescent="0.35">
      <c r="B42" s="187" t="s">
        <v>42</v>
      </c>
      <c r="C42" s="394"/>
      <c r="D42" s="395"/>
      <c r="E42" s="396"/>
      <c r="F42" s="397"/>
      <c r="G42" s="399" t="s">
        <v>252</v>
      </c>
      <c r="H42" s="393" t="s">
        <v>271</v>
      </c>
      <c r="I42" s="415"/>
      <c r="J42" s="427"/>
      <c r="K42" s="428"/>
    </row>
    <row r="43" spans="2:12" x14ac:dyDescent="0.35">
      <c r="B43" s="187" t="s">
        <v>45</v>
      </c>
      <c r="C43" s="392"/>
      <c r="D43" s="395"/>
      <c r="E43" s="396"/>
      <c r="F43" s="397"/>
      <c r="G43" s="399" t="s">
        <v>255</v>
      </c>
      <c r="H43" s="393" t="s">
        <v>272</v>
      </c>
      <c r="I43" s="415"/>
      <c r="J43" s="427"/>
      <c r="K43" s="428"/>
    </row>
    <row r="44" spans="2:12" x14ac:dyDescent="0.35">
      <c r="B44" s="187" t="s">
        <v>47</v>
      </c>
      <c r="C44" s="392"/>
      <c r="D44" s="395"/>
      <c r="E44" s="396"/>
      <c r="F44" s="397"/>
      <c r="G44" s="399" t="s">
        <v>258</v>
      </c>
      <c r="H44" s="393" t="s">
        <v>264</v>
      </c>
      <c r="I44" s="415"/>
      <c r="J44" s="427"/>
      <c r="K44" s="428"/>
    </row>
    <row r="45" spans="2:12" x14ac:dyDescent="0.35">
      <c r="B45" s="187" t="s">
        <v>79</v>
      </c>
      <c r="C45" s="392"/>
      <c r="D45" s="395"/>
      <c r="E45" s="396"/>
      <c r="F45" s="397"/>
      <c r="G45" s="398"/>
      <c r="H45" s="393" t="s">
        <v>273</v>
      </c>
      <c r="I45" s="415"/>
      <c r="J45" s="427"/>
      <c r="K45" s="428"/>
    </row>
    <row r="46" spans="2:12" ht="15" thickBot="1" x14ac:dyDescent="0.4">
      <c r="B46" s="188" t="s">
        <v>54</v>
      </c>
      <c r="C46" s="407"/>
      <c r="D46" s="401"/>
      <c r="E46" s="402"/>
      <c r="F46" s="403"/>
      <c r="G46" s="404"/>
      <c r="H46" s="405" t="s">
        <v>274</v>
      </c>
      <c r="I46" s="429"/>
      <c r="J46" s="430"/>
      <c r="K46" s="431"/>
    </row>
    <row r="48" spans="2:12" ht="15" thickBot="1" x14ac:dyDescent="0.4"/>
    <row r="49" spans="2:12" x14ac:dyDescent="0.35">
      <c r="B49" s="265" t="s">
        <v>285</v>
      </c>
      <c r="C49" s="503" t="s">
        <v>94</v>
      </c>
      <c r="D49" s="504"/>
      <c r="E49" s="504"/>
      <c r="F49" s="504"/>
      <c r="G49" s="504"/>
      <c r="H49" s="505"/>
      <c r="I49" s="506"/>
      <c r="J49" s="506"/>
      <c r="K49" s="507"/>
      <c r="L49" s="17"/>
    </row>
    <row r="50" spans="2:12" s="5" customFormat="1" ht="40.9" customHeight="1" x14ac:dyDescent="0.35">
      <c r="B50" s="266"/>
      <c r="C50" s="151" t="s">
        <v>204</v>
      </c>
      <c r="D50" s="52" t="s">
        <v>80</v>
      </c>
      <c r="E50" s="52" t="s">
        <v>80</v>
      </c>
      <c r="F50" s="52" t="s">
        <v>80</v>
      </c>
      <c r="G50" s="289" t="s">
        <v>161</v>
      </c>
      <c r="H50" s="177" t="s">
        <v>150</v>
      </c>
      <c r="I50" s="416" t="s">
        <v>60</v>
      </c>
      <c r="J50" s="417" t="s">
        <v>60</v>
      </c>
      <c r="K50" s="418" t="s">
        <v>60</v>
      </c>
    </row>
    <row r="51" spans="2:12" s="5" customFormat="1" ht="29" x14ac:dyDescent="0.35">
      <c r="B51" s="267"/>
      <c r="C51" s="152"/>
      <c r="D51" s="87" t="s">
        <v>61</v>
      </c>
      <c r="E51" s="51" t="s">
        <v>61</v>
      </c>
      <c r="F51" s="87" t="s">
        <v>61</v>
      </c>
      <c r="G51" s="175"/>
      <c r="H51" s="173"/>
      <c r="I51" s="419" t="s">
        <v>63</v>
      </c>
      <c r="J51" s="420" t="s">
        <v>63</v>
      </c>
      <c r="K51" s="421" t="s">
        <v>63</v>
      </c>
    </row>
    <row r="52" spans="2:12" ht="15" thickBot="1" x14ac:dyDescent="0.4">
      <c r="B52" s="268"/>
      <c r="C52" s="153"/>
      <c r="D52" s="149" t="s">
        <v>23</v>
      </c>
      <c r="E52" s="50" t="s">
        <v>24</v>
      </c>
      <c r="F52" s="154" t="s">
        <v>77</v>
      </c>
      <c r="G52" s="176"/>
      <c r="H52" s="174"/>
      <c r="I52" s="432" t="s">
        <v>23</v>
      </c>
      <c r="J52" s="433" t="s">
        <v>24</v>
      </c>
      <c r="K52" s="434" t="s">
        <v>77</v>
      </c>
    </row>
    <row r="53" spans="2:12" ht="43.5" x14ac:dyDescent="0.35">
      <c r="B53" s="269" t="s">
        <v>76</v>
      </c>
      <c r="C53" s="391" t="s">
        <v>351</v>
      </c>
      <c r="D53" s="227" t="s">
        <v>222</v>
      </c>
      <c r="E53" s="228" t="s">
        <v>222</v>
      </c>
      <c r="F53" s="229" t="s">
        <v>222</v>
      </c>
      <c r="G53" s="287" t="s">
        <v>241</v>
      </c>
      <c r="H53" s="290" t="s">
        <v>317</v>
      </c>
      <c r="I53" s="414" t="s">
        <v>224</v>
      </c>
      <c r="J53" s="414" t="s">
        <v>224</v>
      </c>
      <c r="K53" s="414" t="s">
        <v>224</v>
      </c>
    </row>
    <row r="54" spans="2:12" ht="29" x14ac:dyDescent="0.35">
      <c r="B54" s="187" t="s">
        <v>39</v>
      </c>
      <c r="C54" s="406" t="s">
        <v>343</v>
      </c>
      <c r="D54" s="230" t="s">
        <v>223</v>
      </c>
      <c r="E54" s="148" t="s">
        <v>223</v>
      </c>
      <c r="F54" s="231" t="s">
        <v>223</v>
      </c>
      <c r="G54" s="287" t="s">
        <v>240</v>
      </c>
      <c r="H54" s="290" t="s">
        <v>317</v>
      </c>
      <c r="I54" s="415" t="s">
        <v>219</v>
      </c>
      <c r="J54" s="427" t="s">
        <v>219</v>
      </c>
      <c r="K54" s="428" t="s">
        <v>219</v>
      </c>
    </row>
    <row r="55" spans="2:12" x14ac:dyDescent="0.35">
      <c r="B55" s="187" t="s">
        <v>78</v>
      </c>
      <c r="C55" s="392"/>
      <c r="D55" s="395"/>
      <c r="E55" s="396"/>
      <c r="F55" s="397"/>
      <c r="G55" s="399" t="s">
        <v>250</v>
      </c>
      <c r="H55" s="393" t="s">
        <v>270</v>
      </c>
      <c r="I55" s="415"/>
      <c r="J55" s="427"/>
      <c r="K55" s="428"/>
    </row>
    <row r="56" spans="2:12" x14ac:dyDescent="0.35">
      <c r="B56" s="187" t="s">
        <v>42</v>
      </c>
      <c r="C56" s="394"/>
      <c r="D56" s="395"/>
      <c r="E56" s="396"/>
      <c r="F56" s="397"/>
      <c r="G56" s="399" t="s">
        <v>252</v>
      </c>
      <c r="H56" s="393" t="s">
        <v>271</v>
      </c>
      <c r="I56" s="415"/>
      <c r="J56" s="427"/>
      <c r="K56" s="428"/>
    </row>
    <row r="57" spans="2:12" x14ac:dyDescent="0.35">
      <c r="B57" s="187" t="s">
        <v>45</v>
      </c>
      <c r="C57" s="392"/>
      <c r="D57" s="395"/>
      <c r="E57" s="396"/>
      <c r="F57" s="397"/>
      <c r="G57" s="399" t="s">
        <v>255</v>
      </c>
      <c r="H57" s="393" t="s">
        <v>272</v>
      </c>
      <c r="I57" s="415"/>
      <c r="J57" s="427"/>
      <c r="K57" s="428"/>
    </row>
    <row r="58" spans="2:12" x14ac:dyDescent="0.35">
      <c r="B58" s="187" t="s">
        <v>47</v>
      </c>
      <c r="C58" s="392"/>
      <c r="D58" s="395"/>
      <c r="E58" s="396"/>
      <c r="F58" s="397"/>
      <c r="G58" s="399" t="s">
        <v>258</v>
      </c>
      <c r="H58" s="393" t="s">
        <v>264</v>
      </c>
      <c r="I58" s="415"/>
      <c r="J58" s="427"/>
      <c r="K58" s="428"/>
    </row>
    <row r="59" spans="2:12" x14ac:dyDescent="0.35">
      <c r="B59" s="187" t="s">
        <v>79</v>
      </c>
      <c r="C59" s="392"/>
      <c r="D59" s="395"/>
      <c r="E59" s="396"/>
      <c r="F59" s="397"/>
      <c r="G59" s="398"/>
      <c r="H59" s="393" t="s">
        <v>273</v>
      </c>
      <c r="I59" s="415"/>
      <c r="J59" s="427"/>
      <c r="K59" s="428"/>
    </row>
    <row r="60" spans="2:12" ht="15" thickBot="1" x14ac:dyDescent="0.4">
      <c r="B60" s="188" t="s">
        <v>54</v>
      </c>
      <c r="C60" s="407"/>
      <c r="D60" s="401"/>
      <c r="E60" s="402"/>
      <c r="F60" s="403"/>
      <c r="G60" s="404"/>
      <c r="H60" s="405" t="s">
        <v>274</v>
      </c>
      <c r="I60" s="429"/>
      <c r="J60" s="430"/>
      <c r="K60" s="431"/>
    </row>
  </sheetData>
  <mergeCells count="10">
    <mergeCell ref="C49:H49"/>
    <mergeCell ref="I49:K49"/>
    <mergeCell ref="C35:H35"/>
    <mergeCell ref="I35:K35"/>
    <mergeCell ref="D5:G5"/>
    <mergeCell ref="C6:H6"/>
    <mergeCell ref="I5:K5"/>
    <mergeCell ref="I6:K6"/>
    <mergeCell ref="C20:H20"/>
    <mergeCell ref="I20:K20"/>
  </mergeCells>
  <phoneticPr fontId="36" type="noConversion"/>
  <pageMargins left="0.70866141732283472" right="0.70866141732283472" top="0.74803149606299213" bottom="0.74803149606299213" header="0.31496062992125984" footer="0.31496062992125984"/>
  <pageSetup paperSize="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6"/>
  <sheetViews>
    <sheetView workbookViewId="0">
      <selection activeCell="A4" sqref="A4"/>
    </sheetView>
  </sheetViews>
  <sheetFormatPr baseColWidth="10" defaultColWidth="8.7265625" defaultRowHeight="14.5" x14ac:dyDescent="0.35"/>
  <cols>
    <col min="1" max="1" width="26.26953125" customWidth="1"/>
    <col min="2" max="2" width="25.81640625" customWidth="1"/>
  </cols>
  <sheetData>
    <row r="1" spans="1:3" x14ac:dyDescent="0.35">
      <c r="A1" s="195" t="s">
        <v>221</v>
      </c>
      <c r="B1" s="195" t="s">
        <v>220</v>
      </c>
      <c r="C1" s="199" t="s">
        <v>245</v>
      </c>
    </row>
    <row r="2" spans="1:3" x14ac:dyDescent="0.35">
      <c r="A2" s="186" t="s">
        <v>222</v>
      </c>
      <c r="B2" t="s">
        <v>219</v>
      </c>
      <c r="C2" s="200" t="s">
        <v>240</v>
      </c>
    </row>
    <row r="3" spans="1:3" x14ac:dyDescent="0.35">
      <c r="A3" s="186" t="s">
        <v>223</v>
      </c>
      <c r="B3" t="s">
        <v>224</v>
      </c>
      <c r="C3" s="200" t="s">
        <v>241</v>
      </c>
    </row>
    <row r="4" spans="1:3" x14ac:dyDescent="0.35">
      <c r="A4" s="186" t="s">
        <v>247</v>
      </c>
      <c r="B4" t="s">
        <v>225</v>
      </c>
      <c r="C4" s="200" t="s">
        <v>242</v>
      </c>
    </row>
    <row r="5" spans="1:3" x14ac:dyDescent="0.35">
      <c r="A5" s="186" t="s">
        <v>227</v>
      </c>
      <c r="B5" t="s">
        <v>226</v>
      </c>
      <c r="C5" t="s">
        <v>243</v>
      </c>
    </row>
    <row r="6" spans="1:3" x14ac:dyDescent="0.35">
      <c r="C6" t="s">
        <v>246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Instructions</vt:lpstr>
      <vt:lpstr>PROM characteristics</vt:lpstr>
      <vt:lpstr>Feasibility - Interpretability</vt:lpstr>
      <vt:lpstr>Study populations</vt:lpstr>
      <vt:lpstr>Quality of studies</vt:lpstr>
      <vt:lpstr>Rate content validity</vt:lpstr>
      <vt:lpstr>Rate other MP</vt:lpstr>
      <vt:lpstr>Data</vt:lpstr>
    </vt:vector>
  </TitlesOfParts>
  <Company>VU medisch centrum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Terwee, CB</dc:creator>
  <cp:lastModifiedBy>Reismann, Lydia</cp:lastModifiedBy>
  <cp:lastPrinted>2023-04-25T14:43:39Z</cp:lastPrinted>
  <dcterms:created xsi:type="dcterms:W3CDTF">2017-02-15T18:59:34Z</dcterms:created>
  <dcterms:modified xsi:type="dcterms:W3CDTF">2026-03-03T08:09:12Z</dcterms:modified>
</cp:coreProperties>
</file>