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15411\Desktop\修回\投稿文件\"/>
    </mc:Choice>
  </mc:AlternateContent>
  <xr:revisionPtr revIDLastSave="0" documentId="13_ncr:1_{3DF13515-F4B9-42D6-ABF8-F0B93A44FC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matic mutations" sheetId="1" r:id="rId1"/>
    <sheet name="CNV" sheetId="2" r:id="rId2"/>
  </sheets>
  <definedNames>
    <definedName name="_xlnm._FilterDatabase" localSheetId="0" hidden="1">'Somatic mutations'!$A$1:$F$288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<sst xmlns="http://schemas.openxmlformats.org/spreadsheetml/2006/main" count="1487" uniqueCount="507">
  <si>
    <t>Sample ID</t>
  </si>
  <si>
    <t>Gene</t>
  </si>
  <si>
    <t>Variant_Classification</t>
  </si>
  <si>
    <t>Variant</t>
  </si>
  <si>
    <t xml:space="preserve">mutation frequency </t>
  </si>
  <si>
    <t>CLIN_SIG</t>
  </si>
  <si>
    <t>BJ22CM015232</t>
  </si>
  <si>
    <t>FOXA1</t>
  </si>
  <si>
    <t>nonframeshift deletion</t>
  </si>
  <si>
    <t>FOXA1:NM_004496:exon2:c.761_766del:p.254_256delinsY</t>
  </si>
  <si>
    <t>KDM6A</t>
  </si>
  <si>
    <t>stopgain</t>
  </si>
  <si>
    <t>KDM6A:NM_021140:exon12:c.1033_1034delinsTG:p.V345*</t>
  </si>
  <si>
    <t>NF1</t>
  </si>
  <si>
    <t>NF1:NM_000267:exon30:c.4084C&gt;T:p.R1362*</t>
  </si>
  <si>
    <t>PIK3CA</t>
  </si>
  <si>
    <t>nonsynonymous SNV</t>
  </si>
  <si>
    <t>PIK3CA:NM_006218:exon19:c.2740G&gt;C:p.G914R</t>
  </si>
  <si>
    <t>BJ22CM015226</t>
  </si>
  <si>
    <t>ATRX</t>
  </si>
  <si>
    <t>splicing</t>
  </si>
  <si>
    <t>ATRX:NM_000489:exon3:c.134-2insT</t>
  </si>
  <si>
    <t>nonframeshift insertion</t>
  </si>
  <si>
    <t>FOXA1:NM_004496:exon2:c.832_837dup:p.278_279dup</t>
  </si>
  <si>
    <t>PCM1</t>
  </si>
  <si>
    <t>nonframeshift substitution</t>
  </si>
  <si>
    <t>PCM1:NM_006197:exon5:c.476_477inv:p.N159S</t>
  </si>
  <si>
    <t>SPOP</t>
  </si>
  <si>
    <t>SPOP:NM_001007226:exon6:c.304T&gt;G:p.F102V</t>
  </si>
  <si>
    <t>BJ22CM007538</t>
  </si>
  <si>
    <t>PTEN</t>
  </si>
  <si>
    <t>PTEN:NM_000314:exon7:c.796A&gt;T:p.K266*</t>
  </si>
  <si>
    <t>TP53</t>
  </si>
  <si>
    <t>TP53:NM_000546:exon5:c.451C&gt;T:p.P151S</t>
  </si>
  <si>
    <t>ZFHX3</t>
  </si>
  <si>
    <t>ZFHX3:NM_006885:exon10:c.10164_10166del:p.Q3389del</t>
  </si>
  <si>
    <t>BJ22CM004701</t>
  </si>
  <si>
    <t>CTNNB1</t>
  </si>
  <si>
    <t>CTNNB1:NM_001904:exon3:c.110C&gt;T:p.S37F</t>
  </si>
  <si>
    <t>KMT2D</t>
  </si>
  <si>
    <t>KMT2D:NM_003482:exon39:c.12662_12664del:p.Q4221del</t>
  </si>
  <si>
    <t>KRAS</t>
  </si>
  <si>
    <t>KRAS:NM_004985:exon3:c.182A&gt;G:p.Q61R</t>
  </si>
  <si>
    <t>BJ22CM014101</t>
  </si>
  <si>
    <t>CCND1</t>
  </si>
  <si>
    <t>CCND1:NM_053056:exon5:c.839_841del:p.E280del</t>
  </si>
  <si>
    <t>FOXA1:NM_004496:exon2:c.793_801del:p.265_267del</t>
  </si>
  <si>
    <t>frameshift insertion</t>
  </si>
  <si>
    <t>ZFHX3:NM_006885:exon7:c.3766dup:p.L1256fs</t>
  </si>
  <si>
    <t>BJ22CM015222</t>
  </si>
  <si>
    <t>BARD1</t>
  </si>
  <si>
    <t>BARD1:NM_000465:exon1:c.26_40del:p.9_13del</t>
  </si>
  <si>
    <t>FOXP1</t>
  </si>
  <si>
    <t>FOXP1:NM_032682:exon17:c.1510C&gt;G:p.R504G</t>
  </si>
  <si>
    <t>POLE</t>
  </si>
  <si>
    <t>POLE:NM_006231:exon41:c.5662G&gt;T:p.E1888*</t>
  </si>
  <si>
    <t>PTCH1</t>
  </si>
  <si>
    <t>PTCH1:NM_000264:exon23:c.3911G&gt;T:p.R1304M</t>
  </si>
  <si>
    <t>SETBP1</t>
  </si>
  <si>
    <t>SETBP1:NM_015559:exon4:c.1765C&gt;T:p.R589*</t>
  </si>
  <si>
    <t>TP53:NM_000546:exon7:c.736A&gt;G:p.M246V</t>
  </si>
  <si>
    <t>BJ22CM004700</t>
  </si>
  <si>
    <t>CTNNB1:NM_001904:exon3:c.95A&gt;C:p.D32A</t>
  </si>
  <si>
    <t>FOXA1:NM_004496:exon2:c.798C&gt;G:p.F266L</t>
  </si>
  <si>
    <t>NBN</t>
  </si>
  <si>
    <t>NBN:NM_002485:exon4:c.410G&gt;C:p.G137A</t>
  </si>
  <si>
    <t>NTRK1</t>
  </si>
  <si>
    <t>NTRK1:NM_001012331:exon6:c.631G&gt;A:p.V211M</t>
  </si>
  <si>
    <t>frameshift deletion</t>
  </si>
  <si>
    <t>PTEN:NM_000314:exon7:c.728_735del:p.F243fs</t>
  </si>
  <si>
    <t>TP53:NM_000546:exon9:c.949C&gt;T:p.Q317*</t>
  </si>
  <si>
    <t>BJ22CM015214</t>
  </si>
  <si>
    <t>GNAS</t>
  </si>
  <si>
    <t>GNAS:NM_016592:exon1:c.362C&gt;G:p.S121C</t>
  </si>
  <si>
    <t>PIK3CD</t>
  </si>
  <si>
    <t>PIK3CD:NM_005026:exon4:c.262C&gt;T:p.R88C</t>
  </si>
  <si>
    <t>TP53:NM_000546:exon8:c.811G&gt;T:p.E271*</t>
  </si>
  <si>
    <t>BJ22CM007533</t>
  </si>
  <si>
    <t>AKT1</t>
  </si>
  <si>
    <t>AKT1:NM_005163:exon5:c.349_351del:p.E117del</t>
  </si>
  <si>
    <t>SPOP:NM_001007226:exon7:c.399C&gt;G:p.F133L</t>
  </si>
  <si>
    <t>BJ22CM015208</t>
  </si>
  <si>
    <t>FOXA1:NM_004496:exon2:c.1311_1314dup:p.L439fs</t>
  </si>
  <si>
    <t>KDM6A:NM_021140:exon26:c.3808A&gt;G:p.M1270V</t>
  </si>
  <si>
    <t>PIK3CB</t>
  </si>
  <si>
    <t>PIK3CB:NM_001256045:exon13:c.1692C&gt;G:p.S564R</t>
  </si>
  <si>
    <t>RBM10</t>
  </si>
  <si>
    <t>RBM10:NM_005676:exon4:c.357G&gt;T:p.E119D</t>
  </si>
  <si>
    <t>BJ22CM015202</t>
  </si>
  <si>
    <t>BRCA1</t>
  </si>
  <si>
    <t>BRCA1:NM_007294:exon10:c.3010G&gt;T:p.E1004*</t>
  </si>
  <si>
    <t>BJ22CM014103</t>
  </si>
  <si>
    <t>BRIP1</t>
  </si>
  <si>
    <t>BRIP1:NM_032043:exon12:c.1684A&gt;G:p.I562V</t>
  </si>
  <si>
    <t>KMT2C</t>
  </si>
  <si>
    <t>KMT2C:NM_170606:exon38:c.7799C&gt;T:p.P2600L</t>
  </si>
  <si>
    <t>BJ22CM014104</t>
  </si>
  <si>
    <t>APC</t>
  </si>
  <si>
    <t>APC:NM_000038:exon16:c.4365del:p.N1455fs</t>
  </si>
  <si>
    <t>PIK3CA:NM_006218:exon21:c.3140A&gt;G:p.H1047R</t>
  </si>
  <si>
    <t>RB1</t>
  </si>
  <si>
    <t>RB1:NM_000321:exon17:c.1499-1G&gt;C</t>
  </si>
  <si>
    <t>TP53:NM_000546:exon10:c.1021_1046dup:p.E349fs</t>
  </si>
  <si>
    <t>BJ22CM012442</t>
  </si>
  <si>
    <t>AKT1:NM_005163:exon3:c.49G&gt;A:p.E17K</t>
  </si>
  <si>
    <t>ANKRD11</t>
  </si>
  <si>
    <t>ANKRD11:NM_013275:exon9:c.6131T&gt;C:p.V2044A</t>
  </si>
  <si>
    <t>AXIN1</t>
  </si>
  <si>
    <t>AXIN1:NM_003502:exon10:c.2410G&gt;A:p.A804T</t>
  </si>
  <si>
    <t>AXIN2</t>
  </si>
  <si>
    <t>AXIN2:NM_004655:exon2:c.383T&gt;C:p.L128S</t>
  </si>
  <si>
    <t>CDKN1B</t>
  </si>
  <si>
    <t>stoploss</t>
  </si>
  <si>
    <t>CDKN1B:NM_004064:exon2:c.595_596dup:p.*199fs</t>
  </si>
  <si>
    <t>CYP2B6</t>
  </si>
  <si>
    <t>CYP2B6:NM_000767:exon4:c.499C&gt;G:p.P167A</t>
  </si>
  <si>
    <t>DYNC2H1</t>
  </si>
  <si>
    <t>DYNC2H1:NM_001080463:exon25:c.3652G&gt;A:p.G1218R</t>
  </si>
  <si>
    <t>FANCF</t>
  </si>
  <si>
    <t>FANCF:NM_022725:exon1:c.365G&gt;A:p.R122Q</t>
  </si>
  <si>
    <t>FOXA1:NM_004496:exon2:c.750_756delinsGTTG:p.251_252delinsL</t>
  </si>
  <si>
    <t>GPC3</t>
  </si>
  <si>
    <t>GPC3:NM_004484:exon1:c.91_93del:p.P31del</t>
  </si>
  <si>
    <t>LRP1B</t>
  </si>
  <si>
    <t>LRP1B:NM_018557:exon86:c.13237C&gt;T:p.P4413S</t>
  </si>
  <si>
    <t>NIPBL</t>
  </si>
  <si>
    <t>NIPBL:NM_133433:exon5:c.409C&gt;T:p.P137S</t>
  </si>
  <si>
    <t>NOTCH1</t>
  </si>
  <si>
    <t>NOTCH1:NM_017617:exon34:c.7645C&gt;T:p.R2549C</t>
  </si>
  <si>
    <t>POLB</t>
  </si>
  <si>
    <t>POLB:NM_002690:exon10:c.587C&gt;G:p.T196S</t>
  </si>
  <si>
    <t>POLE:NM_006231:exon34:c.4337_4338del:p.V1446fs</t>
  </si>
  <si>
    <t>RECQL4</t>
  </si>
  <si>
    <t>RECQL4:NM_004260:exon12:c.1892G&gt;T:p.R631L</t>
  </si>
  <si>
    <t>SPTA1</t>
  </si>
  <si>
    <t>SPTA1:NM_003126:exon45:c.6427C&gt;A:p.Q2143K</t>
  </si>
  <si>
    <t>TP53:NM_000546:exon4:c.318del:p.Y107fs</t>
  </si>
  <si>
    <t>ZRSR2</t>
  </si>
  <si>
    <t>ZRSR2:NM_005089:exon11:c.1319G&gt;A:p.R440Q</t>
  </si>
  <si>
    <t>BJ22CM012436</t>
  </si>
  <si>
    <t>FOXA1:NM_004496:exon2:c.795_796delinsAA:p.F266I</t>
  </si>
  <si>
    <t>KDM6A:NM_021140:exon23:c.3331C&gt;T:p.R1111C</t>
  </si>
  <si>
    <t>KRAS:NM_004985:exon2:c.35G&gt;C:p.G12A</t>
  </si>
  <si>
    <t>BJ22CM012431</t>
  </si>
  <si>
    <t>startloss</t>
  </si>
  <si>
    <t>FOXA1:NM_004496:exon2:c.758T&gt;G:p.M253R</t>
  </si>
  <si>
    <t>MYC</t>
  </si>
  <si>
    <t>MYC:NM_002467:exon2:c.154_156del:p.Q52del</t>
  </si>
  <si>
    <t>TP53:NM_000546:exon5:c.483del:p.I162fs</t>
  </si>
  <si>
    <t>BJ20CM023645</t>
  </si>
  <si>
    <t>ARID1A</t>
  </si>
  <si>
    <t>ARID1A:NM_006015:exon1:c.258_260del:p.G87del</t>
  </si>
  <si>
    <t>AR</t>
  </si>
  <si>
    <t>AR:NM_000044:exon1:c.832G&gt;T:p.A278S</t>
  </si>
  <si>
    <t>ATRX:NM_000489:exon9:c.1693A&gt;G:p.I565V</t>
  </si>
  <si>
    <t>BRCA2</t>
  </si>
  <si>
    <t>BRCA2:NM_000059:exon11:c.4315G&gt;A:p.A1439T</t>
  </si>
  <si>
    <t>CACNA1E</t>
  </si>
  <si>
    <t>CACNA1E:NM_000721:exon40:c.5455A&gt;G:p.I1819V</t>
  </si>
  <si>
    <t>EP300</t>
  </si>
  <si>
    <t>EP300:NM_001429:exon30:c.4817C&gt;T:p.A1606V</t>
  </si>
  <si>
    <t>ESCO2</t>
  </si>
  <si>
    <t>ESCO2:NM_001017420:exon3:c.742A&gt;G:p.T248A</t>
  </si>
  <si>
    <t>FANCE</t>
  </si>
  <si>
    <t>FANCE:NM_021922:exon9:c.1451C&gt;T:p.T484I</t>
  </si>
  <si>
    <t>FAT1</t>
  </si>
  <si>
    <t>FAT1:NM_005245:exon8:c.4475C&gt;G:p.T1492S</t>
  </si>
  <si>
    <t>FH</t>
  </si>
  <si>
    <t>FH:NM_000143:exon5:c.568A&gt;G:p.T190A</t>
  </si>
  <si>
    <t>FOXA1:NM_004496:exon2:c.730_741dup:p.244_247dup</t>
  </si>
  <si>
    <t>FOXL2</t>
  </si>
  <si>
    <t>FOXL2:NM_023067:exon1:c.1045C&gt;G:p.R349G</t>
  </si>
  <si>
    <t>HLA-DQA1</t>
  </si>
  <si>
    <t>HLA-DQA1:NM_002122:exon3:c.456_457delinsCG:p.QS152HA</t>
  </si>
  <si>
    <t>HSPG2</t>
  </si>
  <si>
    <t>HSPG2:NM_005529:exon70:c.9284A&gt;G:p.N3095S</t>
  </si>
  <si>
    <t>KMT2D:NM_003482:exon20:c.4987G&gt;A:p.E1663K</t>
  </si>
  <si>
    <t>KMT2D:NM_003482:exon34:c.10004C&gt;A:p.P3335Q</t>
  </si>
  <si>
    <t>MYH11</t>
  </si>
  <si>
    <t>MYH11:NM_002474:exon36:c.5165C&gt;T:p.S1722L</t>
  </si>
  <si>
    <t>MYH9</t>
  </si>
  <si>
    <t>MYH9:NM_002473:exon5:c.523G&gt;T:p.E175*</t>
  </si>
  <si>
    <t>BJ22CM007517</t>
  </si>
  <si>
    <t>ABCB1</t>
  </si>
  <si>
    <t>ABCB1:NM_000927:exon18:c.2068G&gt;A:p.E690K</t>
  </si>
  <si>
    <t>ABCB1:NM_000927:exon5:c.149A&gt;T:p.Y50F</t>
  </si>
  <si>
    <t>APC:NM_000038:exon8:c.802G&gt;A:p.E268K</t>
  </si>
  <si>
    <t>AXIN1:NM_003502:exon8:c.1961C&gt;T:p.S654L</t>
  </si>
  <si>
    <t>CDKN1A</t>
  </si>
  <si>
    <t>CDKN1A:NM_078467:exon3:c.55dup:p.R19fs</t>
  </si>
  <si>
    <t>E2F3</t>
  </si>
  <si>
    <t>E2F3:NM_001243076:exon3:c.232G&gt;A:p.E78K</t>
  </si>
  <si>
    <t>E2F3:NM_001243076:exon4:c.427G&gt;C:p.D143H</t>
  </si>
  <si>
    <t>ERCC1</t>
  </si>
  <si>
    <t>ERCC1:NM_202001:exon5:c.577G&gt;A:p.D193N</t>
  </si>
  <si>
    <t>FANCA</t>
  </si>
  <si>
    <t>FANCA:NM_000135:exon38:c.3824C&gt;G:p.S1275*</t>
  </si>
  <si>
    <t>FBXW7</t>
  </si>
  <si>
    <t>FBXW7:NM_033632:exon2:c.349_351del:p.E117del</t>
  </si>
  <si>
    <t>FOXP1:NM_032682:exon6:c.174_176del:p.Q59del</t>
  </si>
  <si>
    <t>KMT2A</t>
  </si>
  <si>
    <t>KMT2A:NM_001197104:exon7:c.3802G&gt;A:p.E1268K</t>
  </si>
  <si>
    <t>LOX</t>
  </si>
  <si>
    <t>LOX:NM_002317:exon1:c.100G&gt;A:p.E34K</t>
  </si>
  <si>
    <t>NCOR1</t>
  </si>
  <si>
    <t>NCOR1:NM_006311:exon15:c.1576_1577del:p.E526fs</t>
  </si>
  <si>
    <t>NF2</t>
  </si>
  <si>
    <t>NF2:NM_000268:exon12:c.1156G&gt;T:p.E386*</t>
  </si>
  <si>
    <t>NT5C2</t>
  </si>
  <si>
    <t>NT5C2:NM_012229:exon19:c.1677_1679del:p.E560del</t>
  </si>
  <si>
    <t>PALLD</t>
  </si>
  <si>
    <t>PALLD:NM_001166110:exon4:c.721G&gt;C:p.E241Q</t>
  </si>
  <si>
    <t>PIK3CA:NM_006218:exon10:c.1633G&gt;A:p.E545K</t>
  </si>
  <si>
    <t>POLE:NM_006231:exon18:c.1942G&gt;A:p.E648K</t>
  </si>
  <si>
    <t>RAD51C</t>
  </si>
  <si>
    <t>RAD51C:NM_058216:exon2:c.314C&gt;G:p.S105*</t>
  </si>
  <si>
    <t>RB1:NM_000321:exon1:c.83dup:p.P29fs</t>
  </si>
  <si>
    <t>RET</t>
  </si>
  <si>
    <t>RET:NM_020975:exon1:c.56_58del:p.L19del</t>
  </si>
  <si>
    <t>SLX4</t>
  </si>
  <si>
    <t>SLX4:NM_032444:exon2:c.253C&gt;G:p.Q85E</t>
  </si>
  <si>
    <t>SMARCA4</t>
  </si>
  <si>
    <t>SMARCA4:NM_001128849:exon5:c.811G&gt;A:p.G271R</t>
  </si>
  <si>
    <t>TERT</t>
  </si>
  <si>
    <t>.</t>
  </si>
  <si>
    <t>TERT:NM_198253:c.1-124C&gt;T</t>
  </si>
  <si>
    <t>TP53:NM_000546:exon11:c.1161_1179del:p.E388fs</t>
  </si>
  <si>
    <t>BJ22CM007514</t>
  </si>
  <si>
    <t>TP53:NM_000546:exon5:c.527G&gt;T:p.C176F</t>
  </si>
  <si>
    <t>BJ22CM003249</t>
  </si>
  <si>
    <t>FOXA1:NM_004496:exon2:c.739_765del:p.247_255del</t>
  </si>
  <si>
    <t>PALB2</t>
  </si>
  <si>
    <t>PALB2:NM_024675:exon4:c.398G&gt;C:p.S133T</t>
  </si>
  <si>
    <t>BJ22CM003248</t>
  </si>
  <si>
    <t>CDK12</t>
  </si>
  <si>
    <t>CDK12:NM_016507:exon1:c.373del:p.A125fs</t>
  </si>
  <si>
    <t>BJ22CM007822</t>
  </si>
  <si>
    <t>APC:NM_000038:exon16:c.6344del:p.L2115fs</t>
  </si>
  <si>
    <t>PTEN:NM_000314:exon7:c.697C&gt;T:p.R233*</t>
  </si>
  <si>
    <t>SPOP:NM_001007226:exon7:c.374T&gt;G:p.F125C</t>
  </si>
  <si>
    <t>BJ22CM007814</t>
  </si>
  <si>
    <t>BARD1:NM_000465:exon6:c.1397A&gt;C:p.H466P</t>
  </si>
  <si>
    <t>DDR2</t>
  </si>
  <si>
    <t>DDR2:NM_001014796:exon16:c.2042C&gt;T:p.T681I</t>
  </si>
  <si>
    <t>DICER1</t>
  </si>
  <si>
    <t>DICER1:NM_177438:exon23:c.4853C&gt;T:p.S1618L</t>
  </si>
  <si>
    <t>EGFR</t>
  </si>
  <si>
    <t>EGFR:NM_005228:exon19:c.2236_2250del:p.746_750del</t>
  </si>
  <si>
    <t>EP300:NM_001429:exon10:c.1971G&gt;C:p.M657I</t>
  </si>
  <si>
    <t>ETV1</t>
  </si>
  <si>
    <t>ETV1:NM_001163151:exon5:c.657G&gt;A:p.M219I</t>
  </si>
  <si>
    <t>FANCA:NM_000135:exon1:c.11C&gt;T:p.S4L</t>
  </si>
  <si>
    <t>FANCA:NM_000135:exon26:c.2432G&gt;A:p.G811D</t>
  </si>
  <si>
    <t>FANCM</t>
  </si>
  <si>
    <t>FANCM:NM_020937:exon1:c.468G&gt;C:p.Q156H</t>
  </si>
  <si>
    <t>FAT4</t>
  </si>
  <si>
    <t>FAT4:NM_024582:exon1:c.578C&gt;T:p.P193L</t>
  </si>
  <si>
    <t>FGF3</t>
  </si>
  <si>
    <t>FGF3:NM_005247:exon3:c.403C&gt;T:p.R135W</t>
  </si>
  <si>
    <t>FOXP1:NM_032682:exon6:c.159C&gt;A:p.H53Q</t>
  </si>
  <si>
    <t>KMT2A:NM_001197104:exon27:c.10148A&gt;C:p.N3383T</t>
  </si>
  <si>
    <t>MED12</t>
  </si>
  <si>
    <t>MED12:NM_005120:exon2:c.118A&gt;C:p.N40H</t>
  </si>
  <si>
    <t>MED12:NM_005120:exon2:c.131G&gt;A:p.G44D</t>
  </si>
  <si>
    <t>MLH3</t>
  </si>
  <si>
    <t>MLH3:NM_001040108:exon2:c.1483A&gt;G:p.S495G</t>
  </si>
  <si>
    <t>MYH11:NM_001040113:exon42:c.5819C&gt;G:p.P1940R</t>
  </si>
  <si>
    <t>NRG1</t>
  </si>
  <si>
    <t>NRG1:NM_013956:exon13:c.1772C&gt;T:p.T591M</t>
  </si>
  <si>
    <t>PIK3CD:NM_005026:exon4:c.203A&gt;C:p.Y68S</t>
  </si>
  <si>
    <t>PMS2</t>
  </si>
  <si>
    <t>PMS2:NM_000535:exon11:c.1505A&gt;C:p.D502A</t>
  </si>
  <si>
    <t>RAD50</t>
  </si>
  <si>
    <t>RAD50:NM_005732:exon25:c.3790C&gt;T:p.L1264F</t>
  </si>
  <si>
    <t>RB1:NM_000321:exon20:c.2106+2T&gt;A</t>
  </si>
  <si>
    <t>RET:NM_020975:exon18:c.2945G&gt;A:p.R982H</t>
  </si>
  <si>
    <t>RIPK1</t>
  </si>
  <si>
    <t>RIPK1:NM_003804:exon9:c.1335T&gt;A:p.H445Q</t>
  </si>
  <si>
    <t>SMAD4</t>
  </si>
  <si>
    <t>SMAD4:NM_005359:exon9:c.1082G&gt;A:p.R361H</t>
  </si>
  <si>
    <t>SMARCA4:NM_001128849:exon4:c.662C&gt;T:p.P221L</t>
  </si>
  <si>
    <t>SPTA1:NM_003126:exon24:c.3397C&gt;T:p.R1133W</t>
  </si>
  <si>
    <t>TMPRSS2</t>
  </si>
  <si>
    <t>TMPRSS2:NM_005656:exon3:c.98T&gt;G:p.V33G</t>
  </si>
  <si>
    <t>U2AF1</t>
  </si>
  <si>
    <t>U2AF1:NM_006758:exon8:c.631C&gt;G:p.R211G</t>
  </si>
  <si>
    <t>BJ22CM007494</t>
  </si>
  <si>
    <t>KDM6A:NM_021140:exon16:c.1892C&gt;G:p.P631R</t>
  </si>
  <si>
    <t>POLE:NM_006231:exon46:c.6514_6521del:p.D2172fs</t>
  </si>
  <si>
    <t>BJ22CM007492</t>
  </si>
  <si>
    <t>CTNNB1:NM_001904:exon15:c.2249T&gt;C:p.V750A</t>
  </si>
  <si>
    <t>BJ22CM007807</t>
  </si>
  <si>
    <t>TP53:NM_000546:exon8:c.808_832dup:p.P278fs</t>
  </si>
  <si>
    <t>TP53:NM_000546:exon4:c.371dup:p.C124fs</t>
  </si>
  <si>
    <t>BJ22CM007804</t>
  </si>
  <si>
    <t>CDK12:NM_016507:exon12:c.3119_3120del:p.H1040fs</t>
  </si>
  <si>
    <t>CDK12:NM_016507:exon1:c.355del:p.S119fs</t>
  </si>
  <si>
    <t>FOXA1:NM_004496:exon2:c.743del:p.P248fs</t>
  </si>
  <si>
    <t>LRP6</t>
  </si>
  <si>
    <t>LRP6:NM_002336:exon9:c.1819C&gt;A:p.P607T</t>
  </si>
  <si>
    <t>NEFH</t>
  </si>
  <si>
    <t>NEFH:NM_021076:exon4:c.1924A&gt;T:p.T642S</t>
  </si>
  <si>
    <t>PLK2</t>
  </si>
  <si>
    <t>PLK2:NM_006622:exon7:c.1004del:p.L335fs</t>
  </si>
  <si>
    <t>XPC</t>
  </si>
  <si>
    <t>XPC:NM_004628:exon7:c.880G&gt;A:p.D294N</t>
  </si>
  <si>
    <t>BJ22CM004475</t>
  </si>
  <si>
    <t>APC:NM_000038:exon16:c.4666dup:p.T1556fs</t>
  </si>
  <si>
    <t>BRCA2:NM_000059:exon11:c.5073dup:p.W1692fs</t>
  </si>
  <si>
    <t>CTNNB1:NM_001904:exon3:c.102_113del:p.35_38del</t>
  </si>
  <si>
    <t>FOXA1:NM_004496:exon2:c.750_764del:p.251_255del</t>
  </si>
  <si>
    <t>FOXA1:NM_004496:exon2:c.747_762delinsT:p.250_254del</t>
  </si>
  <si>
    <t>NCOR1:NM_006311:exon31:c.4454del:p.P1485fs</t>
  </si>
  <si>
    <t>BJ22CM006880</t>
  </si>
  <si>
    <t>APC:NM_000038:exon16:c.3814dup:p.S1272fs</t>
  </si>
  <si>
    <t>KDM6A:NM_021140:exon16:c.1576_1577delinsTA:p.G526*</t>
  </si>
  <si>
    <t>KMT2C:NM_170606:exon55:c.14344-3dup</t>
  </si>
  <si>
    <t>SPOP:NM_001007226:exon7:c.398T&gt;G:p.F133C</t>
  </si>
  <si>
    <t>BJ22CM004471</t>
  </si>
  <si>
    <t>BJ20CM014900</t>
  </si>
  <si>
    <t>ARID1B</t>
  </si>
  <si>
    <t>ARID1B:NM_020732:exon1:c.1069_1071del:p.G357del</t>
  </si>
  <si>
    <t>BCL11A</t>
  </si>
  <si>
    <t>BCL11A:NM_022893:exon4:c.1600G&gt;A:p.V534M</t>
  </si>
  <si>
    <t>E2F7</t>
  </si>
  <si>
    <t>E2F7:NM_203394:exon10:c.1460C&gt;G:p.S487C</t>
  </si>
  <si>
    <t>GSTP1</t>
  </si>
  <si>
    <t>GSTP1:NM_000852:exon5:c.309A&gt;C:p.K103N</t>
  </si>
  <si>
    <t>KAT6A</t>
  </si>
  <si>
    <t>KAT6A:NM_006766:exon13:c.2200C&gt;G:p.L734V</t>
  </si>
  <si>
    <t>MEN1</t>
  </si>
  <si>
    <t>MEN1:NM_130799:exon10:c.1357C&gt;G:p.Q453E</t>
  </si>
  <si>
    <t>NUTM1</t>
  </si>
  <si>
    <t>NUTM1:NM_001284293:exon4:c.1015C&gt;T:p.P339S</t>
  </si>
  <si>
    <t>frameshift substitution</t>
  </si>
  <si>
    <t>PTEN:NM_000314:exon5:c.302_304delinsCC:p.I101fs</t>
  </si>
  <si>
    <t>SETD1A</t>
  </si>
  <si>
    <t>SETD1A:NM_014712:exon8:c.1930C&gt;G:p.P644A</t>
  </si>
  <si>
    <t>BJ20CM020920</t>
  </si>
  <si>
    <t>KDM6A:NM_021140:exon23:c.3411dup:p.V1138fs</t>
  </si>
  <si>
    <t>BJ22CM006837</t>
  </si>
  <si>
    <t>CRNKL1</t>
  </si>
  <si>
    <t>CRNKL1:NM_001278625:exon2:c.335C&gt;T:p.P112L</t>
  </si>
  <si>
    <t>FOXA1:NM_004496:exon2:c.952_991delinsCGGGGGCCGGCGC:p.318_331delinsRGPAR</t>
  </si>
  <si>
    <t>NOTCH2</t>
  </si>
  <si>
    <t>NOTCH2:NM_024408:exon8:c.1373A&gt;G:p.N458S</t>
  </si>
  <si>
    <t>RAD54B</t>
  </si>
  <si>
    <t>RAD54B:NM_012415:exon8:c.1336G&gt;C:p.A446P</t>
  </si>
  <si>
    <t>TP53:NM_000546:exon10:c.1006G&gt;T:p.E336*</t>
  </si>
  <si>
    <t>BJ22CM004464</t>
  </si>
  <si>
    <t>APC:NM_000038:exon9:c.876G&gt;C:p.L292F</t>
  </si>
  <si>
    <t>BCR</t>
  </si>
  <si>
    <t>BCR:NM_021574:exon22:c.3678A&gt;T:p.E1226D</t>
  </si>
  <si>
    <t>BTK</t>
  </si>
  <si>
    <t>BTK:NM_001287344:exon1:c.64G&gt;A:p.G22R</t>
  </si>
  <si>
    <t>ERCC2</t>
  </si>
  <si>
    <t>ERCC2:NM_000400:exon8:c.691G&gt;A:p.V231M</t>
  </si>
  <si>
    <t>FANCL</t>
  </si>
  <si>
    <t>FANCL:NM_018062:exon5:c.335C&gt;T:p.S112L</t>
  </si>
  <si>
    <t>KMT2D:NM_003482:exon27:c.5843G&gt;A:p.C1948Y</t>
  </si>
  <si>
    <t>MTHFR</t>
  </si>
  <si>
    <t>MTHFR:NM_005957:exon5:c.700G&gt;A:p.D234N</t>
  </si>
  <si>
    <t>NDUFAF6</t>
  </si>
  <si>
    <t>NDUFAF6:NM_152416:exon1:c.10T&gt;C:p.S4P</t>
  </si>
  <si>
    <t>NRG1:NM_013962:exon1:c.224T&gt;C:p.L75P</t>
  </si>
  <si>
    <t>PDE11A</t>
  </si>
  <si>
    <t>PDE11A:NM_016953:exon11:c.1906A&gt;G:p.M636V</t>
  </si>
  <si>
    <t>RET:NM_020975:exon7:c.1372G&gt;A:p.A458T</t>
  </si>
  <si>
    <t>RSPO2</t>
  </si>
  <si>
    <t>RSPO2:NM_001317942:exon2:c.5G&gt;A:p.R2H</t>
  </si>
  <si>
    <t>SETD5</t>
  </si>
  <si>
    <t>SETD5:NM_001080517:exon17:c.2459T&gt;C:p.I820T</t>
  </si>
  <si>
    <t>WNK4</t>
  </si>
  <si>
    <t>WNK4:NM_032387:exon17:c.3457C&gt;G:p.Q1153E</t>
  </si>
  <si>
    <t>WRN</t>
  </si>
  <si>
    <t>WRN:NM_000553:exon19:c.2128A&gt;G:p.I710V</t>
  </si>
  <si>
    <t>BJ22CM004461</t>
  </si>
  <si>
    <t>APC:NM_000038:exon16:c.4909G&gt;T:p.D1637Y</t>
  </si>
  <si>
    <t>BMPR1A</t>
  </si>
  <si>
    <t>BMPR1A:NM_004329:exon11:c.1176T&gt;A:p.N392K</t>
  </si>
  <si>
    <t>CXCR4</t>
  </si>
  <si>
    <t>CXCR4:NM_003467:exon2:c.704G&gt;C:p.R235P</t>
  </si>
  <si>
    <t>FOXA1:NM_004496:exon2:c.755_757del:p.N252del</t>
  </si>
  <si>
    <t>GNAS:NM_000516:exon8:c.602G&gt;A:p.R201H</t>
  </si>
  <si>
    <t>MLH3:NM_001040108:exon2:c.1755del:p.E586fs</t>
  </si>
  <si>
    <t>PIK3CG</t>
  </si>
  <si>
    <t>PIK3CG:NM_002649:exon2:c.557C&gt;T:p.A186V</t>
  </si>
  <si>
    <t>RB1:NM_000321:exon1:c.78_80del:p.P29del</t>
  </si>
  <si>
    <t>BJ22CM004463</t>
  </si>
  <si>
    <t>DNMT3B</t>
  </si>
  <si>
    <t>DNMT3B:NM_006892:exon9:c.946A&gt;G:p.T316A</t>
  </si>
  <si>
    <t>GATA6</t>
  </si>
  <si>
    <t>GATA6:NM_005257:exon2:c.1A&gt;T:p.M1L</t>
  </si>
  <si>
    <t>IDH1</t>
  </si>
  <si>
    <t>IDH1:NM_005896:exon4:c.394C&gt;T:p.R132C</t>
  </si>
  <si>
    <t>KMT2D:NM_003482:exon10:c.1923A&gt;C:p.E641D</t>
  </si>
  <si>
    <t>MSH6</t>
  </si>
  <si>
    <t>MSH6:NM_000179:exon9:c.3893A&gt;G:p.Y1298C</t>
  </si>
  <si>
    <t>NEFH:NM_021076:exon4:c.2009T&gt;A:p.V670E</t>
  </si>
  <si>
    <t>RICTOR</t>
  </si>
  <si>
    <t>RICTOR:NM_001285439:exon23:c.2203C&gt;A:p.H735N</t>
  </si>
  <si>
    <t>BJ20CM020922</t>
  </si>
  <si>
    <t>KMT2D:NM_003482:exon39:c.11854dup:p.Q3952fs</t>
  </si>
  <si>
    <t>BJ22CM004458</t>
  </si>
  <si>
    <t>APC:NM_000038:exon16:c.4364dup:p.N1455fs</t>
  </si>
  <si>
    <t>PIK3CA:NM_006218:exon5:c.1035T&gt;A:p.N345K</t>
  </si>
  <si>
    <t>SPOP:NM_001007226:exon6:c.260_261delinsTA:p.Y87L</t>
  </si>
  <si>
    <t>BJ22CM004451</t>
  </si>
  <si>
    <t>CTNNB1:NM_001904:exon3:c.98C&gt;T:p.S33F</t>
  </si>
  <si>
    <t>BJ22CM003116</t>
  </si>
  <si>
    <t>KMT2C:NM_170606:exon38:c.8390del:p.K2797fs</t>
  </si>
  <si>
    <t>SPOP:NM_001007226:exon7:c.397T&gt;G:p.F133V</t>
  </si>
  <si>
    <t>BJ22CM003112</t>
  </si>
  <si>
    <t>ALK</t>
  </si>
  <si>
    <t>ALK:NM_004304:exon1:c.59G&gt;T:p.G20V</t>
  </si>
  <si>
    <t>KMT2C:NM_170606:exon43:c.10213C&gt;T:p.R3405*</t>
  </si>
  <si>
    <t>RAD51C:NM_058216:exon3:c.448G&gt;C:p.G150R</t>
  </si>
  <si>
    <t>TP53:NM_000546:exon8:c.853G&gt;A:p.E285K</t>
  </si>
  <si>
    <t>BJ20CM020909</t>
  </si>
  <si>
    <t>CDKN1B:NM_004064:exon1:c.375dup:p.E126*</t>
  </si>
  <si>
    <t>KDM6A:NM_021140:exon21:c.3160dup:p.R1054fs</t>
  </si>
  <si>
    <t>SPOP:NM_001007226:exon7:c.356G&gt;A:p.S119N</t>
  </si>
  <si>
    <t>BJ22CM003108</t>
  </si>
  <si>
    <t>KDM6A:NM_021140:exon25:c.3667G&gt;T:p.G1223C</t>
  </si>
  <si>
    <t>LRP1B:NM_018557:exon62:c.9865del:p.L3289fs</t>
  </si>
  <si>
    <t>LRP1B:NM_018557:exon19:c.2968+1G&gt;A</t>
  </si>
  <si>
    <t>TCF7L2</t>
  </si>
  <si>
    <t>TCF7L2:NM_030756:exon14:c.1385del:p.K462fs</t>
  </si>
  <si>
    <t>TP53:NM_000546:exon7:c.743G&gt;A:p.R248Q</t>
  </si>
  <si>
    <t>BRCA2:NM_000059:exon23:c.9097del:p.T3033fs</t>
  </si>
  <si>
    <t>BJ22CM003103</t>
  </si>
  <si>
    <t>TP53:NM_000546:exon8:c.919+1G&gt;A</t>
  </si>
  <si>
    <t>BRCA2:NM_000059:exon11:c.5073del:p.K1691fs</t>
  </si>
  <si>
    <t>BJ22CM003104</t>
  </si>
  <si>
    <t>CTNNB1:NM_001904:exon3:c.121A&gt;G:p.T41A</t>
  </si>
  <si>
    <t>ERCC6</t>
  </si>
  <si>
    <t>ERCC6:NM_000124:exon10:c.2058G&gt;T:p.W686C</t>
  </si>
  <si>
    <t>ERG</t>
  </si>
  <si>
    <t>ERG:NM_001136154:exon6:c.484G&gt;A:p.V162I</t>
  </si>
  <si>
    <t>FOXA1:NM_004496:exon2:c.655C&gt;A:p.R219S</t>
  </si>
  <si>
    <t>KMT2D:NM_003482:exon15:c.4407G&gt;T:p.W1469C</t>
  </si>
  <si>
    <t>MSH6:NM_000179:exon5:c.3261dup:p.F1088fs</t>
  </si>
  <si>
    <t>PIGK</t>
  </si>
  <si>
    <t>PIGK:NM_005482:exon9:c.860G&gt;A:p.R287H</t>
  </si>
  <si>
    <t>RUNX1</t>
  </si>
  <si>
    <t>RUNX1:NM_001754:exon4:c.329A&gt;C:p.K110T</t>
  </si>
  <si>
    <t>SMARCA4:NM_001128849:exon29:c.4090_4092del:p.E1364del</t>
  </si>
  <si>
    <t>BJ22CM003100</t>
  </si>
  <si>
    <t>BRCA2:NM_000059:exon14:c.7363C&gt;A:p.H2455N</t>
  </si>
  <si>
    <t>BJ22CM003095</t>
  </si>
  <si>
    <t>DICER1:NM_177438:exon16:c.2579T&gt;A:p.L860H</t>
  </si>
  <si>
    <t>FANCB</t>
  </si>
  <si>
    <t>FANCB:NM_001018113:exon3:c.687T&gt;G:p.I229M</t>
  </si>
  <si>
    <t>FOXA1:NM_004496:exon2:c.749C&gt;T:p.S250F</t>
  </si>
  <si>
    <t>KMT2D:NM_003482:exon10:c.1930A&gt;C:p.M644L</t>
  </si>
  <si>
    <t>MAF</t>
  </si>
  <si>
    <t>MAF:NM_005360:exon1:c.903T&gt;G:p.Y301*</t>
  </si>
  <si>
    <t>PALB2:NM_024675:exon12:c.3243G&gt;T:p.E1081D</t>
  </si>
  <si>
    <t>BJ22CM003094</t>
  </si>
  <si>
    <t>BRIP1:NM_032043:exon7:c.895A&gt;T:p.M299L</t>
  </si>
  <si>
    <t>KMT2D:NM_003482:exon10:c.2004A&gt;C:p.E668D</t>
  </si>
  <si>
    <t>NRG1:NM_013962:exon1:c.314_316del:p.A105del</t>
  </si>
  <si>
    <t>BJ22CM003089</t>
  </si>
  <si>
    <t>CDK12:NM_016507:exon4:c.2143del:p.T715fs</t>
  </si>
  <si>
    <t>FOXA1:NM_004496:exon2:c.799_828del:p.267_276del</t>
  </si>
  <si>
    <t>RAD50:NM_005732:exon17:c.2801del:p.N934fs</t>
  </si>
  <si>
    <t>BJ20CM019325</t>
  </si>
  <si>
    <t>ATM</t>
  </si>
  <si>
    <t>ATM:NM_000051:exon8:c.945dup:p.Y316fs</t>
  </si>
  <si>
    <t xml:space="preserve">CCND1 </t>
  </si>
  <si>
    <t xml:space="preserve">FGF19 </t>
  </si>
  <si>
    <t xml:space="preserve">FGF3 </t>
  </si>
  <si>
    <t xml:space="preserve">FGF4 </t>
  </si>
  <si>
    <t>BJ22CM007517</t>
    <phoneticPr fontId="1" type="noConversion"/>
  </si>
  <si>
    <t xml:space="preserve">ERBB2 </t>
  </si>
  <si>
    <t>BJ22CM007814</t>
    <phoneticPr fontId="1" type="noConversion"/>
  </si>
  <si>
    <t xml:space="preserve">CDKN1A </t>
  </si>
  <si>
    <t>BJ22CM014101</t>
    <phoneticPr fontId="1" type="noConversion"/>
  </si>
  <si>
    <t>CNV</t>
    <phoneticPr fontId="1" type="noConversion"/>
  </si>
  <si>
    <t>Pathogenic </t>
  </si>
  <si>
    <t>Uncertain significance</t>
  </si>
  <si>
    <t>Pathogenic/Likely pathogenic</t>
  </si>
  <si>
    <t>Likely pathogenic </t>
  </si>
  <si>
    <t>Pathogenic</t>
  </si>
  <si>
    <t>Pathogenic</t>
    <phoneticPr fontId="1" type="noConversion"/>
  </si>
  <si>
    <t>Likely pathogenic</t>
  </si>
  <si>
    <t>Uncertain significance</t>
    <phoneticPr fontId="1" type="noConversion"/>
  </si>
  <si>
    <t>Pathogenic/Likely pathogenic </t>
  </si>
  <si>
    <t>Uncertain significance </t>
  </si>
  <si>
    <t>Conflicting classifications of pathogenicity</t>
  </si>
  <si>
    <t>Likely pathogenic</t>
    <phoneticPr fontId="1" type="noConversion"/>
  </si>
  <si>
    <t>Conflicting_interpretations_of_pathogenicity</t>
    <phoneticPr fontId="1" type="noConversion"/>
  </si>
  <si>
    <t>likely_pathogenic</t>
    <phoneticPr fontId="1" type="noConversion"/>
  </si>
  <si>
    <t>Likely_pathogenic</t>
    <phoneticPr fontId="1" type="noConversion"/>
  </si>
  <si>
    <t>Likely benign</t>
  </si>
  <si>
    <t>FANCC</t>
  </si>
  <si>
    <t>FANCC:NM_000136:exon8:c.839C&gt;T:p.S280L</t>
  </si>
  <si>
    <t>BJ22CM004463</t>
    <phoneticPr fontId="1" type="noConversion"/>
  </si>
  <si>
    <t>BJ22CM007804</t>
    <phoneticPr fontId="1" type="noConversion"/>
  </si>
  <si>
    <t>CNV number</t>
    <phoneticPr fontId="1" type="noConversion"/>
  </si>
  <si>
    <t>Uncertain_significance</t>
    <phoneticPr fontId="1" type="noConversion"/>
  </si>
  <si>
    <t>Conflicting classifications of pathogenicity Uncertain significance(2); Likely benign(1)</t>
    <phoneticPr fontId="1" type="noConversion"/>
  </si>
  <si>
    <t>Amplification</t>
    <phoneticPr fontId="1" type="noConversion"/>
  </si>
  <si>
    <t>Loss</t>
    <phoneticPr fontId="1" type="noConversion"/>
  </si>
  <si>
    <t>Conflicting classifications of pathogenicity Likely pathogenic(1); Uncertain significance(1)</t>
    <phoneticPr fontId="1" type="noConversion"/>
  </si>
  <si>
    <t>Amplification</t>
  </si>
  <si>
    <t>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</si>
</sst>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vertical="center"/>
    </xf>
    <xf numFmtId="10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5"/>
  <sheetViews>
    <sheetView tabSelected="1" workbookViewId="0">
      <selection sqref="A1:XFD1048576"/>
    </sheetView>
  </sheetViews>
  <sheetFormatPr defaultRowHeight="13.8" x14ac:dyDescent="0.25"/>
  <cols>
    <col min="1" max="1" width="16.33203125" style="2" customWidth="1"/>
    <col min="2" max="2" width="12.5546875" style="2" customWidth="1"/>
    <col min="3" max="3" width="22.21875" style="2" customWidth="1"/>
    <col min="4" max="4" width="52.5546875" style="2" customWidth="1"/>
    <col min="5" max="5" width="10.88671875" style="2" customWidth="1"/>
    <col min="6" max="6" width="32.33203125" style="2" customWidth="1"/>
    <col min="7" max="16384" width="8.8867187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>
        <v>0.24329999999999999</v>
      </c>
      <c r="F2" s="1" t="s">
        <v>480</v>
      </c>
    </row>
    <row r="3" spans="1:6" x14ac:dyDescent="0.25">
      <c r="A3" s="1" t="s">
        <v>6</v>
      </c>
      <c r="B3" s="1" t="s">
        <v>10</v>
      </c>
      <c r="C3" s="1" t="s">
        <v>11</v>
      </c>
      <c r="D3" s="1" t="s">
        <v>12</v>
      </c>
      <c r="E3" s="1">
        <v>0.50329999999999997</v>
      </c>
      <c r="F3" s="1" t="s">
        <v>480</v>
      </c>
    </row>
    <row r="4" spans="1:6" x14ac:dyDescent="0.25">
      <c r="A4" s="1" t="s">
        <v>6</v>
      </c>
      <c r="B4" s="1" t="s">
        <v>13</v>
      </c>
      <c r="C4" s="1" t="s">
        <v>11</v>
      </c>
      <c r="D4" s="1" t="s">
        <v>14</v>
      </c>
      <c r="E4" s="1">
        <v>5.16E-2</v>
      </c>
      <c r="F4" s="1" t="s">
        <v>483</v>
      </c>
    </row>
    <row r="5" spans="1:6" x14ac:dyDescent="0.25">
      <c r="A5" s="1" t="s">
        <v>6</v>
      </c>
      <c r="B5" s="1" t="s">
        <v>15</v>
      </c>
      <c r="C5" s="1" t="s">
        <v>16</v>
      </c>
      <c r="D5" s="1" t="s">
        <v>17</v>
      </c>
      <c r="E5" s="1">
        <v>1.11E-2</v>
      </c>
      <c r="F5" s="1" t="s">
        <v>481</v>
      </c>
    </row>
    <row r="6" spans="1:6" x14ac:dyDescent="0.25">
      <c r="A6" s="1" t="s">
        <v>18</v>
      </c>
      <c r="B6" s="1" t="s">
        <v>19</v>
      </c>
      <c r="C6" s="1" t="s">
        <v>20</v>
      </c>
      <c r="D6" s="1" t="s">
        <v>21</v>
      </c>
      <c r="E6" s="1">
        <v>0.21390000000000001</v>
      </c>
      <c r="F6" s="1" t="s">
        <v>480</v>
      </c>
    </row>
    <row r="7" spans="1:6" x14ac:dyDescent="0.25">
      <c r="A7" s="1" t="s">
        <v>18</v>
      </c>
      <c r="B7" s="1" t="s">
        <v>7</v>
      </c>
      <c r="C7" s="1" t="s">
        <v>22</v>
      </c>
      <c r="D7" s="1" t="s">
        <v>23</v>
      </c>
      <c r="E7" s="1">
        <v>0.10680000000000001</v>
      </c>
      <c r="F7" s="1" t="s">
        <v>480</v>
      </c>
    </row>
    <row r="8" spans="1:6" x14ac:dyDescent="0.25">
      <c r="A8" s="1" t="s">
        <v>18</v>
      </c>
      <c r="B8" s="1" t="s">
        <v>24</v>
      </c>
      <c r="C8" s="1" t="s">
        <v>25</v>
      </c>
      <c r="D8" s="1" t="s">
        <v>26</v>
      </c>
      <c r="E8" s="1">
        <v>2.1499999999999998E-2</v>
      </c>
      <c r="F8" s="1" t="s">
        <v>480</v>
      </c>
    </row>
    <row r="9" spans="1:6" x14ac:dyDescent="0.25">
      <c r="A9" s="1" t="s">
        <v>18</v>
      </c>
      <c r="B9" s="1" t="s">
        <v>27</v>
      </c>
      <c r="C9" s="1" t="s">
        <v>16</v>
      </c>
      <c r="D9" s="1" t="s">
        <v>28</v>
      </c>
      <c r="E9" s="1">
        <v>0.1176</v>
      </c>
      <c r="F9" s="1" t="s">
        <v>485</v>
      </c>
    </row>
    <row r="10" spans="1:6" x14ac:dyDescent="0.25">
      <c r="A10" s="1" t="s">
        <v>29</v>
      </c>
      <c r="B10" s="1" t="s">
        <v>30</v>
      </c>
      <c r="C10" s="1" t="s">
        <v>11</v>
      </c>
      <c r="D10" s="1" t="s">
        <v>31</v>
      </c>
      <c r="E10" s="1">
        <v>0.23499999999999999</v>
      </c>
      <c r="F10" s="1" t="s">
        <v>480</v>
      </c>
    </row>
    <row r="11" spans="1:6" x14ac:dyDescent="0.25">
      <c r="A11" s="1" t="s">
        <v>29</v>
      </c>
      <c r="B11" s="1" t="s">
        <v>32</v>
      </c>
      <c r="C11" s="1" t="s">
        <v>16</v>
      </c>
      <c r="D11" s="1" t="s">
        <v>33</v>
      </c>
      <c r="E11" s="1">
        <v>0.2099</v>
      </c>
      <c r="F11" s="1" t="s">
        <v>481</v>
      </c>
    </row>
    <row r="12" spans="1:6" x14ac:dyDescent="0.25">
      <c r="A12" s="1" t="s">
        <v>29</v>
      </c>
      <c r="B12" s="1" t="s">
        <v>34</v>
      </c>
      <c r="C12" s="1" t="s">
        <v>8</v>
      </c>
      <c r="D12" s="1" t="s">
        <v>35</v>
      </c>
      <c r="E12" s="1">
        <v>2.8500000000000001E-2</v>
      </c>
      <c r="F12" s="1" t="s">
        <v>480</v>
      </c>
    </row>
    <row r="13" spans="1:6" x14ac:dyDescent="0.25">
      <c r="A13" s="1" t="s">
        <v>36</v>
      </c>
      <c r="B13" s="1" t="s">
        <v>37</v>
      </c>
      <c r="C13" s="1" t="s">
        <v>16</v>
      </c>
      <c r="D13" s="1" t="s">
        <v>38</v>
      </c>
      <c r="E13" s="1">
        <v>0.12659999999999999</v>
      </c>
      <c r="F13" s="1" t="s">
        <v>483</v>
      </c>
    </row>
    <row r="14" spans="1:6" x14ac:dyDescent="0.25">
      <c r="A14" s="1" t="s">
        <v>36</v>
      </c>
      <c r="B14" s="1" t="s">
        <v>39</v>
      </c>
      <c r="C14" s="1" t="s">
        <v>8</v>
      </c>
      <c r="D14" s="1" t="s">
        <v>40</v>
      </c>
      <c r="E14" s="1">
        <v>2.41E-2</v>
      </c>
      <c r="F14" s="1" t="s">
        <v>480</v>
      </c>
    </row>
    <row r="15" spans="1:6" x14ac:dyDescent="0.25">
      <c r="A15" s="1" t="s">
        <v>36</v>
      </c>
      <c r="B15" s="1" t="s">
        <v>41</v>
      </c>
      <c r="C15" s="1" t="s">
        <v>16</v>
      </c>
      <c r="D15" s="1" t="s">
        <v>42</v>
      </c>
      <c r="E15" s="1">
        <v>0.35270000000000001</v>
      </c>
      <c r="F15" s="1" t="s">
        <v>483</v>
      </c>
    </row>
    <row r="16" spans="1:6" x14ac:dyDescent="0.25">
      <c r="A16" s="1" t="s">
        <v>36</v>
      </c>
      <c r="B16" s="1" t="s">
        <v>37</v>
      </c>
      <c r="C16" s="1" t="s">
        <v>16</v>
      </c>
      <c r="D16" s="1" t="s">
        <v>38</v>
      </c>
      <c r="E16" s="1">
        <v>0.12659999999999999</v>
      </c>
      <c r="F16" s="1" t="s">
        <v>483</v>
      </c>
    </row>
    <row r="17" spans="1:6" x14ac:dyDescent="0.25">
      <c r="A17" s="1" t="s">
        <v>36</v>
      </c>
      <c r="B17" s="1" t="s">
        <v>39</v>
      </c>
      <c r="C17" s="1" t="s">
        <v>8</v>
      </c>
      <c r="D17" s="1" t="s">
        <v>40</v>
      </c>
      <c r="E17" s="1">
        <v>2.41E-2</v>
      </c>
      <c r="F17" s="1" t="s">
        <v>480</v>
      </c>
    </row>
    <row r="18" spans="1:6" x14ac:dyDescent="0.25">
      <c r="A18" s="1" t="s">
        <v>36</v>
      </c>
      <c r="B18" s="1" t="s">
        <v>41</v>
      </c>
      <c r="C18" s="1" t="s">
        <v>16</v>
      </c>
      <c r="D18" s="1" t="s">
        <v>42</v>
      </c>
      <c r="E18" s="1">
        <v>0.35270000000000001</v>
      </c>
      <c r="F18" s="1" t="s">
        <v>483</v>
      </c>
    </row>
    <row r="19" spans="1:6" x14ac:dyDescent="0.25">
      <c r="A19" s="1" t="s">
        <v>43</v>
      </c>
      <c r="B19" s="1" t="s">
        <v>44</v>
      </c>
      <c r="C19" s="1" t="s">
        <v>8</v>
      </c>
      <c r="D19" s="1" t="s">
        <v>45</v>
      </c>
      <c r="E19" s="1">
        <v>3.5700000000000003E-2</v>
      </c>
      <c r="F19" s="1" t="s">
        <v>480</v>
      </c>
    </row>
    <row r="20" spans="1:6" x14ac:dyDescent="0.25">
      <c r="A20" s="1" t="s">
        <v>43</v>
      </c>
      <c r="B20" s="1" t="s">
        <v>7</v>
      </c>
      <c r="C20" s="1" t="s">
        <v>8</v>
      </c>
      <c r="D20" s="1" t="s">
        <v>46</v>
      </c>
      <c r="E20" s="1">
        <v>0.33739999999999998</v>
      </c>
      <c r="F20" s="1" t="s">
        <v>480</v>
      </c>
    </row>
    <row r="21" spans="1:6" x14ac:dyDescent="0.25">
      <c r="A21" s="1" t="s">
        <v>43</v>
      </c>
      <c r="B21" s="1" t="s">
        <v>34</v>
      </c>
      <c r="C21" s="1" t="s">
        <v>47</v>
      </c>
      <c r="D21" s="1" t="s">
        <v>48</v>
      </c>
      <c r="E21" s="1">
        <v>0.4194</v>
      </c>
      <c r="F21" s="1" t="s">
        <v>480</v>
      </c>
    </row>
    <row r="22" spans="1:6" x14ac:dyDescent="0.25">
      <c r="A22" s="1" t="s">
        <v>49</v>
      </c>
      <c r="B22" s="1" t="s">
        <v>50</v>
      </c>
      <c r="C22" s="1" t="s">
        <v>8</v>
      </c>
      <c r="D22" s="1" t="s">
        <v>51</v>
      </c>
      <c r="E22" s="1">
        <v>0.14249999999999999</v>
      </c>
      <c r="F22" s="1" t="s">
        <v>480</v>
      </c>
    </row>
    <row r="23" spans="1:6" x14ac:dyDescent="0.25">
      <c r="A23" s="1" t="s">
        <v>49</v>
      </c>
      <c r="B23" s="1" t="s">
        <v>52</v>
      </c>
      <c r="C23" s="1" t="s">
        <v>16</v>
      </c>
      <c r="D23" s="1" t="s">
        <v>53</v>
      </c>
      <c r="E23" s="1">
        <v>8.3099999999999993E-2</v>
      </c>
      <c r="F23" s="1" t="s">
        <v>483</v>
      </c>
    </row>
    <row r="24" spans="1:6" x14ac:dyDescent="0.25">
      <c r="A24" s="1" t="s">
        <v>49</v>
      </c>
      <c r="B24" s="1" t="s">
        <v>54</v>
      </c>
      <c r="C24" s="1" t="s">
        <v>11</v>
      </c>
      <c r="D24" s="1" t="s">
        <v>55</v>
      </c>
      <c r="E24" s="1">
        <v>0.2261</v>
      </c>
      <c r="F24" s="1" t="s">
        <v>484</v>
      </c>
    </row>
    <row r="25" spans="1:6" x14ac:dyDescent="0.25">
      <c r="A25" s="1" t="s">
        <v>49</v>
      </c>
      <c r="B25" s="1" t="s">
        <v>56</v>
      </c>
      <c r="C25" s="1" t="s">
        <v>16</v>
      </c>
      <c r="D25" s="1" t="s">
        <v>57</v>
      </c>
      <c r="E25" s="1">
        <v>0.4486</v>
      </c>
      <c r="F25" s="1" t="s">
        <v>480</v>
      </c>
    </row>
    <row r="26" spans="1:6" x14ac:dyDescent="0.25">
      <c r="A26" s="1" t="s">
        <v>49</v>
      </c>
      <c r="B26" s="1" t="s">
        <v>58</v>
      </c>
      <c r="C26" s="1" t="s">
        <v>11</v>
      </c>
      <c r="D26" s="1" t="s">
        <v>59</v>
      </c>
      <c r="E26" s="1">
        <v>7.8700000000000006E-2</v>
      </c>
      <c r="F26" s="1" t="s">
        <v>480</v>
      </c>
    </row>
    <row r="27" spans="1:6" x14ac:dyDescent="0.25">
      <c r="A27" s="1" t="s">
        <v>49</v>
      </c>
      <c r="B27" s="1" t="s">
        <v>32</v>
      </c>
      <c r="C27" s="1" t="s">
        <v>16</v>
      </c>
      <c r="D27" s="1" t="s">
        <v>60</v>
      </c>
      <c r="E27" s="1">
        <v>0.52070000000000005</v>
      </c>
      <c r="F27" s="1" t="s">
        <v>483</v>
      </c>
    </row>
    <row r="28" spans="1:6" x14ac:dyDescent="0.25">
      <c r="A28" s="1" t="s">
        <v>61</v>
      </c>
      <c r="B28" s="1" t="s">
        <v>37</v>
      </c>
      <c r="C28" s="1" t="s">
        <v>16</v>
      </c>
      <c r="D28" s="1" t="s">
        <v>62</v>
      </c>
      <c r="E28" s="1">
        <v>8.8400000000000006E-2</v>
      </c>
      <c r="F28" s="1" t="s">
        <v>483</v>
      </c>
    </row>
    <row r="29" spans="1:6" x14ac:dyDescent="0.25">
      <c r="A29" s="1" t="s">
        <v>61</v>
      </c>
      <c r="B29" s="1" t="s">
        <v>7</v>
      </c>
      <c r="C29" s="1" t="s">
        <v>16</v>
      </c>
      <c r="D29" s="1" t="s">
        <v>63</v>
      </c>
      <c r="E29" s="1">
        <v>0.29820000000000002</v>
      </c>
      <c r="F29" s="1" t="s">
        <v>480</v>
      </c>
    </row>
    <row r="30" spans="1:6" x14ac:dyDescent="0.25">
      <c r="A30" s="1" t="s">
        <v>61</v>
      </c>
      <c r="B30" s="1" t="s">
        <v>64</v>
      </c>
      <c r="C30" s="1" t="s">
        <v>16</v>
      </c>
      <c r="D30" s="1" t="s">
        <v>65</v>
      </c>
      <c r="E30" s="1">
        <v>4.6899999999999997E-2</v>
      </c>
      <c r="F30" s="1" t="s">
        <v>480</v>
      </c>
    </row>
    <row r="31" spans="1:6" x14ac:dyDescent="0.25">
      <c r="A31" s="1" t="s">
        <v>61</v>
      </c>
      <c r="B31" s="1" t="s">
        <v>66</v>
      </c>
      <c r="C31" s="1" t="s">
        <v>16</v>
      </c>
      <c r="D31" s="1" t="s">
        <v>67</v>
      </c>
      <c r="E31" s="1">
        <v>2.0199999999999999E-2</v>
      </c>
      <c r="F31" s="1" t="s">
        <v>480</v>
      </c>
    </row>
    <row r="32" spans="1:6" x14ac:dyDescent="0.25">
      <c r="A32" s="1" t="s">
        <v>61</v>
      </c>
      <c r="B32" s="1" t="s">
        <v>30</v>
      </c>
      <c r="C32" s="1" t="s">
        <v>68</v>
      </c>
      <c r="D32" s="1" t="s">
        <v>69</v>
      </c>
      <c r="E32" s="1">
        <v>0.33629999999999999</v>
      </c>
      <c r="F32" s="1" t="s">
        <v>483</v>
      </c>
    </row>
    <row r="33" spans="1:6" x14ac:dyDescent="0.25">
      <c r="A33" s="1" t="s">
        <v>61</v>
      </c>
      <c r="B33" s="1" t="s">
        <v>32</v>
      </c>
      <c r="C33" s="1" t="s">
        <v>11</v>
      </c>
      <c r="D33" s="1" t="s">
        <v>70</v>
      </c>
      <c r="E33" s="1">
        <v>0.40810000000000002</v>
      </c>
      <c r="F33" s="1" t="s">
        <v>481</v>
      </c>
    </row>
    <row r="34" spans="1:6" x14ac:dyDescent="0.25">
      <c r="A34" s="1" t="s">
        <v>71</v>
      </c>
      <c r="B34" s="1" t="s">
        <v>72</v>
      </c>
      <c r="C34" s="1" t="s">
        <v>16</v>
      </c>
      <c r="D34" s="1" t="s">
        <v>73</v>
      </c>
      <c r="E34" s="1">
        <v>2.7400000000000001E-2</v>
      </c>
      <c r="F34" s="1" t="s">
        <v>480</v>
      </c>
    </row>
    <row r="35" spans="1:6" x14ac:dyDescent="0.25">
      <c r="A35" s="1" t="s">
        <v>71</v>
      </c>
      <c r="B35" s="1" t="s">
        <v>74</v>
      </c>
      <c r="C35" s="1" t="s">
        <v>16</v>
      </c>
      <c r="D35" s="1" t="s">
        <v>75</v>
      </c>
      <c r="E35" s="1">
        <v>0.14910000000000001</v>
      </c>
      <c r="F35" s="1" t="s">
        <v>480</v>
      </c>
    </row>
    <row r="36" spans="1:6" x14ac:dyDescent="0.25">
      <c r="A36" s="1" t="s">
        <v>71</v>
      </c>
      <c r="B36" s="1" t="s">
        <v>32</v>
      </c>
      <c r="C36" s="1" t="s">
        <v>11</v>
      </c>
      <c r="D36" s="1" t="s">
        <v>76</v>
      </c>
      <c r="E36" s="1">
        <v>0.28220000000000001</v>
      </c>
      <c r="F36" s="1" t="s">
        <v>483</v>
      </c>
    </row>
    <row r="37" spans="1:6" x14ac:dyDescent="0.25">
      <c r="A37" s="1" t="s">
        <v>77</v>
      </c>
      <c r="B37" s="1" t="s">
        <v>78</v>
      </c>
      <c r="C37" s="1" t="s">
        <v>8</v>
      </c>
      <c r="D37" s="1" t="s">
        <v>79</v>
      </c>
      <c r="E37" s="1">
        <v>2.01E-2</v>
      </c>
      <c r="F37" s="1" t="s">
        <v>480</v>
      </c>
    </row>
    <row r="38" spans="1:6" x14ac:dyDescent="0.25">
      <c r="A38" s="1" t="s">
        <v>77</v>
      </c>
      <c r="B38" s="1" t="s">
        <v>27</v>
      </c>
      <c r="C38" s="1" t="s">
        <v>16</v>
      </c>
      <c r="D38" s="1" t="s">
        <v>80</v>
      </c>
      <c r="E38" s="1">
        <v>0.29649999999999999</v>
      </c>
      <c r="F38" s="1" t="s">
        <v>485</v>
      </c>
    </row>
    <row r="39" spans="1:6" x14ac:dyDescent="0.25">
      <c r="A39" s="1" t="s">
        <v>81</v>
      </c>
      <c r="B39" s="1" t="s">
        <v>7</v>
      </c>
      <c r="C39" s="1" t="s">
        <v>47</v>
      </c>
      <c r="D39" s="1" t="s">
        <v>82</v>
      </c>
      <c r="E39" s="1">
        <v>9.64E-2</v>
      </c>
      <c r="F39" s="1" t="s">
        <v>480</v>
      </c>
    </row>
    <row r="40" spans="1:6" x14ac:dyDescent="0.25">
      <c r="A40" s="1" t="s">
        <v>81</v>
      </c>
      <c r="B40" s="1" t="s">
        <v>10</v>
      </c>
      <c r="C40" s="1" t="s">
        <v>16</v>
      </c>
      <c r="D40" s="1" t="s">
        <v>83</v>
      </c>
      <c r="E40" s="1">
        <v>0.12820000000000001</v>
      </c>
      <c r="F40" s="1" t="s">
        <v>480</v>
      </c>
    </row>
    <row r="41" spans="1:6" x14ac:dyDescent="0.25">
      <c r="A41" s="1" t="s">
        <v>81</v>
      </c>
      <c r="B41" s="1" t="s">
        <v>84</v>
      </c>
      <c r="C41" s="1" t="s">
        <v>16</v>
      </c>
      <c r="D41" s="1" t="s">
        <v>85</v>
      </c>
      <c r="E41" s="1">
        <v>2.1399999999999999E-2</v>
      </c>
      <c r="F41" s="1" t="s">
        <v>480</v>
      </c>
    </row>
    <row r="42" spans="1:6" x14ac:dyDescent="0.25">
      <c r="A42" s="1" t="s">
        <v>81</v>
      </c>
      <c r="B42" s="1" t="s">
        <v>86</v>
      </c>
      <c r="C42" s="1" t="s">
        <v>16</v>
      </c>
      <c r="D42" s="1" t="s">
        <v>87</v>
      </c>
      <c r="E42" s="1">
        <v>2.23E-2</v>
      </c>
      <c r="F42" s="1" t="s">
        <v>480</v>
      </c>
    </row>
    <row r="43" spans="1:6" x14ac:dyDescent="0.25">
      <c r="A43" s="1" t="s">
        <v>81</v>
      </c>
      <c r="B43" s="1" t="s">
        <v>34</v>
      </c>
      <c r="C43" s="1" t="s">
        <v>8</v>
      </c>
      <c r="D43" s="1" t="s">
        <v>35</v>
      </c>
      <c r="E43" s="1">
        <v>3.3700000000000001E-2</v>
      </c>
      <c r="F43" s="1" t="s">
        <v>480</v>
      </c>
    </row>
    <row r="44" spans="1:6" x14ac:dyDescent="0.25">
      <c r="A44" s="1" t="s">
        <v>88</v>
      </c>
      <c r="B44" s="1" t="s">
        <v>89</v>
      </c>
      <c r="C44" s="1" t="s">
        <v>11</v>
      </c>
      <c r="D44" s="1" t="s">
        <v>90</v>
      </c>
      <c r="E44" s="1">
        <v>3.4099999999999998E-2</v>
      </c>
      <c r="F44" s="1" t="s">
        <v>483</v>
      </c>
    </row>
    <row r="45" spans="1:6" x14ac:dyDescent="0.25">
      <c r="A45" s="1" t="s">
        <v>91</v>
      </c>
      <c r="B45" s="1" t="s">
        <v>92</v>
      </c>
      <c r="C45" s="1" t="s">
        <v>16</v>
      </c>
      <c r="D45" s="1" t="s">
        <v>93</v>
      </c>
      <c r="E45" s="1">
        <v>3.5400000000000001E-2</v>
      </c>
      <c r="F45" s="1" t="s">
        <v>480</v>
      </c>
    </row>
    <row r="46" spans="1:6" x14ac:dyDescent="0.25">
      <c r="A46" s="1" t="s">
        <v>91</v>
      </c>
      <c r="B46" s="1" t="s">
        <v>94</v>
      </c>
      <c r="C46" s="1" t="s">
        <v>16</v>
      </c>
      <c r="D46" s="1" t="s">
        <v>95</v>
      </c>
      <c r="E46" s="1">
        <v>3.4099999999999998E-2</v>
      </c>
      <c r="F46" s="1" t="s">
        <v>480</v>
      </c>
    </row>
    <row r="47" spans="1:6" x14ac:dyDescent="0.25">
      <c r="A47" s="1" t="s">
        <v>96</v>
      </c>
      <c r="B47" s="1" t="s">
        <v>97</v>
      </c>
      <c r="C47" s="1" t="s">
        <v>68</v>
      </c>
      <c r="D47" s="1" t="s">
        <v>98</v>
      </c>
      <c r="E47" s="1">
        <v>0.75060000000000004</v>
      </c>
      <c r="F47" s="1" t="s">
        <v>484</v>
      </c>
    </row>
    <row r="48" spans="1:6" x14ac:dyDescent="0.25">
      <c r="A48" s="1" t="s">
        <v>96</v>
      </c>
      <c r="B48" s="1" t="s">
        <v>15</v>
      </c>
      <c r="C48" s="1" t="s">
        <v>16</v>
      </c>
      <c r="D48" s="1" t="s">
        <v>99</v>
      </c>
      <c r="E48" s="1">
        <v>0.41839999999999999</v>
      </c>
      <c r="F48" s="1" t="s">
        <v>479</v>
      </c>
    </row>
    <row r="49" spans="1:6" x14ac:dyDescent="0.25">
      <c r="A49" s="1" t="s">
        <v>96</v>
      </c>
      <c r="B49" s="1" t="s">
        <v>100</v>
      </c>
      <c r="C49" s="1" t="s">
        <v>20</v>
      </c>
      <c r="D49" s="1" t="s">
        <v>101</v>
      </c>
      <c r="E49" s="1">
        <v>0.62880000000000003</v>
      </c>
      <c r="F49" s="1" t="s">
        <v>493</v>
      </c>
    </row>
    <row r="50" spans="1:6" x14ac:dyDescent="0.25">
      <c r="A50" s="1" t="s">
        <v>96</v>
      </c>
      <c r="B50" s="1" t="s">
        <v>32</v>
      </c>
      <c r="C50" s="1" t="s">
        <v>47</v>
      </c>
      <c r="D50" s="1" t="s">
        <v>102</v>
      </c>
      <c r="E50" s="1">
        <v>0.67130000000000001</v>
      </c>
      <c r="F50" s="1" t="s">
        <v>490</v>
      </c>
    </row>
    <row r="51" spans="1:6" x14ac:dyDescent="0.25">
      <c r="A51" s="1" t="s">
        <v>103</v>
      </c>
      <c r="B51" s="1" t="s">
        <v>78</v>
      </c>
      <c r="C51" s="1" t="s">
        <v>16</v>
      </c>
      <c r="D51" s="1" t="s">
        <v>104</v>
      </c>
      <c r="E51" s="1">
        <v>0.14899999999999999</v>
      </c>
      <c r="F51" s="1" t="s">
        <v>479</v>
      </c>
    </row>
    <row r="52" spans="1:6" x14ac:dyDescent="0.25">
      <c r="A52" s="1" t="s">
        <v>103</v>
      </c>
      <c r="B52" s="1" t="s">
        <v>105</v>
      </c>
      <c r="C52" s="1" t="s">
        <v>16</v>
      </c>
      <c r="D52" s="1" t="s">
        <v>106</v>
      </c>
      <c r="E52" s="1">
        <v>3.7499999999999999E-2</v>
      </c>
      <c r="F52" s="1" t="s">
        <v>480</v>
      </c>
    </row>
    <row r="53" spans="1:6" x14ac:dyDescent="0.25">
      <c r="A53" s="1" t="s">
        <v>103</v>
      </c>
      <c r="B53" s="1" t="s">
        <v>107</v>
      </c>
      <c r="C53" s="1" t="s">
        <v>16</v>
      </c>
      <c r="D53" s="1" t="s">
        <v>108</v>
      </c>
      <c r="E53" s="1">
        <v>3.8800000000000001E-2</v>
      </c>
      <c r="F53" s="1" t="s">
        <v>480</v>
      </c>
    </row>
    <row r="54" spans="1:6" x14ac:dyDescent="0.25">
      <c r="A54" s="1" t="s">
        <v>103</v>
      </c>
      <c r="B54" s="1" t="s">
        <v>109</v>
      </c>
      <c r="C54" s="1" t="s">
        <v>16</v>
      </c>
      <c r="D54" s="1" t="s">
        <v>110</v>
      </c>
      <c r="E54" s="1">
        <v>0.2382</v>
      </c>
      <c r="F54" s="1" t="s">
        <v>480</v>
      </c>
    </row>
    <row r="55" spans="1:6" x14ac:dyDescent="0.25">
      <c r="A55" s="1" t="s">
        <v>103</v>
      </c>
      <c r="B55" s="1" t="s">
        <v>111</v>
      </c>
      <c r="C55" s="1" t="s">
        <v>112</v>
      </c>
      <c r="D55" s="1" t="s">
        <v>113</v>
      </c>
      <c r="E55" s="1">
        <v>0.32700000000000001</v>
      </c>
      <c r="F55" s="1" t="s">
        <v>480</v>
      </c>
    </row>
    <row r="56" spans="1:6" x14ac:dyDescent="0.25">
      <c r="A56" s="1" t="s">
        <v>103</v>
      </c>
      <c r="B56" s="1" t="s">
        <v>114</v>
      </c>
      <c r="C56" s="1" t="s">
        <v>16</v>
      </c>
      <c r="D56" s="1" t="s">
        <v>115</v>
      </c>
      <c r="E56" s="1">
        <v>4.8000000000000001E-2</v>
      </c>
      <c r="F56" s="1" t="s">
        <v>480</v>
      </c>
    </row>
    <row r="57" spans="1:6" x14ac:dyDescent="0.25">
      <c r="A57" s="1" t="s">
        <v>103</v>
      </c>
      <c r="B57" s="1" t="s">
        <v>116</v>
      </c>
      <c r="C57" s="1" t="s">
        <v>16</v>
      </c>
      <c r="D57" s="1" t="s">
        <v>117</v>
      </c>
      <c r="E57" s="1">
        <v>0.05</v>
      </c>
      <c r="F57" s="1" t="s">
        <v>480</v>
      </c>
    </row>
    <row r="58" spans="1:6" x14ac:dyDescent="0.25">
      <c r="A58" s="1" t="s">
        <v>103</v>
      </c>
      <c r="B58" s="1" t="s">
        <v>118</v>
      </c>
      <c r="C58" s="1" t="s">
        <v>16</v>
      </c>
      <c r="D58" s="1" t="s">
        <v>119</v>
      </c>
      <c r="E58" s="1">
        <v>2.6200000000000001E-2</v>
      </c>
      <c r="F58" s="1" t="s">
        <v>480</v>
      </c>
    </row>
    <row r="59" spans="1:6" x14ac:dyDescent="0.25">
      <c r="A59" s="1" t="s">
        <v>103</v>
      </c>
      <c r="B59" s="1" t="s">
        <v>7</v>
      </c>
      <c r="C59" s="1" t="s">
        <v>25</v>
      </c>
      <c r="D59" s="1" t="s">
        <v>120</v>
      </c>
      <c r="E59" s="1">
        <v>0.22989999999999999</v>
      </c>
      <c r="F59" s="1" t="s">
        <v>480</v>
      </c>
    </row>
    <row r="60" spans="1:6" x14ac:dyDescent="0.25">
      <c r="A60" s="1" t="s">
        <v>103</v>
      </c>
      <c r="B60" s="1" t="s">
        <v>121</v>
      </c>
      <c r="C60" s="1" t="s">
        <v>8</v>
      </c>
      <c r="D60" s="1" t="s">
        <v>122</v>
      </c>
      <c r="E60" s="1">
        <v>3.9600000000000003E-2</v>
      </c>
      <c r="F60" s="1" t="s">
        <v>480</v>
      </c>
    </row>
    <row r="61" spans="1:6" x14ac:dyDescent="0.25">
      <c r="A61" s="1" t="s">
        <v>103</v>
      </c>
      <c r="B61" s="1" t="s">
        <v>123</v>
      </c>
      <c r="C61" s="1" t="s">
        <v>16</v>
      </c>
      <c r="D61" s="1" t="s">
        <v>124</v>
      </c>
      <c r="E61" s="1">
        <v>4.7100000000000003E-2</v>
      </c>
      <c r="F61" s="1" t="s">
        <v>480</v>
      </c>
    </row>
    <row r="62" spans="1:6" x14ac:dyDescent="0.25">
      <c r="A62" s="1" t="s">
        <v>103</v>
      </c>
      <c r="B62" s="1" t="s">
        <v>125</v>
      </c>
      <c r="C62" s="1" t="s">
        <v>16</v>
      </c>
      <c r="D62" s="1" t="s">
        <v>126</v>
      </c>
      <c r="E62" s="1">
        <v>3.3399999999999999E-2</v>
      </c>
      <c r="F62" s="1" t="s">
        <v>480</v>
      </c>
    </row>
    <row r="63" spans="1:6" x14ac:dyDescent="0.25">
      <c r="A63" s="1" t="s">
        <v>103</v>
      </c>
      <c r="B63" s="1" t="s">
        <v>127</v>
      </c>
      <c r="C63" s="1" t="s">
        <v>16</v>
      </c>
      <c r="D63" s="1" t="s">
        <v>128</v>
      </c>
      <c r="E63" s="1">
        <v>2.4299999999999999E-2</v>
      </c>
      <c r="F63" s="1" t="s">
        <v>480</v>
      </c>
    </row>
    <row r="64" spans="1:6" x14ac:dyDescent="0.25">
      <c r="A64" s="1" t="s">
        <v>103</v>
      </c>
      <c r="B64" s="1" t="s">
        <v>129</v>
      </c>
      <c r="C64" s="1" t="s">
        <v>16</v>
      </c>
      <c r="D64" s="1" t="s">
        <v>130</v>
      </c>
      <c r="E64" s="1">
        <v>0.03</v>
      </c>
      <c r="F64" s="1" t="s">
        <v>480</v>
      </c>
    </row>
    <row r="65" spans="1:6" x14ac:dyDescent="0.25">
      <c r="A65" s="1" t="s">
        <v>103</v>
      </c>
      <c r="B65" s="1" t="s">
        <v>54</v>
      </c>
      <c r="C65" s="1" t="s">
        <v>68</v>
      </c>
      <c r="D65" s="1" t="s">
        <v>131</v>
      </c>
      <c r="E65" s="1">
        <v>2.81E-2</v>
      </c>
      <c r="F65" s="1" t="s">
        <v>480</v>
      </c>
    </row>
    <row r="66" spans="1:6" x14ac:dyDescent="0.25">
      <c r="A66" s="1" t="s">
        <v>103</v>
      </c>
      <c r="B66" s="1" t="s">
        <v>132</v>
      </c>
      <c r="C66" s="1" t="s">
        <v>16</v>
      </c>
      <c r="D66" s="1" t="s">
        <v>133</v>
      </c>
      <c r="E66" s="1">
        <v>2.2599999999999999E-2</v>
      </c>
      <c r="F66" s="1" t="s">
        <v>480</v>
      </c>
    </row>
    <row r="67" spans="1:6" x14ac:dyDescent="0.25">
      <c r="A67" s="1" t="s">
        <v>103</v>
      </c>
      <c r="B67" s="1" t="s">
        <v>134</v>
      </c>
      <c r="C67" s="1" t="s">
        <v>16</v>
      </c>
      <c r="D67" s="1" t="s">
        <v>135</v>
      </c>
      <c r="E67" s="1">
        <v>2.1299999999999999E-2</v>
      </c>
      <c r="F67" s="1" t="s">
        <v>480</v>
      </c>
    </row>
    <row r="68" spans="1:6" x14ac:dyDescent="0.25">
      <c r="A68" s="1" t="s">
        <v>103</v>
      </c>
      <c r="B68" s="1" t="s">
        <v>32</v>
      </c>
      <c r="C68" s="1" t="s">
        <v>68</v>
      </c>
      <c r="D68" s="1" t="s">
        <v>136</v>
      </c>
      <c r="E68" s="1">
        <v>0.27879999999999999</v>
      </c>
      <c r="F68" s="1" t="s">
        <v>485</v>
      </c>
    </row>
    <row r="69" spans="1:6" x14ac:dyDescent="0.25">
      <c r="A69" s="1" t="s">
        <v>103</v>
      </c>
      <c r="B69" s="1" t="s">
        <v>137</v>
      </c>
      <c r="C69" s="1" t="s">
        <v>16</v>
      </c>
      <c r="D69" s="1" t="s">
        <v>138</v>
      </c>
      <c r="E69" s="1">
        <v>2.5399999999999999E-2</v>
      </c>
      <c r="F69" s="1" t="s">
        <v>484</v>
      </c>
    </row>
    <row r="70" spans="1:6" x14ac:dyDescent="0.25">
      <c r="A70" s="1" t="s">
        <v>139</v>
      </c>
      <c r="B70" s="1" t="s">
        <v>7</v>
      </c>
      <c r="C70" s="1" t="s">
        <v>25</v>
      </c>
      <c r="D70" s="1" t="s">
        <v>140</v>
      </c>
      <c r="E70" s="1">
        <v>0.1938</v>
      </c>
      <c r="F70" s="1" t="s">
        <v>480</v>
      </c>
    </row>
    <row r="71" spans="1:6" x14ac:dyDescent="0.25">
      <c r="A71" s="1" t="s">
        <v>139</v>
      </c>
      <c r="B71" s="1" t="s">
        <v>10</v>
      </c>
      <c r="C71" s="1" t="s">
        <v>16</v>
      </c>
      <c r="D71" s="1" t="s">
        <v>141</v>
      </c>
      <c r="E71" s="1">
        <v>6.5699999999999995E-2</v>
      </c>
      <c r="F71" s="1" t="s">
        <v>480</v>
      </c>
    </row>
    <row r="72" spans="1:6" x14ac:dyDescent="0.25">
      <c r="A72" s="1" t="s">
        <v>139</v>
      </c>
      <c r="B72" s="1" t="s">
        <v>41</v>
      </c>
      <c r="C72" s="1" t="s">
        <v>16</v>
      </c>
      <c r="D72" s="1" t="s">
        <v>142</v>
      </c>
      <c r="E72" s="1">
        <v>0.18759999999999999</v>
      </c>
      <c r="F72" s="1" t="s">
        <v>483</v>
      </c>
    </row>
    <row r="73" spans="1:6" x14ac:dyDescent="0.25">
      <c r="A73" s="1" t="s">
        <v>143</v>
      </c>
      <c r="B73" s="1" t="s">
        <v>7</v>
      </c>
      <c r="C73" s="1" t="s">
        <v>144</v>
      </c>
      <c r="D73" s="1" t="s">
        <v>145</v>
      </c>
      <c r="E73" s="1">
        <v>0.40810000000000002</v>
      </c>
      <c r="F73" s="1" t="s">
        <v>480</v>
      </c>
    </row>
    <row r="74" spans="1:6" x14ac:dyDescent="0.25">
      <c r="A74" s="1" t="s">
        <v>143</v>
      </c>
      <c r="B74" s="1" t="s">
        <v>146</v>
      </c>
      <c r="C74" s="1" t="s">
        <v>8</v>
      </c>
      <c r="D74" s="1" t="s">
        <v>147</v>
      </c>
      <c r="E74" s="1">
        <v>2.7199999999999998E-2</v>
      </c>
      <c r="F74" s="1" t="s">
        <v>480</v>
      </c>
    </row>
    <row r="75" spans="1:6" x14ac:dyDescent="0.25">
      <c r="A75" s="1" t="s">
        <v>143</v>
      </c>
      <c r="B75" s="1" t="s">
        <v>32</v>
      </c>
      <c r="C75" s="1" t="s">
        <v>68</v>
      </c>
      <c r="D75" s="1" t="s">
        <v>148</v>
      </c>
      <c r="E75" s="1">
        <v>0.52539999999999998</v>
      </c>
      <c r="F75" s="1" t="s">
        <v>483</v>
      </c>
    </row>
    <row r="76" spans="1:6" x14ac:dyDescent="0.25">
      <c r="A76" s="1" t="s">
        <v>149</v>
      </c>
      <c r="B76" s="1" t="s">
        <v>150</v>
      </c>
      <c r="C76" s="1" t="s">
        <v>8</v>
      </c>
      <c r="D76" s="1" t="s">
        <v>151</v>
      </c>
      <c r="E76" s="1">
        <v>2.8899999999999999E-2</v>
      </c>
      <c r="F76" s="1" t="s">
        <v>480</v>
      </c>
    </row>
    <row r="77" spans="1:6" x14ac:dyDescent="0.25">
      <c r="A77" s="1" t="s">
        <v>149</v>
      </c>
      <c r="B77" s="1" t="s">
        <v>152</v>
      </c>
      <c r="C77" s="1" t="s">
        <v>16</v>
      </c>
      <c r="D77" s="1" t="s">
        <v>153</v>
      </c>
      <c r="E77" s="1">
        <v>7.4800000000000005E-2</v>
      </c>
      <c r="F77" s="1" t="s">
        <v>480</v>
      </c>
    </row>
    <row r="78" spans="1:6" x14ac:dyDescent="0.25">
      <c r="A78" s="1" t="s">
        <v>149</v>
      </c>
      <c r="B78" s="1" t="s">
        <v>19</v>
      </c>
      <c r="C78" s="1" t="s">
        <v>16</v>
      </c>
      <c r="D78" s="1" t="s">
        <v>154</v>
      </c>
      <c r="E78" s="1">
        <v>4.2200000000000001E-2</v>
      </c>
      <c r="F78" s="1" t="s">
        <v>494</v>
      </c>
    </row>
    <row r="79" spans="1:6" x14ac:dyDescent="0.25">
      <c r="A79" s="1" t="s">
        <v>149</v>
      </c>
      <c r="B79" s="1" t="s">
        <v>155</v>
      </c>
      <c r="C79" s="1" t="s">
        <v>16</v>
      </c>
      <c r="D79" s="1" t="s">
        <v>156</v>
      </c>
      <c r="E79" s="1">
        <v>3.1300000000000001E-2</v>
      </c>
      <c r="F79" s="1" t="s">
        <v>480</v>
      </c>
    </row>
    <row r="80" spans="1:6" x14ac:dyDescent="0.25">
      <c r="A80" s="1" t="s">
        <v>149</v>
      </c>
      <c r="B80" s="1" t="s">
        <v>157</v>
      </c>
      <c r="C80" s="1" t="s">
        <v>16</v>
      </c>
      <c r="D80" s="1" t="s">
        <v>158</v>
      </c>
      <c r="E80" s="1">
        <v>2.9600000000000001E-2</v>
      </c>
      <c r="F80" s="1" t="s">
        <v>480</v>
      </c>
    </row>
    <row r="81" spans="1:6" x14ac:dyDescent="0.25">
      <c r="A81" s="1" t="s">
        <v>149</v>
      </c>
      <c r="B81" s="1" t="s">
        <v>159</v>
      </c>
      <c r="C81" s="1" t="s">
        <v>16</v>
      </c>
      <c r="D81" s="1" t="s">
        <v>160</v>
      </c>
      <c r="E81" s="1">
        <v>4.2999999999999997E-2</v>
      </c>
      <c r="F81" s="1" t="s">
        <v>494</v>
      </c>
    </row>
    <row r="82" spans="1:6" x14ac:dyDescent="0.25">
      <c r="A82" s="1" t="s">
        <v>149</v>
      </c>
      <c r="B82" s="1" t="s">
        <v>161</v>
      </c>
      <c r="C82" s="1" t="s">
        <v>16</v>
      </c>
      <c r="D82" s="1" t="s">
        <v>162</v>
      </c>
      <c r="E82" s="1">
        <v>4.3900000000000002E-2</v>
      </c>
      <c r="F82" s="1" t="s">
        <v>480</v>
      </c>
    </row>
    <row r="83" spans="1:6" x14ac:dyDescent="0.25">
      <c r="A83" s="1" t="s">
        <v>149</v>
      </c>
      <c r="B83" s="1" t="s">
        <v>163</v>
      </c>
      <c r="C83" s="1" t="s">
        <v>16</v>
      </c>
      <c r="D83" s="1" t="s">
        <v>164</v>
      </c>
      <c r="E83" s="1">
        <v>4.6199999999999998E-2</v>
      </c>
      <c r="F83" s="1" t="s">
        <v>480</v>
      </c>
    </row>
    <row r="84" spans="1:6" x14ac:dyDescent="0.25">
      <c r="A84" s="1" t="s">
        <v>149</v>
      </c>
      <c r="B84" s="1" t="s">
        <v>165</v>
      </c>
      <c r="C84" s="1" t="s">
        <v>16</v>
      </c>
      <c r="D84" s="1" t="s">
        <v>166</v>
      </c>
      <c r="E84" s="1">
        <v>3.2399999999999998E-2</v>
      </c>
      <c r="F84" s="1" t="s">
        <v>480</v>
      </c>
    </row>
    <row r="85" spans="1:6" x14ac:dyDescent="0.25">
      <c r="A85" s="1" t="s">
        <v>149</v>
      </c>
      <c r="B85" s="1" t="s">
        <v>167</v>
      </c>
      <c r="C85" s="1" t="s">
        <v>16</v>
      </c>
      <c r="D85" s="1" t="s">
        <v>168</v>
      </c>
      <c r="E85" s="1">
        <v>2.7799999999999998E-2</v>
      </c>
      <c r="F85" s="1" t="s">
        <v>480</v>
      </c>
    </row>
    <row r="86" spans="1:6" x14ac:dyDescent="0.25">
      <c r="A86" s="1" t="s">
        <v>149</v>
      </c>
      <c r="B86" s="1" t="s">
        <v>7</v>
      </c>
      <c r="C86" s="1" t="s">
        <v>22</v>
      </c>
      <c r="D86" s="1" t="s">
        <v>169</v>
      </c>
      <c r="E86" s="1">
        <v>0.22</v>
      </c>
      <c r="F86" s="1" t="s">
        <v>480</v>
      </c>
    </row>
    <row r="87" spans="1:6" x14ac:dyDescent="0.25">
      <c r="A87" s="1" t="s">
        <v>149</v>
      </c>
      <c r="B87" s="1" t="s">
        <v>170</v>
      </c>
      <c r="C87" s="1" t="s">
        <v>16</v>
      </c>
      <c r="D87" s="1" t="s">
        <v>171</v>
      </c>
      <c r="E87" s="1">
        <v>2.47E-2</v>
      </c>
      <c r="F87" s="1" t="s">
        <v>485</v>
      </c>
    </row>
    <row r="88" spans="1:6" x14ac:dyDescent="0.25">
      <c r="A88" s="1" t="s">
        <v>149</v>
      </c>
      <c r="B88" s="1" t="s">
        <v>172</v>
      </c>
      <c r="C88" s="1" t="s">
        <v>25</v>
      </c>
      <c r="D88" s="1" t="s">
        <v>173</v>
      </c>
      <c r="E88" s="1">
        <v>2.6499999999999999E-2</v>
      </c>
      <c r="F88" s="1" t="s">
        <v>480</v>
      </c>
    </row>
    <row r="89" spans="1:6" x14ac:dyDescent="0.25">
      <c r="A89" s="1" t="s">
        <v>149</v>
      </c>
      <c r="B89" s="1" t="s">
        <v>174</v>
      </c>
      <c r="C89" s="1" t="s">
        <v>16</v>
      </c>
      <c r="D89" s="1" t="s">
        <v>175</v>
      </c>
      <c r="E89" s="1">
        <v>5.5599999999999997E-2</v>
      </c>
      <c r="F89" s="1" t="s">
        <v>480</v>
      </c>
    </row>
    <row r="90" spans="1:6" x14ac:dyDescent="0.25">
      <c r="A90" s="1" t="s">
        <v>149</v>
      </c>
      <c r="B90" s="1" t="s">
        <v>39</v>
      </c>
      <c r="C90" s="1" t="s">
        <v>16</v>
      </c>
      <c r="D90" s="1" t="s">
        <v>176</v>
      </c>
      <c r="E90" s="1">
        <v>3.9300000000000002E-2</v>
      </c>
      <c r="F90" s="1" t="s">
        <v>485</v>
      </c>
    </row>
    <row r="91" spans="1:6" x14ac:dyDescent="0.25">
      <c r="A91" s="1" t="s">
        <v>149</v>
      </c>
      <c r="B91" s="1" t="s">
        <v>39</v>
      </c>
      <c r="C91" s="1" t="s">
        <v>16</v>
      </c>
      <c r="D91" s="1" t="s">
        <v>177</v>
      </c>
      <c r="E91" s="1">
        <v>0.13689999999999999</v>
      </c>
      <c r="F91" s="1" t="s">
        <v>480</v>
      </c>
    </row>
    <row r="92" spans="1:6" x14ac:dyDescent="0.25">
      <c r="A92" s="1" t="s">
        <v>149</v>
      </c>
      <c r="B92" s="1" t="s">
        <v>178</v>
      </c>
      <c r="C92" s="1" t="s">
        <v>16</v>
      </c>
      <c r="D92" s="1" t="s">
        <v>179</v>
      </c>
      <c r="E92" s="1">
        <v>3.7199999999999997E-2</v>
      </c>
      <c r="F92" s="1" t="s">
        <v>484</v>
      </c>
    </row>
    <row r="93" spans="1:6" x14ac:dyDescent="0.25">
      <c r="A93" s="1" t="s">
        <v>149</v>
      </c>
      <c r="B93" s="1" t="s">
        <v>180</v>
      </c>
      <c r="C93" s="1" t="s">
        <v>11</v>
      </c>
      <c r="D93" s="1" t="s">
        <v>181</v>
      </c>
      <c r="E93" s="1">
        <v>0.12540000000000001</v>
      </c>
      <c r="F93" s="1" t="s">
        <v>480</v>
      </c>
    </row>
    <row r="94" spans="1:6" x14ac:dyDescent="0.25">
      <c r="A94" s="1" t="s">
        <v>149</v>
      </c>
      <c r="B94" s="1" t="s">
        <v>24</v>
      </c>
      <c r="C94" s="1" t="s">
        <v>25</v>
      </c>
      <c r="D94" s="1" t="s">
        <v>26</v>
      </c>
      <c r="E94" s="1">
        <v>3.09E-2</v>
      </c>
      <c r="F94" s="1" t="s">
        <v>480</v>
      </c>
    </row>
    <row r="95" spans="1:6" x14ac:dyDescent="0.25">
      <c r="A95" s="1" t="s">
        <v>182</v>
      </c>
      <c r="B95" s="1" t="s">
        <v>183</v>
      </c>
      <c r="C95" s="1" t="s">
        <v>16</v>
      </c>
      <c r="D95" s="1" t="s">
        <v>184</v>
      </c>
      <c r="E95" s="1">
        <v>0.17249999999999999</v>
      </c>
      <c r="F95" s="1" t="s">
        <v>480</v>
      </c>
    </row>
    <row r="96" spans="1:6" x14ac:dyDescent="0.25">
      <c r="A96" s="1" t="s">
        <v>182</v>
      </c>
      <c r="B96" s="1" t="s">
        <v>183</v>
      </c>
      <c r="C96" s="1" t="s">
        <v>16</v>
      </c>
      <c r="D96" s="1" t="s">
        <v>185</v>
      </c>
      <c r="E96" s="1">
        <v>0.18579999999999999</v>
      </c>
      <c r="F96" s="1" t="s">
        <v>480</v>
      </c>
    </row>
    <row r="97" spans="1:6" x14ac:dyDescent="0.25">
      <c r="A97" s="1" t="s">
        <v>182</v>
      </c>
      <c r="B97" s="1" t="s">
        <v>97</v>
      </c>
      <c r="C97" s="1" t="s">
        <v>16</v>
      </c>
      <c r="D97" s="1" t="s">
        <v>186</v>
      </c>
      <c r="E97" s="1">
        <v>0.1749</v>
      </c>
      <c r="F97" s="1" t="s">
        <v>486</v>
      </c>
    </row>
    <row r="98" spans="1:6" x14ac:dyDescent="0.25">
      <c r="A98" s="1" t="s">
        <v>182</v>
      </c>
      <c r="B98" s="1" t="s">
        <v>107</v>
      </c>
      <c r="C98" s="1" t="s">
        <v>16</v>
      </c>
      <c r="D98" s="1" t="s">
        <v>187</v>
      </c>
      <c r="E98" s="1">
        <v>0.22220000000000001</v>
      </c>
      <c r="F98" s="1" t="s">
        <v>480</v>
      </c>
    </row>
    <row r="99" spans="1:6" x14ac:dyDescent="0.25">
      <c r="A99" s="1" t="s">
        <v>182</v>
      </c>
      <c r="B99" s="1" t="s">
        <v>188</v>
      </c>
      <c r="C99" s="1" t="s">
        <v>47</v>
      </c>
      <c r="D99" s="1" t="s">
        <v>189</v>
      </c>
      <c r="E99" s="1">
        <v>0.47289999999999999</v>
      </c>
      <c r="F99" s="1" t="s">
        <v>480</v>
      </c>
    </row>
    <row r="100" spans="1:6" x14ac:dyDescent="0.25">
      <c r="A100" s="1" t="s">
        <v>182</v>
      </c>
      <c r="B100" s="1" t="s">
        <v>190</v>
      </c>
      <c r="C100" s="1" t="s">
        <v>16</v>
      </c>
      <c r="D100" s="1" t="s">
        <v>191</v>
      </c>
      <c r="E100" s="1">
        <v>0.22470000000000001</v>
      </c>
      <c r="F100" s="1" t="s">
        <v>480</v>
      </c>
    </row>
    <row r="101" spans="1:6" x14ac:dyDescent="0.25">
      <c r="A101" s="1" t="s">
        <v>182</v>
      </c>
      <c r="B101" s="1" t="s">
        <v>190</v>
      </c>
      <c r="C101" s="1" t="s">
        <v>16</v>
      </c>
      <c r="D101" s="1" t="s">
        <v>192</v>
      </c>
      <c r="E101" s="1">
        <v>0.22170000000000001</v>
      </c>
      <c r="F101" s="1" t="s">
        <v>480</v>
      </c>
    </row>
    <row r="102" spans="1:6" x14ac:dyDescent="0.25">
      <c r="A102" s="1" t="s">
        <v>182</v>
      </c>
      <c r="B102" s="1" t="s">
        <v>193</v>
      </c>
      <c r="C102" s="1" t="s">
        <v>16</v>
      </c>
      <c r="D102" s="1" t="s">
        <v>194</v>
      </c>
      <c r="E102" s="1">
        <v>0.20630000000000001</v>
      </c>
      <c r="F102" s="1" t="s">
        <v>480</v>
      </c>
    </row>
    <row r="103" spans="1:6" x14ac:dyDescent="0.25">
      <c r="A103" s="1" t="s">
        <v>182</v>
      </c>
      <c r="B103" s="1" t="s">
        <v>195</v>
      </c>
      <c r="C103" s="1" t="s">
        <v>11</v>
      </c>
      <c r="D103" s="1" t="s">
        <v>196</v>
      </c>
      <c r="E103" s="1">
        <v>0.19850000000000001</v>
      </c>
      <c r="F103" s="1" t="s">
        <v>479</v>
      </c>
    </row>
    <row r="104" spans="1:6" x14ac:dyDescent="0.25">
      <c r="A104" s="1" t="s">
        <v>182</v>
      </c>
      <c r="B104" s="1" t="s">
        <v>197</v>
      </c>
      <c r="C104" s="1" t="s">
        <v>8</v>
      </c>
      <c r="D104" s="1" t="s">
        <v>198</v>
      </c>
      <c r="E104" s="1">
        <v>2.7099999999999999E-2</v>
      </c>
      <c r="F104" s="1" t="s">
        <v>480</v>
      </c>
    </row>
    <row r="105" spans="1:6" x14ac:dyDescent="0.25">
      <c r="A105" s="1" t="s">
        <v>182</v>
      </c>
      <c r="B105" s="1" t="s">
        <v>52</v>
      </c>
      <c r="C105" s="1" t="s">
        <v>8</v>
      </c>
      <c r="D105" s="1" t="s">
        <v>199</v>
      </c>
      <c r="E105" s="1">
        <v>2.1000000000000001E-2</v>
      </c>
      <c r="F105" s="1" t="s">
        <v>480</v>
      </c>
    </row>
    <row r="106" spans="1:6" x14ac:dyDescent="0.25">
      <c r="A106" s="1" t="s">
        <v>182</v>
      </c>
      <c r="B106" s="1" t="s">
        <v>200</v>
      </c>
      <c r="C106" s="1" t="s">
        <v>16</v>
      </c>
      <c r="D106" s="1" t="s">
        <v>201</v>
      </c>
      <c r="E106" s="1">
        <v>0.21859999999999999</v>
      </c>
      <c r="F106" s="1" t="s">
        <v>480</v>
      </c>
    </row>
    <row r="107" spans="1:6" x14ac:dyDescent="0.25">
      <c r="A107" s="1" t="s">
        <v>182</v>
      </c>
      <c r="B107" s="1" t="s">
        <v>202</v>
      </c>
      <c r="C107" s="1" t="s">
        <v>16</v>
      </c>
      <c r="D107" s="1" t="s">
        <v>203</v>
      </c>
      <c r="E107" s="1">
        <v>0.22570000000000001</v>
      </c>
      <c r="F107" s="1" t="s">
        <v>480</v>
      </c>
    </row>
    <row r="108" spans="1:6" x14ac:dyDescent="0.25">
      <c r="A108" s="1" t="s">
        <v>182</v>
      </c>
      <c r="B108" s="1" t="s">
        <v>204</v>
      </c>
      <c r="C108" s="1" t="s">
        <v>68</v>
      </c>
      <c r="D108" s="1" t="s">
        <v>205</v>
      </c>
      <c r="E108" s="1">
        <v>5.6399999999999999E-2</v>
      </c>
      <c r="F108" s="1" t="s">
        <v>480</v>
      </c>
    </row>
    <row r="109" spans="1:6" x14ac:dyDescent="0.25">
      <c r="A109" s="1" t="s">
        <v>182</v>
      </c>
      <c r="B109" s="1" t="s">
        <v>206</v>
      </c>
      <c r="C109" s="1" t="s">
        <v>11</v>
      </c>
      <c r="D109" s="1" t="s">
        <v>207</v>
      </c>
      <c r="E109" s="1">
        <v>0.34810000000000002</v>
      </c>
      <c r="F109" s="1" t="s">
        <v>479</v>
      </c>
    </row>
    <row r="110" spans="1:6" x14ac:dyDescent="0.25">
      <c r="A110" s="1" t="s">
        <v>182</v>
      </c>
      <c r="B110" s="1" t="s">
        <v>208</v>
      </c>
      <c r="C110" s="1" t="s">
        <v>8</v>
      </c>
      <c r="D110" s="1" t="s">
        <v>209</v>
      </c>
      <c r="E110" s="1">
        <v>4.2500000000000003E-2</v>
      </c>
      <c r="F110" s="1" t="s">
        <v>480</v>
      </c>
    </row>
    <row r="111" spans="1:6" x14ac:dyDescent="0.25">
      <c r="A111" s="1" t="s">
        <v>182</v>
      </c>
      <c r="B111" s="1" t="s">
        <v>210</v>
      </c>
      <c r="C111" s="1" t="s">
        <v>16</v>
      </c>
      <c r="D111" s="1" t="s">
        <v>211</v>
      </c>
      <c r="E111" s="1">
        <v>0.19789999999999999</v>
      </c>
      <c r="F111" s="1" t="s">
        <v>480</v>
      </c>
    </row>
    <row r="112" spans="1:6" x14ac:dyDescent="0.25">
      <c r="A112" s="1" t="s">
        <v>182</v>
      </c>
      <c r="B112" s="1" t="s">
        <v>15</v>
      </c>
      <c r="C112" s="1" t="s">
        <v>16</v>
      </c>
      <c r="D112" s="1" t="s">
        <v>212</v>
      </c>
      <c r="E112" s="1">
        <v>0.18429999999999999</v>
      </c>
      <c r="F112" s="1" t="s">
        <v>479</v>
      </c>
    </row>
    <row r="113" spans="1:6" x14ac:dyDescent="0.25">
      <c r="A113" s="1" t="s">
        <v>182</v>
      </c>
      <c r="B113" s="1" t="s">
        <v>54</v>
      </c>
      <c r="C113" s="1" t="s">
        <v>68</v>
      </c>
      <c r="D113" s="1" t="s">
        <v>131</v>
      </c>
      <c r="E113" s="1">
        <v>3.1199999999999999E-2</v>
      </c>
      <c r="F113" s="1" t="s">
        <v>480</v>
      </c>
    </row>
    <row r="114" spans="1:6" x14ac:dyDescent="0.25">
      <c r="A114" s="1" t="s">
        <v>182</v>
      </c>
      <c r="B114" s="1" t="s">
        <v>54</v>
      </c>
      <c r="C114" s="1" t="s">
        <v>16</v>
      </c>
      <c r="D114" s="1" t="s">
        <v>213</v>
      </c>
      <c r="E114" s="1">
        <v>0.28760000000000002</v>
      </c>
      <c r="F114" s="1" t="s">
        <v>480</v>
      </c>
    </row>
    <row r="115" spans="1:6" x14ac:dyDescent="0.25">
      <c r="A115" s="1" t="s">
        <v>182</v>
      </c>
      <c r="B115" s="1" t="s">
        <v>214</v>
      </c>
      <c r="C115" s="1" t="s">
        <v>11</v>
      </c>
      <c r="D115" s="1" t="s">
        <v>215</v>
      </c>
      <c r="E115" s="1">
        <v>0.18759999999999999</v>
      </c>
      <c r="F115" s="1" t="s">
        <v>483</v>
      </c>
    </row>
    <row r="116" spans="1:6" x14ac:dyDescent="0.25">
      <c r="A116" s="1" t="s">
        <v>182</v>
      </c>
      <c r="B116" s="1" t="s">
        <v>100</v>
      </c>
      <c r="C116" s="1" t="s">
        <v>47</v>
      </c>
      <c r="D116" s="1" t="s">
        <v>216</v>
      </c>
      <c r="E116" s="1">
        <v>0.2913</v>
      </c>
      <c r="F116" s="1" t="s">
        <v>483</v>
      </c>
    </row>
    <row r="117" spans="1:6" x14ac:dyDescent="0.25">
      <c r="A117" s="1" t="s">
        <v>182</v>
      </c>
      <c r="B117" s="1" t="s">
        <v>217</v>
      </c>
      <c r="C117" s="1" t="s">
        <v>8</v>
      </c>
      <c r="D117" s="1" t="s">
        <v>218</v>
      </c>
      <c r="E117" s="1">
        <v>3.32E-2</v>
      </c>
      <c r="F117" s="1" t="s">
        <v>501</v>
      </c>
    </row>
    <row r="118" spans="1:6" x14ac:dyDescent="0.25">
      <c r="A118" s="1" t="s">
        <v>182</v>
      </c>
      <c r="B118" s="1" t="s">
        <v>219</v>
      </c>
      <c r="C118" s="1" t="s">
        <v>16</v>
      </c>
      <c r="D118" s="1" t="s">
        <v>220</v>
      </c>
      <c r="E118" s="1">
        <v>0.2142</v>
      </c>
      <c r="F118" s="1" t="s">
        <v>480</v>
      </c>
    </row>
    <row r="119" spans="1:6" x14ac:dyDescent="0.25">
      <c r="A119" s="1" t="s">
        <v>182</v>
      </c>
      <c r="B119" s="1" t="s">
        <v>221</v>
      </c>
      <c r="C119" s="1" t="s">
        <v>16</v>
      </c>
      <c r="D119" s="1" t="s">
        <v>222</v>
      </c>
      <c r="E119" s="1">
        <v>6.3299999999999995E-2</v>
      </c>
      <c r="F119" s="1" t="s">
        <v>480</v>
      </c>
    </row>
    <row r="120" spans="1:6" x14ac:dyDescent="0.25">
      <c r="A120" s="1" t="s">
        <v>473</v>
      </c>
      <c r="B120" s="1" t="s">
        <v>223</v>
      </c>
      <c r="C120" s="1" t="s">
        <v>224</v>
      </c>
      <c r="D120" s="1" t="s">
        <v>225</v>
      </c>
      <c r="E120" s="1">
        <v>0.43869999999999998</v>
      </c>
      <c r="F120" s="1" t="s">
        <v>484</v>
      </c>
    </row>
    <row r="121" spans="1:6" x14ac:dyDescent="0.25">
      <c r="A121" s="1" t="s">
        <v>182</v>
      </c>
      <c r="B121" s="1" t="s">
        <v>32</v>
      </c>
      <c r="C121" s="1" t="s">
        <v>68</v>
      </c>
      <c r="D121" s="1" t="s">
        <v>226</v>
      </c>
      <c r="E121" s="1">
        <v>0.21820000000000001</v>
      </c>
      <c r="F121" s="1" t="s">
        <v>480</v>
      </c>
    </row>
    <row r="122" spans="1:6" x14ac:dyDescent="0.25">
      <c r="A122" s="1" t="s">
        <v>227</v>
      </c>
      <c r="B122" s="1" t="s">
        <v>32</v>
      </c>
      <c r="C122" s="1" t="s">
        <v>16</v>
      </c>
      <c r="D122" s="1" t="s">
        <v>228</v>
      </c>
      <c r="E122" s="1">
        <v>0.35110000000000002</v>
      </c>
      <c r="F122" s="1" t="s">
        <v>483</v>
      </c>
    </row>
    <row r="123" spans="1:6" x14ac:dyDescent="0.25">
      <c r="A123" s="1" t="s">
        <v>229</v>
      </c>
      <c r="B123" s="1" t="s">
        <v>7</v>
      </c>
      <c r="C123" s="1" t="s">
        <v>8</v>
      </c>
      <c r="D123" s="1" t="s">
        <v>230</v>
      </c>
      <c r="E123" s="1">
        <v>0.20269999999999999</v>
      </c>
      <c r="F123" s="1" t="s">
        <v>488</v>
      </c>
    </row>
    <row r="124" spans="1:6" x14ac:dyDescent="0.25">
      <c r="A124" s="1" t="s">
        <v>229</v>
      </c>
      <c r="B124" s="1" t="s">
        <v>231</v>
      </c>
      <c r="C124" s="1" t="s">
        <v>16</v>
      </c>
      <c r="D124" s="1" t="s">
        <v>232</v>
      </c>
      <c r="E124" s="1">
        <v>2.8000000000000001E-2</v>
      </c>
      <c r="F124" s="1" t="s">
        <v>480</v>
      </c>
    </row>
    <row r="125" spans="1:6" x14ac:dyDescent="0.25">
      <c r="A125" s="1" t="s">
        <v>233</v>
      </c>
      <c r="B125" s="1" t="s">
        <v>234</v>
      </c>
      <c r="C125" s="1" t="s">
        <v>68</v>
      </c>
      <c r="D125" s="1" t="s">
        <v>235</v>
      </c>
      <c r="E125" s="1">
        <v>0.76759999999999995</v>
      </c>
      <c r="F125" s="1" t="s">
        <v>480</v>
      </c>
    </row>
    <row r="126" spans="1:6" x14ac:dyDescent="0.25">
      <c r="A126" s="1" t="s">
        <v>236</v>
      </c>
      <c r="B126" s="1" t="s">
        <v>97</v>
      </c>
      <c r="C126" s="1" t="s">
        <v>68</v>
      </c>
      <c r="D126" s="1" t="s">
        <v>237</v>
      </c>
      <c r="E126" s="1">
        <v>0.21490000000000001</v>
      </c>
      <c r="F126" s="1" t="s">
        <v>480</v>
      </c>
    </row>
    <row r="127" spans="1:6" x14ac:dyDescent="0.25">
      <c r="A127" s="1" t="s">
        <v>236</v>
      </c>
      <c r="B127" s="1" t="s">
        <v>30</v>
      </c>
      <c r="C127" s="1" t="s">
        <v>11</v>
      </c>
      <c r="D127" s="1" t="s">
        <v>238</v>
      </c>
      <c r="E127" s="1">
        <v>0.24049999999999999</v>
      </c>
      <c r="F127" s="1" t="s">
        <v>481</v>
      </c>
    </row>
    <row r="128" spans="1:6" x14ac:dyDescent="0.25">
      <c r="A128" s="1" t="s">
        <v>236</v>
      </c>
      <c r="B128" s="1" t="s">
        <v>27</v>
      </c>
      <c r="C128" s="1" t="s">
        <v>16</v>
      </c>
      <c r="D128" s="1" t="s">
        <v>239</v>
      </c>
      <c r="E128" s="1">
        <v>0.16189999999999999</v>
      </c>
      <c r="F128" s="1" t="s">
        <v>484</v>
      </c>
    </row>
    <row r="129" spans="1:6" x14ac:dyDescent="0.25">
      <c r="A129" s="1" t="s">
        <v>240</v>
      </c>
      <c r="B129" s="1" t="s">
        <v>50</v>
      </c>
      <c r="C129" s="1" t="s">
        <v>16</v>
      </c>
      <c r="D129" s="1" t="s">
        <v>241</v>
      </c>
      <c r="E129" s="1">
        <v>2.0400000000000001E-2</v>
      </c>
      <c r="F129" s="1" t="s">
        <v>480</v>
      </c>
    </row>
    <row r="130" spans="1:6" x14ac:dyDescent="0.25">
      <c r="A130" s="1" t="s">
        <v>240</v>
      </c>
      <c r="B130" s="1" t="s">
        <v>242</v>
      </c>
      <c r="C130" s="1" t="s">
        <v>16</v>
      </c>
      <c r="D130" s="1" t="s">
        <v>243</v>
      </c>
      <c r="E130" s="1">
        <v>2.75E-2</v>
      </c>
      <c r="F130" s="1" t="s">
        <v>480</v>
      </c>
    </row>
    <row r="131" spans="1:6" x14ac:dyDescent="0.25">
      <c r="A131" s="1" t="s">
        <v>240</v>
      </c>
      <c r="B131" s="1" t="s">
        <v>244</v>
      </c>
      <c r="C131" s="1" t="s">
        <v>16</v>
      </c>
      <c r="D131" s="1" t="s">
        <v>245</v>
      </c>
      <c r="E131" s="1">
        <v>0.1512</v>
      </c>
      <c r="F131" s="1" t="s">
        <v>480</v>
      </c>
    </row>
    <row r="132" spans="1:6" x14ac:dyDescent="0.25">
      <c r="A132" s="1" t="s">
        <v>240</v>
      </c>
      <c r="B132" s="1" t="s">
        <v>246</v>
      </c>
      <c r="C132" s="1" t="s">
        <v>8</v>
      </c>
      <c r="D132" s="1" t="s">
        <v>247</v>
      </c>
      <c r="E132" s="1">
        <v>2.98E-2</v>
      </c>
      <c r="F132" s="1" t="s">
        <v>484</v>
      </c>
    </row>
    <row r="133" spans="1:6" x14ac:dyDescent="0.25">
      <c r="A133" s="1" t="s">
        <v>240</v>
      </c>
      <c r="B133" s="1" t="s">
        <v>159</v>
      </c>
      <c r="C133" s="1" t="s">
        <v>16</v>
      </c>
      <c r="D133" s="1" t="s">
        <v>248</v>
      </c>
      <c r="E133" s="1">
        <v>2.3099999999999999E-2</v>
      </c>
      <c r="F133" s="1" t="s">
        <v>480</v>
      </c>
    </row>
    <row r="134" spans="1:6" x14ac:dyDescent="0.25">
      <c r="A134" s="1" t="s">
        <v>240</v>
      </c>
      <c r="B134" s="1" t="s">
        <v>249</v>
      </c>
      <c r="C134" s="1" t="s">
        <v>16</v>
      </c>
      <c r="D134" s="1" t="s">
        <v>250</v>
      </c>
      <c r="E134" s="1">
        <v>2.3300000000000001E-2</v>
      </c>
      <c r="F134" s="1" t="s">
        <v>480</v>
      </c>
    </row>
    <row r="135" spans="1:6" x14ac:dyDescent="0.25">
      <c r="A135" s="1" t="s">
        <v>240</v>
      </c>
      <c r="B135" s="1" t="s">
        <v>195</v>
      </c>
      <c r="C135" s="1" t="s">
        <v>16</v>
      </c>
      <c r="D135" s="1" t="s">
        <v>251</v>
      </c>
      <c r="E135" s="1">
        <v>3.3000000000000002E-2</v>
      </c>
      <c r="F135" s="1" t="s">
        <v>480</v>
      </c>
    </row>
    <row r="136" spans="1:6" x14ac:dyDescent="0.25">
      <c r="A136" s="1" t="s">
        <v>240</v>
      </c>
      <c r="B136" s="1" t="s">
        <v>195</v>
      </c>
      <c r="C136" s="1" t="s">
        <v>16</v>
      </c>
      <c r="D136" s="1" t="s">
        <v>252</v>
      </c>
      <c r="E136" s="1">
        <v>2.4799999999999999E-2</v>
      </c>
      <c r="F136" s="1" t="s">
        <v>488</v>
      </c>
    </row>
    <row r="137" spans="1:6" x14ac:dyDescent="0.25">
      <c r="A137" s="1" t="s">
        <v>240</v>
      </c>
      <c r="B137" s="1" t="s">
        <v>253</v>
      </c>
      <c r="C137" s="1" t="s">
        <v>16</v>
      </c>
      <c r="D137" s="1" t="s">
        <v>254</v>
      </c>
      <c r="E137" s="1">
        <v>5.4300000000000001E-2</v>
      </c>
      <c r="F137" s="1" t="s">
        <v>491</v>
      </c>
    </row>
    <row r="138" spans="1:6" x14ac:dyDescent="0.25">
      <c r="A138" s="1" t="s">
        <v>240</v>
      </c>
      <c r="B138" s="1" t="s">
        <v>255</v>
      </c>
      <c r="C138" s="1" t="s">
        <v>16</v>
      </c>
      <c r="D138" s="1" t="s">
        <v>256</v>
      </c>
      <c r="E138" s="1">
        <v>0.14960000000000001</v>
      </c>
      <c r="F138" s="1" t="s">
        <v>480</v>
      </c>
    </row>
    <row r="139" spans="1:6" x14ac:dyDescent="0.25">
      <c r="A139" s="1" t="s">
        <v>240</v>
      </c>
      <c r="B139" s="1" t="s">
        <v>257</v>
      </c>
      <c r="C139" s="1" t="s">
        <v>16</v>
      </c>
      <c r="D139" s="1" t="s">
        <v>258</v>
      </c>
      <c r="E139" s="1">
        <v>4.3200000000000002E-2</v>
      </c>
      <c r="F139" s="1" t="s">
        <v>492</v>
      </c>
    </row>
    <row r="140" spans="1:6" x14ac:dyDescent="0.25">
      <c r="A140" s="1" t="s">
        <v>240</v>
      </c>
      <c r="B140" s="1" t="s">
        <v>52</v>
      </c>
      <c r="C140" s="1" t="s">
        <v>16</v>
      </c>
      <c r="D140" s="1" t="s">
        <v>259</v>
      </c>
      <c r="E140" s="1">
        <v>0.1439</v>
      </c>
      <c r="F140" s="1" t="s">
        <v>494</v>
      </c>
    </row>
    <row r="141" spans="1:6" x14ac:dyDescent="0.25">
      <c r="A141" s="1" t="s">
        <v>240</v>
      </c>
      <c r="B141" s="1" t="s">
        <v>200</v>
      </c>
      <c r="C141" s="1" t="s">
        <v>16</v>
      </c>
      <c r="D141" s="1" t="s">
        <v>260</v>
      </c>
      <c r="E141" s="1">
        <v>3.2000000000000001E-2</v>
      </c>
      <c r="F141" s="1" t="s">
        <v>480</v>
      </c>
    </row>
    <row r="142" spans="1:6" x14ac:dyDescent="0.25">
      <c r="A142" s="1" t="s">
        <v>240</v>
      </c>
      <c r="B142" s="1" t="s">
        <v>261</v>
      </c>
      <c r="C142" s="1" t="s">
        <v>16</v>
      </c>
      <c r="D142" s="1" t="s">
        <v>262</v>
      </c>
      <c r="E142" s="1">
        <v>0.20949999999999999</v>
      </c>
      <c r="F142" s="1" t="s">
        <v>480</v>
      </c>
    </row>
    <row r="143" spans="1:6" x14ac:dyDescent="0.25">
      <c r="A143" s="1" t="s">
        <v>240</v>
      </c>
      <c r="B143" s="1" t="s">
        <v>261</v>
      </c>
      <c r="C143" s="1" t="s">
        <v>16</v>
      </c>
      <c r="D143" s="1" t="s">
        <v>263</v>
      </c>
      <c r="E143" s="1">
        <v>0.21079999999999999</v>
      </c>
      <c r="F143" s="1" t="s">
        <v>480</v>
      </c>
    </row>
    <row r="144" spans="1:6" x14ac:dyDescent="0.25">
      <c r="A144" s="1" t="s">
        <v>240</v>
      </c>
      <c r="B144" s="1" t="s">
        <v>264</v>
      </c>
      <c r="C144" s="1" t="s">
        <v>16</v>
      </c>
      <c r="D144" s="1" t="s">
        <v>265</v>
      </c>
      <c r="E144" s="1">
        <v>3.6999999999999998E-2</v>
      </c>
      <c r="F144" s="1" t="s">
        <v>480</v>
      </c>
    </row>
    <row r="145" spans="1:6" x14ac:dyDescent="0.25">
      <c r="A145" s="1" t="s">
        <v>475</v>
      </c>
      <c r="B145" s="1" t="s">
        <v>178</v>
      </c>
      <c r="C145" s="1" t="s">
        <v>16</v>
      </c>
      <c r="D145" s="1" t="s">
        <v>266</v>
      </c>
      <c r="E145" s="1">
        <v>0.19400000000000001</v>
      </c>
      <c r="F145" s="1" t="s">
        <v>484</v>
      </c>
    </row>
    <row r="146" spans="1:6" x14ac:dyDescent="0.25">
      <c r="A146" s="1" t="s">
        <v>475</v>
      </c>
      <c r="B146" s="1" t="s">
        <v>267</v>
      </c>
      <c r="C146" s="1" t="s">
        <v>16</v>
      </c>
      <c r="D146" s="1" t="s">
        <v>268</v>
      </c>
      <c r="E146" s="1">
        <v>5.33E-2</v>
      </c>
      <c r="F146" s="1" t="s">
        <v>480</v>
      </c>
    </row>
    <row r="147" spans="1:6" x14ac:dyDescent="0.25">
      <c r="A147" s="1" t="s">
        <v>240</v>
      </c>
      <c r="B147" s="1" t="s">
        <v>74</v>
      </c>
      <c r="C147" s="1" t="s">
        <v>16</v>
      </c>
      <c r="D147" s="1" t="s">
        <v>269</v>
      </c>
      <c r="E147" s="1">
        <v>0.254</v>
      </c>
      <c r="F147" s="1" t="s">
        <v>480</v>
      </c>
    </row>
    <row r="148" spans="1:6" x14ac:dyDescent="0.25">
      <c r="A148" s="1" t="s">
        <v>240</v>
      </c>
      <c r="B148" s="1" t="s">
        <v>270</v>
      </c>
      <c r="C148" s="1" t="s">
        <v>16</v>
      </c>
      <c r="D148" s="1" t="s">
        <v>271</v>
      </c>
      <c r="E148" s="1">
        <v>3.3000000000000002E-2</v>
      </c>
      <c r="F148" s="1" t="s">
        <v>480</v>
      </c>
    </row>
    <row r="149" spans="1:6" x14ac:dyDescent="0.25">
      <c r="A149" s="1" t="s">
        <v>240</v>
      </c>
      <c r="B149" s="1" t="s">
        <v>272</v>
      </c>
      <c r="C149" s="1" t="s">
        <v>16</v>
      </c>
      <c r="D149" s="1" t="s">
        <v>273</v>
      </c>
      <c r="E149" s="1">
        <v>0.16139999999999999</v>
      </c>
      <c r="F149" s="1" t="s">
        <v>485</v>
      </c>
    </row>
    <row r="150" spans="1:6" x14ac:dyDescent="0.25">
      <c r="A150" s="1" t="s">
        <v>240</v>
      </c>
      <c r="B150" s="1" t="s">
        <v>100</v>
      </c>
      <c r="C150" s="1" t="s">
        <v>20</v>
      </c>
      <c r="D150" s="1" t="s">
        <v>274</v>
      </c>
      <c r="E150" s="1">
        <v>2.1000000000000001E-2</v>
      </c>
      <c r="F150" s="1" t="s">
        <v>479</v>
      </c>
    </row>
    <row r="151" spans="1:6" x14ac:dyDescent="0.25">
      <c r="A151" s="1" t="s">
        <v>240</v>
      </c>
      <c r="B151" s="1" t="s">
        <v>217</v>
      </c>
      <c r="C151" s="1" t="s">
        <v>16</v>
      </c>
      <c r="D151" s="1" t="s">
        <v>275</v>
      </c>
      <c r="E151" s="1">
        <v>4.5999999999999999E-2</v>
      </c>
      <c r="F151" s="1" t="s">
        <v>480</v>
      </c>
    </row>
    <row r="152" spans="1:6" x14ac:dyDescent="0.25">
      <c r="A152" s="1" t="s">
        <v>240</v>
      </c>
      <c r="B152" s="1" t="s">
        <v>276</v>
      </c>
      <c r="C152" s="1" t="s">
        <v>16</v>
      </c>
      <c r="D152" s="1" t="s">
        <v>277</v>
      </c>
      <c r="E152" s="1">
        <v>2.92E-2</v>
      </c>
      <c r="F152" s="1" t="s">
        <v>480</v>
      </c>
    </row>
    <row r="153" spans="1:6" x14ac:dyDescent="0.25">
      <c r="A153" s="1" t="s">
        <v>240</v>
      </c>
      <c r="B153" s="1" t="s">
        <v>278</v>
      </c>
      <c r="C153" s="1" t="s">
        <v>16</v>
      </c>
      <c r="D153" s="1" t="s">
        <v>279</v>
      </c>
      <c r="E153" s="1">
        <v>2.3400000000000001E-2</v>
      </c>
      <c r="F153" s="1" t="s">
        <v>479</v>
      </c>
    </row>
    <row r="154" spans="1:6" x14ac:dyDescent="0.25">
      <c r="A154" s="1" t="s">
        <v>240</v>
      </c>
      <c r="B154" s="1" t="s">
        <v>221</v>
      </c>
      <c r="C154" s="1" t="s">
        <v>16</v>
      </c>
      <c r="D154" s="1" t="s">
        <v>280</v>
      </c>
      <c r="E154" s="1">
        <v>0.1439</v>
      </c>
      <c r="F154" s="1" t="s">
        <v>480</v>
      </c>
    </row>
    <row r="155" spans="1:6" x14ac:dyDescent="0.25">
      <c r="A155" s="1" t="s">
        <v>240</v>
      </c>
      <c r="B155" s="1" t="s">
        <v>134</v>
      </c>
      <c r="C155" s="1" t="s">
        <v>16</v>
      </c>
      <c r="D155" s="1" t="s">
        <v>281</v>
      </c>
      <c r="E155" s="1">
        <v>0.1825</v>
      </c>
      <c r="F155" s="1" t="s">
        <v>480</v>
      </c>
    </row>
    <row r="156" spans="1:6" x14ac:dyDescent="0.25">
      <c r="A156" s="1" t="s">
        <v>240</v>
      </c>
      <c r="B156" s="1" t="s">
        <v>282</v>
      </c>
      <c r="C156" s="1" t="s">
        <v>16</v>
      </c>
      <c r="D156" s="1" t="s">
        <v>283</v>
      </c>
      <c r="E156" s="1">
        <v>2.8000000000000001E-2</v>
      </c>
      <c r="F156" s="1" t="s">
        <v>480</v>
      </c>
    </row>
    <row r="157" spans="1:6" x14ac:dyDescent="0.25">
      <c r="A157" s="1" t="s">
        <v>240</v>
      </c>
      <c r="B157" s="1" t="s">
        <v>284</v>
      </c>
      <c r="C157" s="1" t="s">
        <v>16</v>
      </c>
      <c r="D157" s="1" t="s">
        <v>285</v>
      </c>
      <c r="E157" s="1">
        <v>2.5999999999999999E-2</v>
      </c>
      <c r="F157" s="1" t="s">
        <v>480</v>
      </c>
    </row>
    <row r="158" spans="1:6" s="5" customFormat="1" x14ac:dyDescent="0.25">
      <c r="A158" s="3" t="s">
        <v>240</v>
      </c>
      <c r="B158" s="3" t="s">
        <v>495</v>
      </c>
      <c r="C158" s="3" t="s">
        <v>16</v>
      </c>
      <c r="D158" s="3" t="s">
        <v>496</v>
      </c>
      <c r="E158" s="4">
        <v>5.9999999999999995E-4</v>
      </c>
      <c r="F158" s="1" t="s">
        <v>480</v>
      </c>
    </row>
    <row r="159" spans="1:6" x14ac:dyDescent="0.25">
      <c r="A159" s="1" t="s">
        <v>286</v>
      </c>
      <c r="B159" s="1" t="s">
        <v>10</v>
      </c>
      <c r="C159" s="1" t="s">
        <v>16</v>
      </c>
      <c r="D159" s="1" t="s">
        <v>287</v>
      </c>
      <c r="E159" s="1">
        <v>0.4138</v>
      </c>
      <c r="F159" s="1" t="s">
        <v>480</v>
      </c>
    </row>
    <row r="160" spans="1:6" x14ac:dyDescent="0.25">
      <c r="A160" s="1" t="s">
        <v>286</v>
      </c>
      <c r="B160" s="1" t="s">
        <v>54</v>
      </c>
      <c r="C160" s="1" t="s">
        <v>68</v>
      </c>
      <c r="D160" s="1" t="s">
        <v>288</v>
      </c>
      <c r="E160" s="1">
        <v>0.25669999999999998</v>
      </c>
      <c r="F160" s="1" t="s">
        <v>480</v>
      </c>
    </row>
    <row r="161" spans="1:6" x14ac:dyDescent="0.25">
      <c r="A161" s="1" t="s">
        <v>289</v>
      </c>
      <c r="B161" s="1" t="s">
        <v>37</v>
      </c>
      <c r="C161" s="1" t="s">
        <v>16</v>
      </c>
      <c r="D161" s="1" t="s">
        <v>290</v>
      </c>
      <c r="E161" s="1">
        <v>2.9000000000000001E-2</v>
      </c>
      <c r="F161" s="1" t="s">
        <v>480</v>
      </c>
    </row>
    <row r="162" spans="1:6" x14ac:dyDescent="0.25">
      <c r="A162" s="1" t="s">
        <v>291</v>
      </c>
      <c r="B162" s="1" t="s">
        <v>32</v>
      </c>
      <c r="C162" s="1" t="s">
        <v>47</v>
      </c>
      <c r="D162" s="1" t="s">
        <v>292</v>
      </c>
      <c r="E162" s="1">
        <v>6.9599999999999995E-2</v>
      </c>
      <c r="F162" s="1" t="s">
        <v>484</v>
      </c>
    </row>
    <row r="163" spans="1:6" x14ac:dyDescent="0.25">
      <c r="A163" s="1" t="s">
        <v>291</v>
      </c>
      <c r="B163" s="1" t="s">
        <v>32</v>
      </c>
      <c r="C163" s="1" t="s">
        <v>47</v>
      </c>
      <c r="D163" s="1" t="s">
        <v>293</v>
      </c>
      <c r="E163" s="1">
        <v>0.3992</v>
      </c>
      <c r="F163" s="1" t="s">
        <v>479</v>
      </c>
    </row>
    <row r="164" spans="1:6" x14ac:dyDescent="0.25">
      <c r="A164" s="1" t="s">
        <v>294</v>
      </c>
      <c r="B164" s="1" t="s">
        <v>234</v>
      </c>
      <c r="C164" s="1" t="s">
        <v>68</v>
      </c>
      <c r="D164" s="1" t="s">
        <v>295</v>
      </c>
      <c r="E164" s="1">
        <v>0.22939999999999999</v>
      </c>
      <c r="F164" s="1" t="s">
        <v>480</v>
      </c>
    </row>
    <row r="165" spans="1:6" x14ac:dyDescent="0.25">
      <c r="A165" s="1" t="s">
        <v>294</v>
      </c>
      <c r="B165" s="1" t="s">
        <v>234</v>
      </c>
      <c r="C165" s="1" t="s">
        <v>68</v>
      </c>
      <c r="D165" s="1" t="s">
        <v>296</v>
      </c>
      <c r="E165" s="1">
        <v>0.20380000000000001</v>
      </c>
      <c r="F165" s="1" t="s">
        <v>480</v>
      </c>
    </row>
    <row r="166" spans="1:6" x14ac:dyDescent="0.25">
      <c r="A166" s="1" t="s">
        <v>294</v>
      </c>
      <c r="B166" s="1" t="s">
        <v>7</v>
      </c>
      <c r="C166" s="1" t="s">
        <v>68</v>
      </c>
      <c r="D166" s="1" t="s">
        <v>297</v>
      </c>
      <c r="E166" s="1">
        <v>0.23069999999999999</v>
      </c>
      <c r="F166" s="1" t="s">
        <v>480</v>
      </c>
    </row>
    <row r="167" spans="1:6" x14ac:dyDescent="0.25">
      <c r="A167" s="1" t="s">
        <v>294</v>
      </c>
      <c r="B167" s="1" t="s">
        <v>298</v>
      </c>
      <c r="C167" s="1" t="s">
        <v>16</v>
      </c>
      <c r="D167" s="1" t="s">
        <v>299</v>
      </c>
      <c r="E167" s="1">
        <v>0.2185</v>
      </c>
      <c r="F167" s="1" t="s">
        <v>480</v>
      </c>
    </row>
    <row r="168" spans="1:6" x14ac:dyDescent="0.25">
      <c r="A168" s="1" t="s">
        <v>294</v>
      </c>
      <c r="B168" s="1" t="s">
        <v>300</v>
      </c>
      <c r="C168" s="1" t="s">
        <v>16</v>
      </c>
      <c r="D168" s="1" t="s">
        <v>301</v>
      </c>
      <c r="E168" s="1">
        <v>4.3700000000000003E-2</v>
      </c>
      <c r="F168" s="1" t="s">
        <v>480</v>
      </c>
    </row>
    <row r="169" spans="1:6" x14ac:dyDescent="0.25">
      <c r="A169" s="1" t="s">
        <v>294</v>
      </c>
      <c r="B169" s="1" t="s">
        <v>302</v>
      </c>
      <c r="C169" s="1" t="s">
        <v>68</v>
      </c>
      <c r="D169" s="1" t="s">
        <v>303</v>
      </c>
      <c r="E169" s="1">
        <v>2.2499999999999999E-2</v>
      </c>
      <c r="F169" s="1" t="s">
        <v>480</v>
      </c>
    </row>
    <row r="170" spans="1:6" x14ac:dyDescent="0.25">
      <c r="A170" s="1" t="s">
        <v>294</v>
      </c>
      <c r="B170" s="1" t="s">
        <v>304</v>
      </c>
      <c r="C170" s="1" t="s">
        <v>16</v>
      </c>
      <c r="D170" s="1" t="s">
        <v>305</v>
      </c>
      <c r="E170" s="1">
        <v>0.1973</v>
      </c>
      <c r="F170" s="1" t="s">
        <v>480</v>
      </c>
    </row>
    <row r="171" spans="1:6" x14ac:dyDescent="0.25">
      <c r="A171" s="1" t="s">
        <v>306</v>
      </c>
      <c r="B171" s="1" t="s">
        <v>97</v>
      </c>
      <c r="C171" s="1" t="s">
        <v>47</v>
      </c>
      <c r="D171" s="1" t="s">
        <v>307</v>
      </c>
      <c r="E171" s="1">
        <v>4.0500000000000001E-2</v>
      </c>
      <c r="F171" s="1" t="s">
        <v>483</v>
      </c>
    </row>
    <row r="172" spans="1:6" x14ac:dyDescent="0.25">
      <c r="A172" s="1" t="s">
        <v>306</v>
      </c>
      <c r="B172" s="1" t="s">
        <v>155</v>
      </c>
      <c r="C172" s="1" t="s">
        <v>47</v>
      </c>
      <c r="D172" s="1" t="s">
        <v>308</v>
      </c>
      <c r="E172" s="1">
        <v>6.9400000000000003E-2</v>
      </c>
      <c r="F172" s="1" t="s">
        <v>483</v>
      </c>
    </row>
    <row r="173" spans="1:6" x14ac:dyDescent="0.25">
      <c r="A173" s="1" t="s">
        <v>306</v>
      </c>
      <c r="B173" s="1" t="s">
        <v>37</v>
      </c>
      <c r="C173" s="1" t="s">
        <v>8</v>
      </c>
      <c r="D173" s="1" t="s">
        <v>309</v>
      </c>
      <c r="E173" s="1">
        <v>5.7799999999999997E-2</v>
      </c>
      <c r="F173" s="1" t="s">
        <v>480</v>
      </c>
    </row>
    <row r="174" spans="1:6" x14ac:dyDescent="0.25">
      <c r="A174" s="1" t="s">
        <v>306</v>
      </c>
      <c r="B174" s="1" t="s">
        <v>7</v>
      </c>
      <c r="C174" s="1" t="s">
        <v>8</v>
      </c>
      <c r="D174" s="1" t="s">
        <v>310</v>
      </c>
      <c r="E174" s="1">
        <v>0.26750000000000002</v>
      </c>
      <c r="F174" s="1" t="s">
        <v>480</v>
      </c>
    </row>
    <row r="175" spans="1:6" x14ac:dyDescent="0.25">
      <c r="A175" s="1" t="s">
        <v>306</v>
      </c>
      <c r="B175" s="1" t="s">
        <v>7</v>
      </c>
      <c r="C175" s="1" t="s">
        <v>25</v>
      </c>
      <c r="D175" s="1" t="s">
        <v>311</v>
      </c>
      <c r="E175" s="1">
        <v>0.1179</v>
      </c>
      <c r="F175" s="1" t="s">
        <v>480</v>
      </c>
    </row>
    <row r="176" spans="1:6" x14ac:dyDescent="0.25">
      <c r="A176" s="1" t="s">
        <v>306</v>
      </c>
      <c r="B176" s="1" t="s">
        <v>204</v>
      </c>
      <c r="C176" s="1" t="s">
        <v>68</v>
      </c>
      <c r="D176" s="1" t="s">
        <v>312</v>
      </c>
      <c r="E176" s="1">
        <v>0.1124</v>
      </c>
      <c r="F176" s="1" t="s">
        <v>480</v>
      </c>
    </row>
    <row r="177" spans="1:6" x14ac:dyDescent="0.25">
      <c r="A177" s="1" t="s">
        <v>306</v>
      </c>
      <c r="B177" s="1" t="s">
        <v>15</v>
      </c>
      <c r="C177" s="1" t="s">
        <v>16</v>
      </c>
      <c r="D177" s="1" t="s">
        <v>212</v>
      </c>
      <c r="E177" s="1">
        <v>0.1157</v>
      </c>
      <c r="F177" s="1" t="s">
        <v>479</v>
      </c>
    </row>
    <row r="178" spans="1:6" x14ac:dyDescent="0.25">
      <c r="A178" s="1" t="s">
        <v>313</v>
      </c>
      <c r="B178" s="1" t="s">
        <v>97</v>
      </c>
      <c r="C178" s="1" t="s">
        <v>47</v>
      </c>
      <c r="D178" s="1" t="s">
        <v>314</v>
      </c>
      <c r="E178" s="1">
        <v>3.7499999999999999E-2</v>
      </c>
      <c r="F178" s="1" t="s">
        <v>483</v>
      </c>
    </row>
    <row r="179" spans="1:6" x14ac:dyDescent="0.25">
      <c r="A179" s="1" t="s">
        <v>313</v>
      </c>
      <c r="B179" s="1" t="s">
        <v>10</v>
      </c>
      <c r="C179" s="1" t="s">
        <v>11</v>
      </c>
      <c r="D179" s="1" t="s">
        <v>315</v>
      </c>
      <c r="E179" s="1">
        <v>0.2019</v>
      </c>
      <c r="F179" s="1" t="s">
        <v>480</v>
      </c>
    </row>
    <row r="180" spans="1:6" x14ac:dyDescent="0.25">
      <c r="A180" s="1" t="s">
        <v>313</v>
      </c>
      <c r="B180" s="1" t="s">
        <v>94</v>
      </c>
      <c r="C180" s="1" t="s">
        <v>20</v>
      </c>
      <c r="D180" s="1" t="s">
        <v>316</v>
      </c>
      <c r="E180" s="1">
        <v>2.4299999999999999E-2</v>
      </c>
      <c r="F180" s="1" t="s">
        <v>480</v>
      </c>
    </row>
    <row r="181" spans="1:6" x14ac:dyDescent="0.25">
      <c r="A181" s="1" t="s">
        <v>313</v>
      </c>
      <c r="B181" s="1" t="s">
        <v>146</v>
      </c>
      <c r="C181" s="1" t="s">
        <v>8</v>
      </c>
      <c r="D181" s="1" t="s">
        <v>147</v>
      </c>
      <c r="E181" s="1">
        <v>3.3799999999999997E-2</v>
      </c>
      <c r="F181" s="1" t="s">
        <v>480</v>
      </c>
    </row>
    <row r="182" spans="1:6" x14ac:dyDescent="0.25">
      <c r="A182" s="1" t="s">
        <v>313</v>
      </c>
      <c r="B182" s="1" t="s">
        <v>27</v>
      </c>
      <c r="C182" s="1" t="s">
        <v>16</v>
      </c>
      <c r="D182" s="1" t="s">
        <v>317</v>
      </c>
      <c r="E182" s="1">
        <v>0.25869999999999999</v>
      </c>
      <c r="F182" s="1" t="s">
        <v>485</v>
      </c>
    </row>
    <row r="183" spans="1:6" x14ac:dyDescent="0.25">
      <c r="A183" s="1" t="s">
        <v>318</v>
      </c>
      <c r="B183" s="1" t="s">
        <v>7</v>
      </c>
      <c r="C183" s="1" t="s">
        <v>16</v>
      </c>
      <c r="D183" s="1" t="s">
        <v>63</v>
      </c>
      <c r="E183" s="1">
        <v>0.25919999999999999</v>
      </c>
      <c r="F183" s="1" t="s">
        <v>480</v>
      </c>
    </row>
    <row r="184" spans="1:6" x14ac:dyDescent="0.25">
      <c r="A184" s="1" t="s">
        <v>319</v>
      </c>
      <c r="B184" s="1" t="s">
        <v>320</v>
      </c>
      <c r="C184" s="1" t="s">
        <v>8</v>
      </c>
      <c r="D184" s="1" t="s">
        <v>321</v>
      </c>
      <c r="E184" s="1">
        <v>4.19E-2</v>
      </c>
      <c r="F184" s="1" t="s">
        <v>480</v>
      </c>
    </row>
    <row r="185" spans="1:6" x14ac:dyDescent="0.25">
      <c r="A185" s="1" t="s">
        <v>319</v>
      </c>
      <c r="B185" s="1" t="s">
        <v>322</v>
      </c>
      <c r="C185" s="1" t="s">
        <v>16</v>
      </c>
      <c r="D185" s="1" t="s">
        <v>323</v>
      </c>
      <c r="E185" s="1">
        <v>0.15939999999999999</v>
      </c>
      <c r="F185" s="1" t="s">
        <v>480</v>
      </c>
    </row>
    <row r="186" spans="1:6" x14ac:dyDescent="0.25">
      <c r="A186" s="1" t="s">
        <v>319</v>
      </c>
      <c r="B186" s="1" t="s">
        <v>324</v>
      </c>
      <c r="C186" s="1" t="s">
        <v>16</v>
      </c>
      <c r="D186" s="1" t="s">
        <v>325</v>
      </c>
      <c r="E186" s="1">
        <v>2.0500000000000001E-2</v>
      </c>
      <c r="F186" s="1" t="s">
        <v>480</v>
      </c>
    </row>
    <row r="187" spans="1:6" x14ac:dyDescent="0.25">
      <c r="A187" s="1" t="s">
        <v>319</v>
      </c>
      <c r="B187" s="1" t="s">
        <v>52</v>
      </c>
      <c r="C187" s="1" t="s">
        <v>8</v>
      </c>
      <c r="D187" s="1" t="s">
        <v>199</v>
      </c>
      <c r="E187" s="1">
        <v>2.3099999999999999E-2</v>
      </c>
      <c r="F187" s="1" t="s">
        <v>492</v>
      </c>
    </row>
    <row r="188" spans="1:6" x14ac:dyDescent="0.25">
      <c r="A188" s="1" t="s">
        <v>319</v>
      </c>
      <c r="B188" s="1" t="s">
        <v>121</v>
      </c>
      <c r="C188" s="1" t="s">
        <v>8</v>
      </c>
      <c r="D188" s="1" t="s">
        <v>122</v>
      </c>
      <c r="E188" s="1">
        <v>3.6200000000000003E-2</v>
      </c>
      <c r="F188" s="1" t="s">
        <v>480</v>
      </c>
    </row>
    <row r="189" spans="1:6" x14ac:dyDescent="0.25">
      <c r="A189" s="1" t="s">
        <v>319</v>
      </c>
      <c r="B189" s="1" t="s">
        <v>326</v>
      </c>
      <c r="C189" s="1" t="s">
        <v>16</v>
      </c>
      <c r="D189" s="1" t="s">
        <v>327</v>
      </c>
      <c r="E189" s="1">
        <v>3.0200000000000001E-2</v>
      </c>
      <c r="F189" s="1" t="s">
        <v>480</v>
      </c>
    </row>
    <row r="190" spans="1:6" x14ac:dyDescent="0.25">
      <c r="A190" s="1" t="s">
        <v>319</v>
      </c>
      <c r="B190" s="1" t="s">
        <v>328</v>
      </c>
      <c r="C190" s="1" t="s">
        <v>16</v>
      </c>
      <c r="D190" s="1" t="s">
        <v>329</v>
      </c>
      <c r="E190" s="1">
        <v>0.1535</v>
      </c>
      <c r="F190" s="1" t="s">
        <v>480</v>
      </c>
    </row>
    <row r="191" spans="1:6" x14ac:dyDescent="0.25">
      <c r="A191" s="1" t="s">
        <v>319</v>
      </c>
      <c r="B191" s="1" t="s">
        <v>330</v>
      </c>
      <c r="C191" s="1" t="s">
        <v>16</v>
      </c>
      <c r="D191" s="1" t="s">
        <v>331</v>
      </c>
      <c r="E191" s="1">
        <v>3.2500000000000001E-2</v>
      </c>
      <c r="F191" s="1" t="s">
        <v>480</v>
      </c>
    </row>
    <row r="192" spans="1:6" x14ac:dyDescent="0.25">
      <c r="A192" s="1" t="s">
        <v>319</v>
      </c>
      <c r="B192" s="1" t="s">
        <v>332</v>
      </c>
      <c r="C192" s="1" t="s">
        <v>16</v>
      </c>
      <c r="D192" s="1" t="s">
        <v>333</v>
      </c>
      <c r="E192" s="1">
        <v>2.3400000000000001E-2</v>
      </c>
      <c r="F192" s="1" t="s">
        <v>488</v>
      </c>
    </row>
    <row r="193" spans="1:6" x14ac:dyDescent="0.25">
      <c r="A193" s="1" t="s">
        <v>319</v>
      </c>
      <c r="B193" s="1" t="s">
        <v>30</v>
      </c>
      <c r="C193" s="1" t="s">
        <v>334</v>
      </c>
      <c r="D193" s="1" t="s">
        <v>335</v>
      </c>
      <c r="E193" s="1">
        <v>5.5500000000000001E-2</v>
      </c>
      <c r="F193" s="1" t="s">
        <v>484</v>
      </c>
    </row>
    <row r="194" spans="1:6" x14ac:dyDescent="0.25">
      <c r="A194" s="1" t="s">
        <v>319</v>
      </c>
      <c r="B194" s="1" t="s">
        <v>336</v>
      </c>
      <c r="C194" s="1" t="s">
        <v>16</v>
      </c>
      <c r="D194" s="1" t="s">
        <v>337</v>
      </c>
      <c r="E194" s="1">
        <v>4.3700000000000003E-2</v>
      </c>
      <c r="F194" s="1" t="s">
        <v>480</v>
      </c>
    </row>
    <row r="195" spans="1:6" x14ac:dyDescent="0.25">
      <c r="A195" s="1" t="s">
        <v>338</v>
      </c>
      <c r="B195" s="1" t="s">
        <v>10</v>
      </c>
      <c r="C195" s="1" t="s">
        <v>47</v>
      </c>
      <c r="D195" s="1" t="s">
        <v>339</v>
      </c>
      <c r="E195" s="1">
        <v>2.7400000000000001E-2</v>
      </c>
      <c r="F195" s="1" t="s">
        <v>480</v>
      </c>
    </row>
    <row r="196" spans="1:6" x14ac:dyDescent="0.25">
      <c r="A196" s="1" t="s">
        <v>340</v>
      </c>
      <c r="B196" s="1" t="s">
        <v>341</v>
      </c>
      <c r="C196" s="1" t="s">
        <v>16</v>
      </c>
      <c r="D196" s="1" t="s">
        <v>342</v>
      </c>
      <c r="E196" s="1">
        <v>3.4299999999999997E-2</v>
      </c>
      <c r="F196" s="1" t="s">
        <v>480</v>
      </c>
    </row>
    <row r="197" spans="1:6" x14ac:dyDescent="0.25">
      <c r="A197" s="1" t="s">
        <v>340</v>
      </c>
      <c r="B197" s="1" t="s">
        <v>7</v>
      </c>
      <c r="C197" s="1" t="s">
        <v>25</v>
      </c>
      <c r="D197" s="1" t="s">
        <v>343</v>
      </c>
      <c r="E197" s="1">
        <v>4.8899999999999999E-2</v>
      </c>
      <c r="F197" s="1" t="s">
        <v>480</v>
      </c>
    </row>
    <row r="198" spans="1:6" x14ac:dyDescent="0.25">
      <c r="A198" s="1" t="s">
        <v>340</v>
      </c>
      <c r="B198" s="1" t="s">
        <v>344</v>
      </c>
      <c r="C198" s="1" t="s">
        <v>16</v>
      </c>
      <c r="D198" s="1" t="s">
        <v>345</v>
      </c>
      <c r="E198" s="1">
        <v>0.28060000000000002</v>
      </c>
      <c r="F198" s="1" t="s">
        <v>480</v>
      </c>
    </row>
    <row r="199" spans="1:6" x14ac:dyDescent="0.25">
      <c r="A199" s="1" t="s">
        <v>340</v>
      </c>
      <c r="B199" s="1" t="s">
        <v>346</v>
      </c>
      <c r="C199" s="1" t="s">
        <v>16</v>
      </c>
      <c r="D199" s="1" t="s">
        <v>347</v>
      </c>
      <c r="E199" s="1">
        <v>6.4500000000000002E-2</v>
      </c>
      <c r="F199" s="1" t="s">
        <v>480</v>
      </c>
    </row>
    <row r="200" spans="1:6" x14ac:dyDescent="0.25">
      <c r="A200" s="1" t="s">
        <v>340</v>
      </c>
      <c r="B200" s="1" t="s">
        <v>32</v>
      </c>
      <c r="C200" s="1" t="s">
        <v>11</v>
      </c>
      <c r="D200" s="1" t="s">
        <v>348</v>
      </c>
      <c r="E200" s="1">
        <v>0.43519999999999998</v>
      </c>
      <c r="F200" s="1" t="s">
        <v>490</v>
      </c>
    </row>
    <row r="201" spans="1:6" x14ac:dyDescent="0.25">
      <c r="A201" s="1" t="s">
        <v>349</v>
      </c>
      <c r="B201" s="1" t="s">
        <v>78</v>
      </c>
      <c r="C201" s="1" t="s">
        <v>8</v>
      </c>
      <c r="D201" s="1" t="s">
        <v>79</v>
      </c>
      <c r="E201" s="1">
        <v>2.0299999999999999E-2</v>
      </c>
      <c r="F201" s="1" t="s">
        <v>480</v>
      </c>
    </row>
    <row r="202" spans="1:6" x14ac:dyDescent="0.25">
      <c r="A202" s="1" t="s">
        <v>349</v>
      </c>
      <c r="B202" s="1" t="s">
        <v>97</v>
      </c>
      <c r="C202" s="1" t="s">
        <v>16</v>
      </c>
      <c r="D202" s="1" t="s">
        <v>350</v>
      </c>
      <c r="E202" s="1">
        <v>7.4099999999999999E-2</v>
      </c>
      <c r="F202" s="1" t="s">
        <v>480</v>
      </c>
    </row>
    <row r="203" spans="1:6" x14ac:dyDescent="0.25">
      <c r="A203" s="1" t="s">
        <v>349</v>
      </c>
      <c r="B203" s="1" t="s">
        <v>351</v>
      </c>
      <c r="C203" s="1" t="s">
        <v>16</v>
      </c>
      <c r="D203" s="1" t="s">
        <v>352</v>
      </c>
      <c r="E203" s="1">
        <v>4.3299999999999998E-2</v>
      </c>
      <c r="F203" s="1" t="s">
        <v>480</v>
      </c>
    </row>
    <row r="204" spans="1:6" x14ac:dyDescent="0.25">
      <c r="A204" s="1" t="s">
        <v>349</v>
      </c>
      <c r="B204" s="1" t="s">
        <v>353</v>
      </c>
      <c r="C204" s="1" t="s">
        <v>16</v>
      </c>
      <c r="D204" s="1" t="s">
        <v>354</v>
      </c>
      <c r="E204" s="1">
        <v>0.11890000000000001</v>
      </c>
      <c r="F204" s="1" t="s">
        <v>480</v>
      </c>
    </row>
    <row r="205" spans="1:6" x14ac:dyDescent="0.25">
      <c r="A205" s="1" t="s">
        <v>349</v>
      </c>
      <c r="B205" s="1" t="s">
        <v>355</v>
      </c>
      <c r="C205" s="1" t="s">
        <v>16</v>
      </c>
      <c r="D205" s="1" t="s">
        <v>356</v>
      </c>
      <c r="E205" s="1">
        <v>7.2400000000000006E-2</v>
      </c>
      <c r="F205" s="1" t="s">
        <v>480</v>
      </c>
    </row>
    <row r="206" spans="1:6" x14ac:dyDescent="0.25">
      <c r="A206" s="1" t="s">
        <v>349</v>
      </c>
      <c r="B206" s="1" t="s">
        <v>357</v>
      </c>
      <c r="C206" s="1" t="s">
        <v>16</v>
      </c>
      <c r="D206" s="1" t="s">
        <v>358</v>
      </c>
      <c r="E206" s="1">
        <v>0.1022</v>
      </c>
      <c r="F206" s="1" t="s">
        <v>480</v>
      </c>
    </row>
    <row r="207" spans="1:6" x14ac:dyDescent="0.25">
      <c r="A207" s="1" t="s">
        <v>349</v>
      </c>
      <c r="B207" s="1" t="s">
        <v>121</v>
      </c>
      <c r="C207" s="1" t="s">
        <v>8</v>
      </c>
      <c r="D207" s="1" t="s">
        <v>122</v>
      </c>
      <c r="E207" s="1">
        <v>3.7199999999999997E-2</v>
      </c>
      <c r="F207" s="1" t="s">
        <v>480</v>
      </c>
    </row>
    <row r="208" spans="1:6" x14ac:dyDescent="0.25">
      <c r="A208" s="1" t="s">
        <v>349</v>
      </c>
      <c r="B208" s="1" t="s">
        <v>39</v>
      </c>
      <c r="C208" s="1" t="s">
        <v>16</v>
      </c>
      <c r="D208" s="1" t="s">
        <v>359</v>
      </c>
      <c r="E208" s="1">
        <v>0.16839999999999999</v>
      </c>
      <c r="F208" s="1" t="s">
        <v>480</v>
      </c>
    </row>
    <row r="209" spans="1:6" x14ac:dyDescent="0.25">
      <c r="A209" s="1" t="s">
        <v>349</v>
      </c>
      <c r="B209" s="1" t="s">
        <v>360</v>
      </c>
      <c r="C209" s="1" t="s">
        <v>16</v>
      </c>
      <c r="D209" s="1" t="s">
        <v>361</v>
      </c>
      <c r="E209" s="1">
        <v>6.0900000000000003E-2</v>
      </c>
      <c r="F209" s="1" t="s">
        <v>480</v>
      </c>
    </row>
    <row r="210" spans="1:6" x14ac:dyDescent="0.25">
      <c r="A210" s="1" t="s">
        <v>349</v>
      </c>
      <c r="B210" s="1" t="s">
        <v>362</v>
      </c>
      <c r="C210" s="1" t="s">
        <v>16</v>
      </c>
      <c r="D210" s="1" t="s">
        <v>363</v>
      </c>
      <c r="E210" s="1">
        <v>0.02</v>
      </c>
      <c r="F210" s="1" t="s">
        <v>480</v>
      </c>
    </row>
    <row r="211" spans="1:6" x14ac:dyDescent="0.25">
      <c r="A211" s="1" t="s">
        <v>349</v>
      </c>
      <c r="B211" s="1" t="s">
        <v>267</v>
      </c>
      <c r="C211" s="1" t="s">
        <v>16</v>
      </c>
      <c r="D211" s="1" t="s">
        <v>364</v>
      </c>
      <c r="E211" s="1">
        <v>5.5399999999999998E-2</v>
      </c>
      <c r="F211" s="1" t="s">
        <v>480</v>
      </c>
    </row>
    <row r="212" spans="1:6" x14ac:dyDescent="0.25">
      <c r="A212" s="1" t="s">
        <v>349</v>
      </c>
      <c r="B212" s="1" t="s">
        <v>365</v>
      </c>
      <c r="C212" s="1" t="s">
        <v>16</v>
      </c>
      <c r="D212" s="1" t="s">
        <v>366</v>
      </c>
      <c r="E212" s="1">
        <v>7.4899999999999994E-2</v>
      </c>
      <c r="F212" s="1" t="s">
        <v>480</v>
      </c>
    </row>
    <row r="213" spans="1:6" x14ac:dyDescent="0.25">
      <c r="A213" s="1" t="s">
        <v>349</v>
      </c>
      <c r="B213" s="1" t="s">
        <v>54</v>
      </c>
      <c r="C213" s="1" t="s">
        <v>68</v>
      </c>
      <c r="D213" s="1" t="s">
        <v>131</v>
      </c>
      <c r="E213" s="1">
        <v>2.7400000000000001E-2</v>
      </c>
      <c r="F213" s="1" t="s">
        <v>480</v>
      </c>
    </row>
    <row r="214" spans="1:6" x14ac:dyDescent="0.25">
      <c r="A214" s="1" t="s">
        <v>349</v>
      </c>
      <c r="B214" s="1" t="s">
        <v>217</v>
      </c>
      <c r="C214" s="1" t="s">
        <v>16</v>
      </c>
      <c r="D214" s="1" t="s">
        <v>367</v>
      </c>
      <c r="E214" s="1">
        <v>5.67E-2</v>
      </c>
      <c r="F214" s="1" t="s">
        <v>480</v>
      </c>
    </row>
    <row r="215" spans="1:6" x14ac:dyDescent="0.25">
      <c r="A215" s="1" t="s">
        <v>349</v>
      </c>
      <c r="B215" s="1" t="s">
        <v>368</v>
      </c>
      <c r="C215" s="1" t="s">
        <v>16</v>
      </c>
      <c r="D215" s="1" t="s">
        <v>369</v>
      </c>
      <c r="E215" s="1">
        <v>2.4500000000000001E-2</v>
      </c>
      <c r="F215" s="1" t="s">
        <v>480</v>
      </c>
    </row>
    <row r="216" spans="1:6" x14ac:dyDescent="0.25">
      <c r="A216" s="1" t="s">
        <v>349</v>
      </c>
      <c r="B216" s="1" t="s">
        <v>370</v>
      </c>
      <c r="C216" s="1" t="s">
        <v>16</v>
      </c>
      <c r="D216" s="1" t="s">
        <v>371</v>
      </c>
      <c r="E216" s="1">
        <v>2.3800000000000002E-2</v>
      </c>
      <c r="F216" s="1" t="s">
        <v>480</v>
      </c>
    </row>
    <row r="217" spans="1:6" x14ac:dyDescent="0.25">
      <c r="A217" s="1" t="s">
        <v>349</v>
      </c>
      <c r="B217" s="1" t="s">
        <v>372</v>
      </c>
      <c r="C217" s="1" t="s">
        <v>16</v>
      </c>
      <c r="D217" s="1" t="s">
        <v>373</v>
      </c>
      <c r="E217" s="1">
        <v>6.5699999999999995E-2</v>
      </c>
      <c r="F217" s="1" t="s">
        <v>480</v>
      </c>
    </row>
    <row r="218" spans="1:6" x14ac:dyDescent="0.25">
      <c r="A218" s="1" t="s">
        <v>349</v>
      </c>
      <c r="B218" s="1" t="s">
        <v>374</v>
      </c>
      <c r="C218" s="1" t="s">
        <v>16</v>
      </c>
      <c r="D218" s="1" t="s">
        <v>375</v>
      </c>
      <c r="E218" s="1">
        <v>8.8499999999999995E-2</v>
      </c>
      <c r="F218" s="1" t="s">
        <v>480</v>
      </c>
    </row>
    <row r="219" spans="1:6" x14ac:dyDescent="0.25">
      <c r="A219" s="1" t="s">
        <v>376</v>
      </c>
      <c r="B219" s="1" t="s">
        <v>97</v>
      </c>
      <c r="C219" s="1" t="s">
        <v>16</v>
      </c>
      <c r="D219" s="1" t="s">
        <v>377</v>
      </c>
      <c r="E219" s="1">
        <v>2.2599999999999999E-2</v>
      </c>
      <c r="F219" s="1" t="s">
        <v>480</v>
      </c>
    </row>
    <row r="220" spans="1:6" x14ac:dyDescent="0.25">
      <c r="A220" s="1" t="s">
        <v>376</v>
      </c>
      <c r="B220" s="1" t="s">
        <v>378</v>
      </c>
      <c r="C220" s="1" t="s">
        <v>16</v>
      </c>
      <c r="D220" s="1" t="s">
        <v>379</v>
      </c>
      <c r="E220" s="1">
        <v>2.5000000000000001E-2</v>
      </c>
      <c r="F220" s="1" t="s">
        <v>480</v>
      </c>
    </row>
    <row r="221" spans="1:6" x14ac:dyDescent="0.25">
      <c r="A221" s="1" t="s">
        <v>376</v>
      </c>
      <c r="B221" s="1" t="s">
        <v>380</v>
      </c>
      <c r="C221" s="1" t="s">
        <v>16</v>
      </c>
      <c r="D221" s="1" t="s">
        <v>381</v>
      </c>
      <c r="E221" s="1">
        <v>0.44500000000000001</v>
      </c>
      <c r="F221" s="1" t="s">
        <v>480</v>
      </c>
    </row>
    <row r="222" spans="1:6" x14ac:dyDescent="0.25">
      <c r="A222" s="1" t="s">
        <v>376</v>
      </c>
      <c r="B222" s="1" t="s">
        <v>246</v>
      </c>
      <c r="C222" s="1" t="s">
        <v>8</v>
      </c>
      <c r="D222" s="1" t="s">
        <v>247</v>
      </c>
      <c r="E222" s="1">
        <v>3.4700000000000002E-2</v>
      </c>
      <c r="F222" s="1" t="s">
        <v>479</v>
      </c>
    </row>
    <row r="223" spans="1:6" x14ac:dyDescent="0.25">
      <c r="A223" s="1" t="s">
        <v>376</v>
      </c>
      <c r="B223" s="1" t="s">
        <v>197</v>
      </c>
      <c r="C223" s="1" t="s">
        <v>8</v>
      </c>
      <c r="D223" s="1" t="s">
        <v>198</v>
      </c>
      <c r="E223" s="1">
        <v>2.7199999999999998E-2</v>
      </c>
      <c r="F223" s="1" t="s">
        <v>500</v>
      </c>
    </row>
    <row r="224" spans="1:6" x14ac:dyDescent="0.25">
      <c r="A224" s="1" t="s">
        <v>376</v>
      </c>
      <c r="B224" s="1" t="s">
        <v>7</v>
      </c>
      <c r="C224" s="1" t="s">
        <v>8</v>
      </c>
      <c r="D224" s="1" t="s">
        <v>382</v>
      </c>
      <c r="E224" s="1">
        <v>0.46550000000000002</v>
      </c>
      <c r="F224" s="1" t="s">
        <v>480</v>
      </c>
    </row>
    <row r="225" spans="1:6" x14ac:dyDescent="0.25">
      <c r="A225" s="1" t="s">
        <v>376</v>
      </c>
      <c r="B225" s="1" t="s">
        <v>72</v>
      </c>
      <c r="C225" s="1" t="s">
        <v>16</v>
      </c>
      <c r="D225" s="1" t="s">
        <v>383</v>
      </c>
      <c r="E225" s="1">
        <v>3.5099999999999999E-2</v>
      </c>
      <c r="F225" s="1" t="s">
        <v>480</v>
      </c>
    </row>
    <row r="226" spans="1:6" x14ac:dyDescent="0.25">
      <c r="A226" s="1" t="s">
        <v>376</v>
      </c>
      <c r="B226" s="1" t="s">
        <v>39</v>
      </c>
      <c r="C226" s="1" t="s">
        <v>8</v>
      </c>
      <c r="D226" s="1" t="s">
        <v>40</v>
      </c>
      <c r="E226" s="1">
        <v>2.1499999999999998E-2</v>
      </c>
      <c r="F226" s="1" t="s">
        <v>480</v>
      </c>
    </row>
    <row r="227" spans="1:6" x14ac:dyDescent="0.25">
      <c r="A227" s="1" t="s">
        <v>376</v>
      </c>
      <c r="B227" s="1" t="s">
        <v>264</v>
      </c>
      <c r="C227" s="1" t="s">
        <v>68</v>
      </c>
      <c r="D227" s="1" t="s">
        <v>384</v>
      </c>
      <c r="E227" s="1">
        <v>2.3800000000000002E-2</v>
      </c>
      <c r="F227" s="1" t="s">
        <v>486</v>
      </c>
    </row>
    <row r="228" spans="1:6" x14ac:dyDescent="0.25">
      <c r="A228" s="1" t="s">
        <v>376</v>
      </c>
      <c r="B228" s="1" t="s">
        <v>15</v>
      </c>
      <c r="C228" s="1" t="s">
        <v>16</v>
      </c>
      <c r="D228" s="1" t="s">
        <v>99</v>
      </c>
      <c r="E228" s="1">
        <v>2.3E-2</v>
      </c>
      <c r="F228" s="1" t="s">
        <v>479</v>
      </c>
    </row>
    <row r="229" spans="1:6" x14ac:dyDescent="0.25">
      <c r="A229" s="1" t="s">
        <v>376</v>
      </c>
      <c r="B229" s="1" t="s">
        <v>385</v>
      </c>
      <c r="C229" s="1" t="s">
        <v>16</v>
      </c>
      <c r="D229" s="1" t="s">
        <v>386</v>
      </c>
      <c r="E229" s="1">
        <v>0.49390000000000001</v>
      </c>
      <c r="F229" s="1" t="s">
        <v>480</v>
      </c>
    </row>
    <row r="230" spans="1:6" x14ac:dyDescent="0.25">
      <c r="A230" s="1" t="s">
        <v>376</v>
      </c>
      <c r="B230" s="1" t="s">
        <v>100</v>
      </c>
      <c r="C230" s="1" t="s">
        <v>8</v>
      </c>
      <c r="D230" s="1" t="s">
        <v>387</v>
      </c>
      <c r="E230" s="1">
        <v>3.2500000000000001E-2</v>
      </c>
      <c r="F230" s="1" t="s">
        <v>489</v>
      </c>
    </row>
    <row r="231" spans="1:6" x14ac:dyDescent="0.25">
      <c r="A231" s="1" t="s">
        <v>388</v>
      </c>
      <c r="B231" s="1" t="s">
        <v>389</v>
      </c>
      <c r="C231" s="1" t="s">
        <v>16</v>
      </c>
      <c r="D231" s="1" t="s">
        <v>390</v>
      </c>
      <c r="E231" s="1">
        <v>3.8899999999999997E-2</v>
      </c>
      <c r="F231" s="1" t="s">
        <v>480</v>
      </c>
    </row>
    <row r="232" spans="1:6" x14ac:dyDescent="0.25">
      <c r="A232" s="1" t="s">
        <v>388</v>
      </c>
      <c r="B232" s="1" t="s">
        <v>391</v>
      </c>
      <c r="C232" s="1" t="s">
        <v>144</v>
      </c>
      <c r="D232" s="1" t="s">
        <v>392</v>
      </c>
      <c r="E232" s="1">
        <v>2.58E-2</v>
      </c>
      <c r="F232" s="1" t="s">
        <v>480</v>
      </c>
    </row>
    <row r="233" spans="1:6" x14ac:dyDescent="0.25">
      <c r="A233" s="1" t="s">
        <v>388</v>
      </c>
      <c r="B233" s="1" t="s">
        <v>393</v>
      </c>
      <c r="C233" s="1" t="s">
        <v>16</v>
      </c>
      <c r="D233" s="1" t="s">
        <v>394</v>
      </c>
      <c r="E233" s="1">
        <v>0.1399</v>
      </c>
      <c r="F233" s="1" t="s">
        <v>479</v>
      </c>
    </row>
    <row r="234" spans="1:6" x14ac:dyDescent="0.25">
      <c r="A234" s="1" t="s">
        <v>388</v>
      </c>
      <c r="B234" s="1" t="s">
        <v>39</v>
      </c>
      <c r="C234" s="1" t="s">
        <v>16</v>
      </c>
      <c r="D234" s="1" t="s">
        <v>395</v>
      </c>
      <c r="E234" s="1">
        <v>2.0199999999999999E-2</v>
      </c>
      <c r="F234" s="1" t="s">
        <v>480</v>
      </c>
    </row>
    <row r="235" spans="1:6" x14ac:dyDescent="0.25">
      <c r="A235" s="1" t="s">
        <v>388</v>
      </c>
      <c r="B235" s="1" t="s">
        <v>396</v>
      </c>
      <c r="C235" s="1" t="s">
        <v>16</v>
      </c>
      <c r="D235" s="1" t="s">
        <v>397</v>
      </c>
      <c r="E235" s="1">
        <v>0.15310000000000001</v>
      </c>
      <c r="F235" s="1" t="s">
        <v>480</v>
      </c>
    </row>
    <row r="236" spans="1:6" x14ac:dyDescent="0.25">
      <c r="A236" s="1" t="s">
        <v>388</v>
      </c>
      <c r="B236" s="1" t="s">
        <v>300</v>
      </c>
      <c r="C236" s="1" t="s">
        <v>16</v>
      </c>
      <c r="D236" s="1" t="s">
        <v>398</v>
      </c>
      <c r="E236" s="1">
        <v>2.1499999999999998E-2</v>
      </c>
      <c r="F236" s="1" t="s">
        <v>480</v>
      </c>
    </row>
    <row r="237" spans="1:6" x14ac:dyDescent="0.25">
      <c r="A237" s="1" t="s">
        <v>388</v>
      </c>
      <c r="B237" s="1" t="s">
        <v>15</v>
      </c>
      <c r="C237" s="1" t="s">
        <v>16</v>
      </c>
      <c r="D237" s="1" t="s">
        <v>99</v>
      </c>
      <c r="E237" s="1">
        <v>0.16980000000000001</v>
      </c>
      <c r="F237" s="1" t="s">
        <v>479</v>
      </c>
    </row>
    <row r="238" spans="1:6" x14ac:dyDescent="0.25">
      <c r="A238" s="1" t="s">
        <v>388</v>
      </c>
      <c r="B238" s="1" t="s">
        <v>399</v>
      </c>
      <c r="C238" s="1" t="s">
        <v>16</v>
      </c>
      <c r="D238" s="1" t="s">
        <v>400</v>
      </c>
      <c r="E238" s="1">
        <v>2.7199999999999998E-2</v>
      </c>
      <c r="F238" s="1" t="s">
        <v>480</v>
      </c>
    </row>
    <row r="239" spans="1:6" x14ac:dyDescent="0.25">
      <c r="A239" s="1" t="s">
        <v>401</v>
      </c>
      <c r="B239" s="1" t="s">
        <v>39</v>
      </c>
      <c r="C239" s="1" t="s">
        <v>47</v>
      </c>
      <c r="D239" s="1" t="s">
        <v>402</v>
      </c>
      <c r="E239" s="1">
        <v>0.35730000000000001</v>
      </c>
      <c r="F239" s="1" t="s">
        <v>480</v>
      </c>
    </row>
    <row r="240" spans="1:6" x14ac:dyDescent="0.25">
      <c r="A240" s="1" t="s">
        <v>403</v>
      </c>
      <c r="B240" s="1" t="s">
        <v>97</v>
      </c>
      <c r="C240" s="1" t="s">
        <v>47</v>
      </c>
      <c r="D240" s="1" t="s">
        <v>404</v>
      </c>
      <c r="E240" s="1">
        <v>0.16819999999999999</v>
      </c>
      <c r="F240" s="1" t="s">
        <v>479</v>
      </c>
    </row>
    <row r="241" spans="1:6" x14ac:dyDescent="0.25">
      <c r="A241" s="1" t="s">
        <v>403</v>
      </c>
      <c r="B241" s="1" t="s">
        <v>15</v>
      </c>
      <c r="C241" s="1" t="s">
        <v>16</v>
      </c>
      <c r="D241" s="1" t="s">
        <v>405</v>
      </c>
      <c r="E241" s="1">
        <v>0.11890000000000001</v>
      </c>
      <c r="F241" s="1" t="s">
        <v>482</v>
      </c>
    </row>
    <row r="242" spans="1:6" x14ac:dyDescent="0.25">
      <c r="A242" s="1" t="s">
        <v>403</v>
      </c>
      <c r="B242" s="1" t="s">
        <v>27</v>
      </c>
      <c r="C242" s="1" t="s">
        <v>25</v>
      </c>
      <c r="D242" s="1" t="s">
        <v>406</v>
      </c>
      <c r="E242" s="1">
        <v>0.26919999999999999</v>
      </c>
      <c r="F242" s="1" t="s">
        <v>486</v>
      </c>
    </row>
    <row r="243" spans="1:6" x14ac:dyDescent="0.25">
      <c r="A243" s="1" t="s">
        <v>407</v>
      </c>
      <c r="B243" s="1" t="s">
        <v>37</v>
      </c>
      <c r="C243" s="1" t="s">
        <v>16</v>
      </c>
      <c r="D243" s="1" t="s">
        <v>408</v>
      </c>
      <c r="E243" s="1">
        <v>2.1000000000000001E-2</v>
      </c>
      <c r="F243" s="1" t="s">
        <v>483</v>
      </c>
    </row>
    <row r="244" spans="1:6" x14ac:dyDescent="0.25">
      <c r="A244" s="1" t="s">
        <v>407</v>
      </c>
      <c r="B244" s="1" t="s">
        <v>15</v>
      </c>
      <c r="C244" s="1" t="s">
        <v>16</v>
      </c>
      <c r="D244" s="1" t="s">
        <v>99</v>
      </c>
      <c r="E244" s="1">
        <v>0.214</v>
      </c>
      <c r="F244" s="1" t="s">
        <v>484</v>
      </c>
    </row>
    <row r="245" spans="1:6" x14ac:dyDescent="0.25">
      <c r="A245" s="1" t="s">
        <v>409</v>
      </c>
      <c r="B245" s="1" t="s">
        <v>94</v>
      </c>
      <c r="C245" s="1" t="s">
        <v>68</v>
      </c>
      <c r="D245" s="1" t="s">
        <v>410</v>
      </c>
      <c r="E245" s="1">
        <v>3.2099999999999997E-2</v>
      </c>
      <c r="F245" s="1" t="s">
        <v>480</v>
      </c>
    </row>
    <row r="246" spans="1:6" x14ac:dyDescent="0.25">
      <c r="A246" s="1" t="s">
        <v>409</v>
      </c>
      <c r="B246" s="1" t="s">
        <v>27</v>
      </c>
      <c r="C246" s="1" t="s">
        <v>16</v>
      </c>
      <c r="D246" s="1" t="s">
        <v>411</v>
      </c>
      <c r="E246" s="1">
        <v>0.27039999999999997</v>
      </c>
      <c r="F246" s="1" t="s">
        <v>504</v>
      </c>
    </row>
    <row r="247" spans="1:6" x14ac:dyDescent="0.25">
      <c r="A247" s="1" t="s">
        <v>412</v>
      </c>
      <c r="B247" s="1" t="s">
        <v>413</v>
      </c>
      <c r="C247" s="1" t="s">
        <v>16</v>
      </c>
      <c r="D247" s="1" t="s">
        <v>414</v>
      </c>
      <c r="E247" s="1">
        <v>9.4100000000000003E-2</v>
      </c>
      <c r="F247" s="1" t="s">
        <v>486</v>
      </c>
    </row>
    <row r="248" spans="1:6" x14ac:dyDescent="0.25">
      <c r="A248" s="1" t="s">
        <v>412</v>
      </c>
      <c r="B248" s="1" t="s">
        <v>94</v>
      </c>
      <c r="C248" s="1" t="s">
        <v>11</v>
      </c>
      <c r="D248" s="1" t="s">
        <v>415</v>
      </c>
      <c r="E248" s="1">
        <v>8.1799999999999998E-2</v>
      </c>
      <c r="F248" s="1" t="s">
        <v>486</v>
      </c>
    </row>
    <row r="249" spans="1:6" x14ac:dyDescent="0.25">
      <c r="A249" s="1" t="s">
        <v>412</v>
      </c>
      <c r="B249" s="1" t="s">
        <v>214</v>
      </c>
      <c r="C249" s="1" t="s">
        <v>16</v>
      </c>
      <c r="D249" s="1" t="s">
        <v>416</v>
      </c>
      <c r="E249" s="1">
        <v>0.16719999999999999</v>
      </c>
      <c r="F249" s="1" t="s">
        <v>500</v>
      </c>
    </row>
    <row r="250" spans="1:6" x14ac:dyDescent="0.25">
      <c r="A250" s="1" t="s">
        <v>412</v>
      </c>
      <c r="B250" s="1" t="s">
        <v>32</v>
      </c>
      <c r="C250" s="1" t="s">
        <v>16</v>
      </c>
      <c r="D250" s="1" t="s">
        <v>417</v>
      </c>
      <c r="E250" s="1">
        <v>0.2601</v>
      </c>
      <c r="F250" s="1" t="s">
        <v>481</v>
      </c>
    </row>
    <row r="251" spans="1:6" x14ac:dyDescent="0.25">
      <c r="A251" s="1" t="s">
        <v>418</v>
      </c>
      <c r="B251" s="1" t="s">
        <v>111</v>
      </c>
      <c r="C251" s="1" t="s">
        <v>11</v>
      </c>
      <c r="D251" s="1" t="s">
        <v>419</v>
      </c>
      <c r="E251" s="1">
        <v>3.8600000000000002E-2</v>
      </c>
      <c r="F251" s="1" t="s">
        <v>483</v>
      </c>
    </row>
    <row r="252" spans="1:6" x14ac:dyDescent="0.25">
      <c r="A252" s="1" t="s">
        <v>418</v>
      </c>
      <c r="B252" s="1" t="s">
        <v>10</v>
      </c>
      <c r="C252" s="1" t="s">
        <v>47</v>
      </c>
      <c r="D252" s="1" t="s">
        <v>420</v>
      </c>
      <c r="E252" s="1">
        <v>0.52910000000000001</v>
      </c>
      <c r="F252" s="1" t="s">
        <v>480</v>
      </c>
    </row>
    <row r="253" spans="1:6" x14ac:dyDescent="0.25">
      <c r="A253" s="1" t="s">
        <v>418</v>
      </c>
      <c r="B253" s="1" t="s">
        <v>27</v>
      </c>
      <c r="C253" s="1" t="s">
        <v>16</v>
      </c>
      <c r="D253" s="1" t="s">
        <v>421</v>
      </c>
      <c r="E253" s="1">
        <v>0.27800000000000002</v>
      </c>
      <c r="F253" s="1" t="s">
        <v>480</v>
      </c>
    </row>
    <row r="254" spans="1:6" x14ac:dyDescent="0.25">
      <c r="A254" s="1" t="s">
        <v>422</v>
      </c>
      <c r="B254" s="1" t="s">
        <v>10</v>
      </c>
      <c r="C254" s="1" t="s">
        <v>16</v>
      </c>
      <c r="D254" s="1" t="s">
        <v>423</v>
      </c>
      <c r="E254" s="1">
        <v>4.5600000000000002E-2</v>
      </c>
      <c r="F254" s="1" t="s">
        <v>480</v>
      </c>
    </row>
    <row r="255" spans="1:6" x14ac:dyDescent="0.25">
      <c r="A255" s="1" t="s">
        <v>422</v>
      </c>
      <c r="B255" s="1" t="s">
        <v>123</v>
      </c>
      <c r="C255" s="1" t="s">
        <v>68</v>
      </c>
      <c r="D255" s="1" t="s">
        <v>424</v>
      </c>
      <c r="E255" s="1">
        <v>2.1399999999999999E-2</v>
      </c>
      <c r="F255" s="1" t="s">
        <v>480</v>
      </c>
    </row>
    <row r="256" spans="1:6" x14ac:dyDescent="0.25">
      <c r="A256" s="1" t="s">
        <v>422</v>
      </c>
      <c r="B256" s="1" t="s">
        <v>123</v>
      </c>
      <c r="C256" s="1" t="s">
        <v>20</v>
      </c>
      <c r="D256" s="1" t="s">
        <v>425</v>
      </c>
      <c r="E256" s="1">
        <v>2.7699999999999999E-2</v>
      </c>
      <c r="F256" s="1" t="s">
        <v>480</v>
      </c>
    </row>
    <row r="257" spans="1:6" x14ac:dyDescent="0.25">
      <c r="A257" s="1" t="s">
        <v>422</v>
      </c>
      <c r="B257" s="1" t="s">
        <v>426</v>
      </c>
      <c r="C257" s="1" t="s">
        <v>68</v>
      </c>
      <c r="D257" s="1" t="s">
        <v>427</v>
      </c>
      <c r="E257" s="1">
        <v>2.2200000000000001E-2</v>
      </c>
      <c r="F257" s="1" t="s">
        <v>480</v>
      </c>
    </row>
    <row r="258" spans="1:6" x14ac:dyDescent="0.25">
      <c r="A258" s="1" t="s">
        <v>422</v>
      </c>
      <c r="B258" s="1" t="s">
        <v>32</v>
      </c>
      <c r="C258" s="1" t="s">
        <v>16</v>
      </c>
      <c r="D258" s="1" t="s">
        <v>428</v>
      </c>
      <c r="E258" s="1">
        <v>0.1908</v>
      </c>
      <c r="F258" s="1" t="s">
        <v>483</v>
      </c>
    </row>
    <row r="259" spans="1:6" x14ac:dyDescent="0.25">
      <c r="A259" s="1" t="s">
        <v>422</v>
      </c>
      <c r="B259" s="1" t="s">
        <v>155</v>
      </c>
      <c r="C259" s="1" t="s">
        <v>68</v>
      </c>
      <c r="D259" s="1" t="s">
        <v>429</v>
      </c>
      <c r="E259" s="1">
        <v>1.1599999999999999E-2</v>
      </c>
      <c r="F259" s="1" t="s">
        <v>483</v>
      </c>
    </row>
    <row r="260" spans="1:6" x14ac:dyDescent="0.25">
      <c r="A260" s="1" t="s">
        <v>430</v>
      </c>
      <c r="B260" s="1" t="s">
        <v>7</v>
      </c>
      <c r="C260" s="1" t="s">
        <v>8</v>
      </c>
      <c r="D260" s="1" t="s">
        <v>230</v>
      </c>
      <c r="E260" s="1">
        <v>0.37090000000000001</v>
      </c>
      <c r="F260" s="1" t="s">
        <v>484</v>
      </c>
    </row>
    <row r="261" spans="1:6" x14ac:dyDescent="0.25">
      <c r="A261" s="1" t="s">
        <v>430</v>
      </c>
      <c r="B261" s="1" t="s">
        <v>32</v>
      </c>
      <c r="C261" s="1" t="s">
        <v>20</v>
      </c>
      <c r="D261" s="1" t="s">
        <v>431</v>
      </c>
      <c r="E261" s="1">
        <v>0.27050000000000002</v>
      </c>
      <c r="F261" s="1" t="s">
        <v>485</v>
      </c>
    </row>
    <row r="262" spans="1:6" x14ac:dyDescent="0.25">
      <c r="A262" s="1" t="s">
        <v>430</v>
      </c>
      <c r="B262" s="1" t="s">
        <v>32</v>
      </c>
      <c r="C262" s="1" t="s">
        <v>16</v>
      </c>
      <c r="D262" s="1" t="s">
        <v>428</v>
      </c>
      <c r="E262" s="1">
        <v>0.2482</v>
      </c>
      <c r="F262" s="1" t="s">
        <v>483</v>
      </c>
    </row>
    <row r="263" spans="1:6" x14ac:dyDescent="0.25">
      <c r="A263" s="1" t="s">
        <v>430</v>
      </c>
      <c r="B263" s="1" t="s">
        <v>155</v>
      </c>
      <c r="C263" s="1" t="s">
        <v>68</v>
      </c>
      <c r="D263" s="1" t="s">
        <v>432</v>
      </c>
      <c r="E263" s="1">
        <v>1.09E-2</v>
      </c>
      <c r="F263" s="1" t="s">
        <v>483</v>
      </c>
    </row>
    <row r="264" spans="1:6" x14ac:dyDescent="0.25">
      <c r="A264" s="1" t="s">
        <v>433</v>
      </c>
      <c r="B264" s="1" t="s">
        <v>97</v>
      </c>
      <c r="C264" s="1" t="s">
        <v>47</v>
      </c>
      <c r="D264" s="1" t="s">
        <v>307</v>
      </c>
      <c r="E264" s="1">
        <v>8.8800000000000004E-2</v>
      </c>
      <c r="F264" s="1" t="s">
        <v>479</v>
      </c>
    </row>
    <row r="265" spans="1:6" x14ac:dyDescent="0.25">
      <c r="A265" s="1" t="s">
        <v>433</v>
      </c>
      <c r="B265" s="1" t="s">
        <v>37</v>
      </c>
      <c r="C265" s="1" t="s">
        <v>16</v>
      </c>
      <c r="D265" s="1" t="s">
        <v>434</v>
      </c>
      <c r="E265" s="1">
        <v>4.99E-2</v>
      </c>
      <c r="F265" s="1" t="s">
        <v>479</v>
      </c>
    </row>
    <row r="266" spans="1:6" x14ac:dyDescent="0.25">
      <c r="A266" s="1" t="s">
        <v>433</v>
      </c>
      <c r="B266" s="1" t="s">
        <v>435</v>
      </c>
      <c r="C266" s="1" t="s">
        <v>16</v>
      </c>
      <c r="D266" s="1" t="s">
        <v>436</v>
      </c>
      <c r="E266" s="1">
        <v>3.1399999999999997E-2</v>
      </c>
      <c r="F266" s="1" t="s">
        <v>480</v>
      </c>
    </row>
    <row r="267" spans="1:6" x14ac:dyDescent="0.25">
      <c r="A267" s="1" t="s">
        <v>433</v>
      </c>
      <c r="B267" s="1" t="s">
        <v>437</v>
      </c>
      <c r="C267" s="1" t="s">
        <v>16</v>
      </c>
      <c r="D267" s="1" t="s">
        <v>438</v>
      </c>
      <c r="E267" s="1">
        <v>0.1552</v>
      </c>
      <c r="F267" s="1" t="s">
        <v>480</v>
      </c>
    </row>
    <row r="268" spans="1:6" x14ac:dyDescent="0.25">
      <c r="A268" s="1" t="s">
        <v>433</v>
      </c>
      <c r="B268" s="1" t="s">
        <v>7</v>
      </c>
      <c r="C268" s="1" t="s">
        <v>16</v>
      </c>
      <c r="D268" s="1" t="s">
        <v>439</v>
      </c>
      <c r="E268" s="1">
        <v>0.37419999999999998</v>
      </c>
      <c r="F268" s="1" t="s">
        <v>480</v>
      </c>
    </row>
    <row r="269" spans="1:6" x14ac:dyDescent="0.25">
      <c r="A269" s="1" t="s">
        <v>433</v>
      </c>
      <c r="B269" s="1" t="s">
        <v>39</v>
      </c>
      <c r="C269" s="1" t="s">
        <v>16</v>
      </c>
      <c r="D269" s="1" t="s">
        <v>440</v>
      </c>
      <c r="E269" s="1">
        <v>3.4099999999999998E-2</v>
      </c>
      <c r="F269" s="1" t="s">
        <v>480</v>
      </c>
    </row>
    <row r="270" spans="1:6" x14ac:dyDescent="0.25">
      <c r="A270" s="1" t="s">
        <v>433</v>
      </c>
      <c r="B270" s="1" t="s">
        <v>396</v>
      </c>
      <c r="C270" s="1" t="s">
        <v>47</v>
      </c>
      <c r="D270" s="1" t="s">
        <v>441</v>
      </c>
      <c r="E270" s="1">
        <v>0.20069999999999999</v>
      </c>
      <c r="F270" s="1" t="s">
        <v>487</v>
      </c>
    </row>
    <row r="271" spans="1:6" x14ac:dyDescent="0.25">
      <c r="A271" s="1" t="s">
        <v>433</v>
      </c>
      <c r="B271" s="1" t="s">
        <v>442</v>
      </c>
      <c r="C271" s="1" t="s">
        <v>16</v>
      </c>
      <c r="D271" s="1" t="s">
        <v>443</v>
      </c>
      <c r="E271" s="1">
        <v>2.92E-2</v>
      </c>
      <c r="F271" s="1" t="s">
        <v>480</v>
      </c>
    </row>
    <row r="272" spans="1:6" x14ac:dyDescent="0.25">
      <c r="A272" s="1" t="s">
        <v>433</v>
      </c>
      <c r="B272" s="1" t="s">
        <v>444</v>
      </c>
      <c r="C272" s="1" t="s">
        <v>16</v>
      </c>
      <c r="D272" s="1" t="s">
        <v>445</v>
      </c>
      <c r="E272" s="1">
        <v>2.41E-2</v>
      </c>
      <c r="F272" s="1" t="s">
        <v>480</v>
      </c>
    </row>
    <row r="273" spans="1:6" x14ac:dyDescent="0.25">
      <c r="A273" s="1" t="s">
        <v>433</v>
      </c>
      <c r="B273" s="1" t="s">
        <v>221</v>
      </c>
      <c r="C273" s="1" t="s">
        <v>8</v>
      </c>
      <c r="D273" s="1" t="s">
        <v>446</v>
      </c>
      <c r="E273" s="1">
        <v>2.1700000000000001E-2</v>
      </c>
      <c r="F273" s="1" t="s">
        <v>480</v>
      </c>
    </row>
    <row r="274" spans="1:6" x14ac:dyDescent="0.25">
      <c r="A274" s="1" t="s">
        <v>447</v>
      </c>
      <c r="B274" s="1" t="s">
        <v>155</v>
      </c>
      <c r="C274" s="1" t="s">
        <v>16</v>
      </c>
      <c r="D274" s="1" t="s">
        <v>448</v>
      </c>
      <c r="E274" s="1">
        <v>2.46E-2</v>
      </c>
      <c r="F274" s="1" t="s">
        <v>480</v>
      </c>
    </row>
    <row r="275" spans="1:6" x14ac:dyDescent="0.25">
      <c r="A275" s="1" t="s">
        <v>449</v>
      </c>
      <c r="B275" s="1" t="s">
        <v>150</v>
      </c>
      <c r="C275" s="1" t="s">
        <v>8</v>
      </c>
      <c r="D275" s="1" t="s">
        <v>151</v>
      </c>
      <c r="E275" s="1">
        <v>2.4299999999999999E-2</v>
      </c>
      <c r="F275" s="1" t="s">
        <v>480</v>
      </c>
    </row>
    <row r="276" spans="1:6" x14ac:dyDescent="0.25">
      <c r="A276" s="1" t="s">
        <v>449</v>
      </c>
      <c r="B276" s="1" t="s">
        <v>244</v>
      </c>
      <c r="C276" s="1" t="s">
        <v>16</v>
      </c>
      <c r="D276" s="1" t="s">
        <v>450</v>
      </c>
      <c r="E276" s="1">
        <v>0.1867</v>
      </c>
      <c r="F276" s="1" t="s">
        <v>480</v>
      </c>
    </row>
    <row r="277" spans="1:6" x14ac:dyDescent="0.25">
      <c r="A277" s="1" t="s">
        <v>449</v>
      </c>
      <c r="B277" s="1" t="s">
        <v>451</v>
      </c>
      <c r="C277" s="1" t="s">
        <v>16</v>
      </c>
      <c r="D277" s="1" t="s">
        <v>452</v>
      </c>
      <c r="E277" s="1">
        <v>0.36830000000000002</v>
      </c>
      <c r="F277" s="1" t="s">
        <v>480</v>
      </c>
    </row>
    <row r="278" spans="1:6" x14ac:dyDescent="0.25">
      <c r="A278" s="1" t="s">
        <v>449</v>
      </c>
      <c r="B278" s="1" t="s">
        <v>7</v>
      </c>
      <c r="C278" s="1" t="s">
        <v>16</v>
      </c>
      <c r="D278" s="1" t="s">
        <v>453</v>
      </c>
      <c r="E278" s="1">
        <v>0.19159999999999999</v>
      </c>
      <c r="F278" s="1" t="s">
        <v>480</v>
      </c>
    </row>
    <row r="279" spans="1:6" x14ac:dyDescent="0.25">
      <c r="A279" s="1" t="s">
        <v>449</v>
      </c>
      <c r="B279" s="1" t="s">
        <v>39</v>
      </c>
      <c r="C279" s="1" t="s">
        <v>16</v>
      </c>
      <c r="D279" s="1" t="s">
        <v>454</v>
      </c>
      <c r="E279" s="1">
        <v>3.0599999999999999E-2</v>
      </c>
      <c r="F279" s="1" t="s">
        <v>480</v>
      </c>
    </row>
    <row r="280" spans="1:6" x14ac:dyDescent="0.25">
      <c r="A280" s="1" t="s">
        <v>449</v>
      </c>
      <c r="B280" s="1" t="s">
        <v>455</v>
      </c>
      <c r="C280" s="1" t="s">
        <v>11</v>
      </c>
      <c r="D280" s="1" t="s">
        <v>456</v>
      </c>
      <c r="E280" s="1">
        <v>2.0500000000000001E-2</v>
      </c>
      <c r="F280" s="1" t="s">
        <v>480</v>
      </c>
    </row>
    <row r="281" spans="1:6" x14ac:dyDescent="0.25">
      <c r="A281" s="1" t="s">
        <v>449</v>
      </c>
      <c r="B281" s="1" t="s">
        <v>231</v>
      </c>
      <c r="C281" s="1" t="s">
        <v>16</v>
      </c>
      <c r="D281" s="1" t="s">
        <v>457</v>
      </c>
      <c r="E281" s="1">
        <v>0.1913</v>
      </c>
      <c r="F281" s="1" t="s">
        <v>480</v>
      </c>
    </row>
    <row r="282" spans="1:6" x14ac:dyDescent="0.25">
      <c r="A282" s="1" t="s">
        <v>458</v>
      </c>
      <c r="B282" s="1" t="s">
        <v>92</v>
      </c>
      <c r="C282" s="1" t="s">
        <v>16</v>
      </c>
      <c r="D282" s="1" t="s">
        <v>459</v>
      </c>
      <c r="E282" s="1">
        <v>0.1318</v>
      </c>
      <c r="F282" s="1" t="s">
        <v>480</v>
      </c>
    </row>
    <row r="283" spans="1:6" x14ac:dyDescent="0.25">
      <c r="A283" s="1" t="s">
        <v>458</v>
      </c>
      <c r="B283" s="1" t="s">
        <v>39</v>
      </c>
      <c r="C283" s="1" t="s">
        <v>16</v>
      </c>
      <c r="D283" s="1" t="s">
        <v>460</v>
      </c>
      <c r="E283" s="1">
        <v>2.5700000000000001E-2</v>
      </c>
      <c r="F283" s="1" t="s">
        <v>480</v>
      </c>
    </row>
    <row r="284" spans="1:6" x14ac:dyDescent="0.25">
      <c r="A284" s="1" t="s">
        <v>458</v>
      </c>
      <c r="B284" s="1" t="s">
        <v>267</v>
      </c>
      <c r="C284" s="1" t="s">
        <v>8</v>
      </c>
      <c r="D284" s="1" t="s">
        <v>461</v>
      </c>
      <c r="E284" s="1">
        <v>4.7399999999999998E-2</v>
      </c>
      <c r="F284" s="1" t="s">
        <v>480</v>
      </c>
    </row>
    <row r="285" spans="1:6" x14ac:dyDescent="0.25">
      <c r="A285" s="1" t="s">
        <v>462</v>
      </c>
      <c r="B285" s="1" t="s">
        <v>234</v>
      </c>
      <c r="C285" s="1" t="s">
        <v>68</v>
      </c>
      <c r="D285" s="1" t="s">
        <v>463</v>
      </c>
      <c r="E285" s="1">
        <v>0.2359</v>
      </c>
      <c r="F285" s="1" t="s">
        <v>480</v>
      </c>
    </row>
    <row r="286" spans="1:6" x14ac:dyDescent="0.25">
      <c r="A286" s="1" t="s">
        <v>462</v>
      </c>
      <c r="B286" s="1" t="s">
        <v>7</v>
      </c>
      <c r="C286" s="1" t="s">
        <v>8</v>
      </c>
      <c r="D286" s="1" t="s">
        <v>464</v>
      </c>
      <c r="E286" s="1">
        <v>0.12479999999999999</v>
      </c>
      <c r="F286" s="1" t="s">
        <v>480</v>
      </c>
    </row>
    <row r="287" spans="1:6" x14ac:dyDescent="0.25">
      <c r="A287" s="1" t="s">
        <v>462</v>
      </c>
      <c r="B287" s="1" t="s">
        <v>272</v>
      </c>
      <c r="C287" s="1" t="s">
        <v>68</v>
      </c>
      <c r="D287" s="1" t="s">
        <v>465</v>
      </c>
      <c r="E287" s="1">
        <v>2.1899999999999999E-2</v>
      </c>
      <c r="F287" s="1" t="s">
        <v>479</v>
      </c>
    </row>
    <row r="288" spans="1:6" x14ac:dyDescent="0.25">
      <c r="A288" s="1" t="s">
        <v>466</v>
      </c>
      <c r="B288" s="1" t="s">
        <v>467</v>
      </c>
      <c r="C288" s="1" t="s">
        <v>47</v>
      </c>
      <c r="D288" s="1" t="s">
        <v>468</v>
      </c>
      <c r="E288" s="1">
        <v>0.29020000000000001</v>
      </c>
      <c r="F288" s="1" t="s">
        <v>484</v>
      </c>
    </row>
    <row r="289" spans="1:6" x14ac:dyDescent="0.25">
      <c r="A289" s="1" t="s">
        <v>43</v>
      </c>
      <c r="B289" s="1" t="s">
        <v>282</v>
      </c>
      <c r="C289" s="1" t="s">
        <v>505</v>
      </c>
      <c r="D289" s="1"/>
      <c r="E289" s="1">
        <v>3.5</v>
      </c>
      <c r="F289" s="1"/>
    </row>
    <row r="290" spans="1:6" x14ac:dyDescent="0.25">
      <c r="A290" s="1" t="s">
        <v>233</v>
      </c>
      <c r="B290" s="1" t="s">
        <v>474</v>
      </c>
      <c r="C290" s="1" t="s">
        <v>505</v>
      </c>
      <c r="D290" s="1"/>
      <c r="E290" s="1">
        <v>4</v>
      </c>
      <c r="F290" s="1"/>
    </row>
    <row r="291" spans="1:6" x14ac:dyDescent="0.25">
      <c r="A291" s="1" t="s">
        <v>294</v>
      </c>
      <c r="B291" s="1" t="s">
        <v>469</v>
      </c>
      <c r="C291" s="1" t="s">
        <v>505</v>
      </c>
      <c r="D291" s="1"/>
      <c r="E291" s="1">
        <v>3.5</v>
      </c>
      <c r="F291" s="1"/>
    </row>
    <row r="292" spans="1:6" x14ac:dyDescent="0.25">
      <c r="A292" s="1" t="s">
        <v>294</v>
      </c>
      <c r="B292" s="1" t="s">
        <v>470</v>
      </c>
      <c r="C292" s="1" t="s">
        <v>505</v>
      </c>
      <c r="D292" s="1"/>
      <c r="E292" s="1">
        <v>3.5</v>
      </c>
      <c r="F292" s="1"/>
    </row>
    <row r="293" spans="1:6" x14ac:dyDescent="0.25">
      <c r="A293" s="1" t="s">
        <v>294</v>
      </c>
      <c r="B293" s="1" t="s">
        <v>471</v>
      </c>
      <c r="C293" s="1" t="s">
        <v>505</v>
      </c>
      <c r="D293" s="1"/>
      <c r="E293" s="1">
        <v>3.5</v>
      </c>
      <c r="F293" s="1"/>
    </row>
    <row r="294" spans="1:6" x14ac:dyDescent="0.25">
      <c r="A294" s="1" t="s">
        <v>294</v>
      </c>
      <c r="B294" s="1" t="s">
        <v>472</v>
      </c>
      <c r="C294" s="1" t="s">
        <v>505</v>
      </c>
      <c r="D294" s="1"/>
      <c r="E294" s="1">
        <v>3.5</v>
      </c>
      <c r="F294" s="1"/>
    </row>
    <row r="295" spans="1:6" x14ac:dyDescent="0.25">
      <c r="A295" s="1" t="s">
        <v>388</v>
      </c>
      <c r="B295" s="1" t="s">
        <v>476</v>
      </c>
      <c r="C295" s="1" t="s">
        <v>506</v>
      </c>
      <c r="D295" s="1"/>
      <c r="E295" s="1">
        <v>0</v>
      </c>
      <c r="F295" s="1"/>
    </row>
  </sheetData>
  <autoFilter ref="A1:F288" xr:uid="{00000000-0001-0000-0000-000000000000}"/>
  <phoneticPr fontId="1" type="noConversion"/>
  <conditionalFormatting sqref="D158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7B37-7C5D-4765-BE22-A8B8A1236FE6}">
  <sheetPr>
    <pageSetUpPr fitToPage="1"/>
  </sheetPr>
  <dimension ref="A1:D8"/>
  <sheetViews>
    <sheetView workbookViewId="0">
      <selection activeCell="A2" sqref="A2:D8"/>
    </sheetView>
  </sheetViews>
  <sheetFormatPr defaultRowHeight="13.8" x14ac:dyDescent="0.25"/>
  <cols>
    <col min="1" max="1" width="16.33203125" customWidth="1"/>
  </cols>
  <sheetData>
    <row r="1" spans="1:4" x14ac:dyDescent="0.25">
      <c r="A1" t="s">
        <v>0</v>
      </c>
      <c r="B1" t="s">
        <v>1</v>
      </c>
      <c r="C1" t="s">
        <v>478</v>
      </c>
      <c r="D1" t="s">
        <v>499</v>
      </c>
    </row>
    <row r="2" spans="1:4" x14ac:dyDescent="0.25">
      <c r="A2" t="s">
        <v>477</v>
      </c>
      <c r="B2" t="s">
        <v>282</v>
      </c>
      <c r="C2" t="s">
        <v>502</v>
      </c>
      <c r="D2">
        <v>3.5</v>
      </c>
    </row>
    <row r="3" spans="1:4" x14ac:dyDescent="0.25">
      <c r="A3" t="s">
        <v>233</v>
      </c>
      <c r="B3" t="s">
        <v>474</v>
      </c>
      <c r="C3" t="s">
        <v>502</v>
      </c>
      <c r="D3">
        <v>4</v>
      </c>
    </row>
    <row r="4" spans="1:4" x14ac:dyDescent="0.25">
      <c r="A4" t="s">
        <v>498</v>
      </c>
      <c r="B4" t="s">
        <v>469</v>
      </c>
      <c r="C4" t="s">
        <v>502</v>
      </c>
      <c r="D4">
        <v>3.5</v>
      </c>
    </row>
    <row r="5" spans="1:4" x14ac:dyDescent="0.25">
      <c r="A5" t="s">
        <v>498</v>
      </c>
      <c r="B5" t="s">
        <v>470</v>
      </c>
      <c r="C5" t="s">
        <v>502</v>
      </c>
      <c r="D5">
        <v>3.5</v>
      </c>
    </row>
    <row r="6" spans="1:4" x14ac:dyDescent="0.25">
      <c r="A6" t="s">
        <v>498</v>
      </c>
      <c r="B6" t="s">
        <v>471</v>
      </c>
      <c r="C6" t="s">
        <v>502</v>
      </c>
      <c r="D6">
        <v>3.5</v>
      </c>
    </row>
    <row r="7" spans="1:4" x14ac:dyDescent="0.25">
      <c r="A7" t="s">
        <v>498</v>
      </c>
      <c r="B7" t="s">
        <v>472</v>
      </c>
      <c r="C7" t="s">
        <v>502</v>
      </c>
      <c r="D7">
        <v>3.5</v>
      </c>
    </row>
    <row r="8" spans="1:4" x14ac:dyDescent="0.25">
      <c r="A8" t="s">
        <v>497</v>
      </c>
      <c r="B8" t="s">
        <v>476</v>
      </c>
      <c r="C8" t="s">
        <v>503</v>
      </c>
      <c r="D8">
        <v>0</v>
      </c>
    </row>
  </sheetData>
  <phoneticPr fontId="1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Somatic mutations</vt:lpstr>
      <vt:lpstr>CNV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panwang zhang</dc:creator>
  <cp:lastModifiedBy>panwang zhang</cp:lastModifiedBy>
  <cp:lastPrinted>2025-01-16T07:52:33Z</cp:lastPrinted>
  <dcterms:created xsi:type="dcterms:W3CDTF">2015-06-05T18:19:34Z</dcterms:created>
  <dcterms:modified xsi:type="dcterms:W3CDTF">2025-01-16T07:56:03Z</dcterms:modified>
</cp:coreProperties>
</file>