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K:\Sheetal Data\FN\Fn manuscript_Nov 26 2025\"/>
    </mc:Choice>
  </mc:AlternateContent>
  <xr:revisionPtr revIDLastSave="0" documentId="13_ncr:1_{63D660EE-59A5-4F46-B6A6-9793ED6B2D06}" xr6:coauthVersionLast="47" xr6:coauthVersionMax="47" xr10:uidLastSave="{00000000-0000-0000-0000-000000000000}"/>
  <bookViews>
    <workbookView xWindow="-120" yWindow="-120" windowWidth="29040" windowHeight="15720" xr2:uid="{E8AD73DF-BA8F-4D76-9F14-99590910247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<sst xmlns="http://schemas.openxmlformats.org/spreadsheetml/2006/main" count="199" uniqueCount="195">
  <si>
    <t>NA</t>
  </si>
  <si>
    <t xml:space="preserve"> GADD45G</t>
  </si>
  <si>
    <t>ENSG00000130222</t>
  </si>
  <si>
    <t>GADD45G</t>
  </si>
  <si>
    <t xml:space="preserve"> CCNB1</t>
  </si>
  <si>
    <t>ENSG00000134057</t>
  </si>
  <si>
    <t>CCNB1</t>
  </si>
  <si>
    <t xml:space="preserve"> CDC25A</t>
  </si>
  <si>
    <t>ENSG00000164045</t>
  </si>
  <si>
    <t>CDC25A</t>
  </si>
  <si>
    <t xml:space="preserve"> CCNE1</t>
  </si>
  <si>
    <t>ENSG00000105173</t>
  </si>
  <si>
    <t>CCNE1</t>
  </si>
  <si>
    <t xml:space="preserve"> RPA3</t>
  </si>
  <si>
    <t>ENSG00000106399</t>
  </si>
  <si>
    <t>RPA3</t>
  </si>
  <si>
    <t xml:space="preserve"> CCND3</t>
  </si>
  <si>
    <t>ENSG00000112576</t>
  </si>
  <si>
    <t>CCND3</t>
  </si>
  <si>
    <t xml:space="preserve"> CDK1</t>
  </si>
  <si>
    <t>ENSG00000170312</t>
  </si>
  <si>
    <t>CDK1</t>
  </si>
  <si>
    <t xml:space="preserve"> FANCD2</t>
  </si>
  <si>
    <t>ENSG00000144554</t>
  </si>
  <si>
    <t>FANCD2</t>
  </si>
  <si>
    <t xml:space="preserve"> BRCA1</t>
  </si>
  <si>
    <t>ENSG00000012048</t>
  </si>
  <si>
    <t>BRCA1</t>
  </si>
  <si>
    <t xml:space="preserve"> PMAIP1</t>
  </si>
  <si>
    <t>ENSG00000141682</t>
  </si>
  <si>
    <t>PMAIP1</t>
  </si>
  <si>
    <t xml:space="preserve"> CCNE2</t>
  </si>
  <si>
    <t>ENSG00000175305</t>
  </si>
  <si>
    <t>CCNE2</t>
  </si>
  <si>
    <t xml:space="preserve"> RFC4</t>
  </si>
  <si>
    <t>ENSG00000163918</t>
  </si>
  <si>
    <t>RFC4</t>
  </si>
  <si>
    <t xml:space="preserve"> HUS1B</t>
  </si>
  <si>
    <t>ENSG00000188996</t>
  </si>
  <si>
    <t>HUS1B</t>
  </si>
  <si>
    <t xml:space="preserve"> EXO1</t>
  </si>
  <si>
    <t>ENSG00000174371</t>
  </si>
  <si>
    <t>EXO1</t>
  </si>
  <si>
    <t xml:space="preserve"> TNFRSF10B</t>
  </si>
  <si>
    <t>ENSG00000120889</t>
  </si>
  <si>
    <t>TNFRSF10B</t>
  </si>
  <si>
    <t xml:space="preserve"> ATRIP</t>
  </si>
  <si>
    <t>ENSG00000164053</t>
  </si>
  <si>
    <t>ATRIP</t>
  </si>
  <si>
    <t xml:space="preserve"> CDK6</t>
  </si>
  <si>
    <t>ENSG00000105810</t>
  </si>
  <si>
    <t>CDK6</t>
  </si>
  <si>
    <t xml:space="preserve"> POLE2</t>
  </si>
  <si>
    <t>ENSG00000100479</t>
  </si>
  <si>
    <t>POLE2</t>
  </si>
  <si>
    <t xml:space="preserve"> CCND1</t>
  </si>
  <si>
    <t>ENSG00000110092</t>
  </si>
  <si>
    <t>CCND1</t>
  </si>
  <si>
    <t xml:space="preserve"> RAD1</t>
  </si>
  <si>
    <t>ENSG00000113456</t>
  </si>
  <si>
    <t>RAD1</t>
  </si>
  <si>
    <t xml:space="preserve"> CCNB3</t>
  </si>
  <si>
    <t>ENSG00000147082</t>
  </si>
  <si>
    <t>CCNB3</t>
  </si>
  <si>
    <t xml:space="preserve"> PCNA</t>
  </si>
  <si>
    <t>ENSG00000132646</t>
  </si>
  <si>
    <t>PCNA</t>
  </si>
  <si>
    <t xml:space="preserve"> ATR</t>
  </si>
  <si>
    <t>ENSG00000175054</t>
  </si>
  <si>
    <t>ATR</t>
  </si>
  <si>
    <t xml:space="preserve"> NBN</t>
  </si>
  <si>
    <t>ENSG00000104320</t>
  </si>
  <si>
    <t>NBN</t>
  </si>
  <si>
    <t xml:space="preserve"> CDK5</t>
  </si>
  <si>
    <t>ENSG00000164885</t>
  </si>
  <si>
    <t>CDK5</t>
  </si>
  <si>
    <t xml:space="preserve"> CYCS</t>
  </si>
  <si>
    <t>ENSG00000172115</t>
  </si>
  <si>
    <t>CYCS</t>
  </si>
  <si>
    <t xml:space="preserve"> CASP9</t>
  </si>
  <si>
    <t>ENSG00000132906</t>
  </si>
  <si>
    <t>CASP9</t>
  </si>
  <si>
    <t xml:space="preserve"> CASP3</t>
  </si>
  <si>
    <t>ENSG00000164305</t>
  </si>
  <si>
    <t>CASP3</t>
  </si>
  <si>
    <t>H2AFX</t>
  </si>
  <si>
    <t xml:space="preserve"> MYC</t>
  </si>
  <si>
    <t>ENSG00000136997</t>
  </si>
  <si>
    <t>MYC</t>
  </si>
  <si>
    <t xml:space="preserve"> MSH6</t>
  </si>
  <si>
    <t>ENSG00000116062</t>
  </si>
  <si>
    <t>MSH6</t>
  </si>
  <si>
    <t xml:space="preserve"> PRKDC</t>
  </si>
  <si>
    <t>ENSG00000253729</t>
  </si>
  <si>
    <t>PRKDC</t>
  </si>
  <si>
    <t xml:space="preserve"> E2F1</t>
  </si>
  <si>
    <t>ENSG00000101412</t>
  </si>
  <si>
    <t>E2F1</t>
  </si>
  <si>
    <t xml:space="preserve"> POLE</t>
  </si>
  <si>
    <t>ENSG00000177084</t>
  </si>
  <si>
    <t>POLE</t>
  </si>
  <si>
    <t xml:space="preserve"> RAD9A</t>
  </si>
  <si>
    <t>ENSG00000172613</t>
  </si>
  <si>
    <t>RAD9A</t>
  </si>
  <si>
    <t xml:space="preserve"> POLD3</t>
  </si>
  <si>
    <t>ENSG00000077514</t>
  </si>
  <si>
    <t>POLD3</t>
  </si>
  <si>
    <t xml:space="preserve"> RPA1</t>
  </si>
  <si>
    <t>ENSG00000132383</t>
  </si>
  <si>
    <t>RPA1</t>
  </si>
  <si>
    <t>MRE11A</t>
  </si>
  <si>
    <t xml:space="preserve"> RAD17</t>
  </si>
  <si>
    <t>ENSG00000276618</t>
  </si>
  <si>
    <t>RAD17</t>
  </si>
  <si>
    <t xml:space="preserve"> RAD50</t>
  </si>
  <si>
    <t>ENSG00000113522</t>
  </si>
  <si>
    <t>RAD50</t>
  </si>
  <si>
    <t xml:space="preserve"> ATM</t>
  </si>
  <si>
    <t>ENSG00000149311</t>
  </si>
  <si>
    <t>ATM</t>
  </si>
  <si>
    <t xml:space="preserve"> CDK4</t>
  </si>
  <si>
    <t>ENSG00000135446</t>
  </si>
  <si>
    <t>CDK4</t>
  </si>
  <si>
    <t xml:space="preserve"> MDM2</t>
  </si>
  <si>
    <t>ENSG00000135679</t>
  </si>
  <si>
    <t>MDM2</t>
  </si>
  <si>
    <t xml:space="preserve"> POLD1</t>
  </si>
  <si>
    <t>ENSG00000062822</t>
  </si>
  <si>
    <t>POLD1</t>
  </si>
  <si>
    <t xml:space="preserve"> TLK1</t>
  </si>
  <si>
    <t>ENSG00000198586</t>
  </si>
  <si>
    <t>TLK1</t>
  </si>
  <si>
    <t xml:space="preserve"> RFC1</t>
  </si>
  <si>
    <t>ENSG00000035928</t>
  </si>
  <si>
    <t>RFC1</t>
  </si>
  <si>
    <t xml:space="preserve"> PMS2</t>
  </si>
  <si>
    <t>ENSG00000122512</t>
  </si>
  <si>
    <t>PMS2</t>
  </si>
  <si>
    <t xml:space="preserve"> TP53</t>
  </si>
  <si>
    <t>ENSG00000141510</t>
  </si>
  <si>
    <t>TP53</t>
  </si>
  <si>
    <t xml:space="preserve"> CASP8</t>
  </si>
  <si>
    <t>ENSG00000064012</t>
  </si>
  <si>
    <t>CASP8</t>
  </si>
  <si>
    <t xml:space="preserve"> SMC1A</t>
  </si>
  <si>
    <t>ENSG00000072501</t>
  </si>
  <si>
    <t>SMC1A</t>
  </si>
  <si>
    <t xml:space="preserve"> ABL1</t>
  </si>
  <si>
    <t>ENSG00000097007</t>
  </si>
  <si>
    <t>ABL1</t>
  </si>
  <si>
    <t xml:space="preserve"> BID</t>
  </si>
  <si>
    <t>ENSG00000015475</t>
  </si>
  <si>
    <t>BID</t>
  </si>
  <si>
    <t xml:space="preserve"> CREB1</t>
  </si>
  <si>
    <t>ENSG00000118260</t>
  </si>
  <si>
    <t>CREB1</t>
  </si>
  <si>
    <t xml:space="preserve"> SESN1</t>
  </si>
  <si>
    <t>ENSG00000080546</t>
  </si>
  <si>
    <t>SESN1</t>
  </si>
  <si>
    <t xml:space="preserve"> BAX</t>
  </si>
  <si>
    <t>ENSG00000087088</t>
  </si>
  <si>
    <t>BAX</t>
  </si>
  <si>
    <t xml:space="preserve"> POLD4</t>
  </si>
  <si>
    <t>ENSG00000175482</t>
  </si>
  <si>
    <t>POLD4</t>
  </si>
  <si>
    <t xml:space="preserve"> BBC3</t>
  </si>
  <si>
    <t>ENSG00000105327</t>
  </si>
  <si>
    <t>BBC3</t>
  </si>
  <si>
    <t xml:space="preserve"> DDB2</t>
  </si>
  <si>
    <t>ENSG00000134574</t>
  </si>
  <si>
    <t>DDB2</t>
  </si>
  <si>
    <t xml:space="preserve"> CDKN1A</t>
  </si>
  <si>
    <t>ENSG00000124762</t>
  </si>
  <si>
    <t>CDKN1A</t>
  </si>
  <si>
    <t xml:space="preserve"> SFN</t>
  </si>
  <si>
    <t>ENSG00000175793</t>
  </si>
  <si>
    <t>SFN</t>
  </si>
  <si>
    <t xml:space="preserve"> TP53AIP1</t>
  </si>
  <si>
    <t>ENSG00000120471</t>
  </si>
  <si>
    <t>TP53AIP1</t>
  </si>
  <si>
    <t>symbol</t>
  </si>
  <si>
    <t>ensembl_ID</t>
  </si>
  <si>
    <t>User_ID</t>
  </si>
  <si>
    <t>FN-CON_log2FC</t>
  </si>
  <si>
    <t>FN-CON_adjPval</t>
  </si>
  <si>
    <t>FN_601</t>
  </si>
  <si>
    <t>FN_602</t>
  </si>
  <si>
    <t>FN_603</t>
  </si>
  <si>
    <t>FN_604</t>
  </si>
  <si>
    <t>FN_605</t>
  </si>
  <si>
    <t>CON_611</t>
  </si>
  <si>
    <t>CON_612</t>
  </si>
  <si>
    <t>CON_613</t>
  </si>
  <si>
    <t>CON_614</t>
  </si>
  <si>
    <t>CON_615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</si>
</sst>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Fill="1"/>
  </cellXfs>
  <cellStyles count="1">
    <cellStyle name="Normal" xfId="0" builtinId="0"/>
  </cellStyles>
  <dxfs count="29">
    <dxf>
      <fill>
        <patternFill patternType="solid">
          <fgColor rgb="FFFFFF00"/>
          <bgColor rgb="FF000000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3D3EC77-7260-4195-8170-45A7D322D29E}" name="Table1" displayName="Table1" ref="A1:O1031696" totalsRowShown="0" headerRowDxfId="2" dataDxfId="1">
  <autoFilter ref="A1:O1031696" xr:uid="{83D3EC77-7260-4195-8170-45A7D322D29E}"/>
  <sortState xmlns:xlrd2="http://schemas.microsoft.com/office/spreadsheetml/2017/richdata2" ref="A2:O62">
    <sortCondition descending="1" ref="D1:D1031696"/>
  </sortState>
  <tableColumns count="15">
    <tableColumn id="1" xr3:uid="{B2D0CE2C-59EA-48F0-939D-2EECF92C8A4A}" name="symbol" dataDxfId="17"/>
    <tableColumn id="2" xr3:uid="{F038AE4D-B386-448E-979E-830F4CCCEDDA}" name="ensembl_ID" dataDxfId="16"/>
    <tableColumn id="3" xr3:uid="{E156DA2B-D92E-4703-A9D4-8ED01E605385}" name="User_ID" dataDxfId="15"/>
    <tableColumn id="4" xr3:uid="{E58FB1C5-5AC4-41DA-8953-6B48FF6DD5E0}" name="FN-CON_log2FC" dataDxfId="14"/>
    <tableColumn id="5" xr3:uid="{E006CD1B-E539-4E3F-B93E-D3C3AFF70468}" name="FN-CON_adjPval" dataDxfId="13"/>
    <tableColumn id="6" xr3:uid="{CC4F693A-9AC6-4172-904D-89D5151AA36D}" name="FN_601" dataDxfId="12"/>
    <tableColumn id="7" xr3:uid="{5E7EE38A-A98E-4BA4-AB31-34364DEDFF18}" name="FN_602" dataDxfId="11"/>
    <tableColumn id="8" xr3:uid="{9C6454D8-BFEE-45FE-93ED-A809133241A5}" name="FN_603" dataDxfId="10"/>
    <tableColumn id="9" xr3:uid="{D34C70D4-34D8-4054-A1A2-042655272573}" name="FN_604" dataDxfId="9"/>
    <tableColumn id="10" xr3:uid="{21C054E2-0134-493E-8CD4-10040639F78C}" name="FN_605" dataDxfId="8"/>
    <tableColumn id="11" xr3:uid="{309CD0A4-49DF-48C3-B740-204F917685A1}" name="CON_611" dataDxfId="7"/>
    <tableColumn id="12" xr3:uid="{7E3685CD-B761-48E9-A524-DEE902A274C5}" name="CON_612" dataDxfId="6"/>
    <tableColumn id="13" xr3:uid="{10C2D53F-935B-45A9-9F3E-85CB70AFA0C0}" name="CON_613" dataDxfId="5"/>
    <tableColumn id="14" xr3:uid="{987DD56B-2F1D-444C-82C7-E4049DE0D62D}" name="CON_614" dataDxfId="4"/>
    <tableColumn id="15" xr3:uid="{F2FF674E-06C8-4751-AE8F-25D6D868ED03}" name="CON_615" dataDxfId="3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EF98-89D6-4EF9-8183-7196A5A23223}">
  <dimension ref="A1:O62"/>
  <sheetViews>
    <sheetView tabSelected="1" workbookViewId="0">
      <selection activeCell="R19" sqref="R19"/>
    </sheetView>
  </sheetViews>
  <sheetFormatPr defaultRowHeight="15" x14ac:dyDescent="0.25"/>
  <cols>
    <col min="1" max="1" width="9.5703125" style="1" customWidth="1"/>
    <col min="2" max="2" width="13.42578125" style="1" customWidth="1"/>
    <col min="3" max="3" width="9.85546875" style="1" customWidth="1"/>
    <col min="4" max="4" width="17" style="1" customWidth="1"/>
    <col min="5" max="5" width="17.7109375" style="1" customWidth="1"/>
    <col min="6" max="10" width="9.42578125" style="1" customWidth="1"/>
    <col min="11" max="15" width="11" style="1" customWidth="1"/>
    <col min="16" max="16384" width="9.140625" style="1"/>
  </cols>
  <sheetData>
    <row r="1" spans="1:15" x14ac:dyDescent="0.25">
      <c r="A1" s="1" t="s">
        <v>180</v>
      </c>
      <c r="B1" s="1" t="s">
        <v>181</v>
      </c>
      <c r="C1" s="1" t="s">
        <v>182</v>
      </c>
      <c r="D1" s="1" t="s">
        <v>183</v>
      </c>
      <c r="E1" s="1" t="s">
        <v>184</v>
      </c>
      <c r="F1" s="1" t="s">
        <v>185</v>
      </c>
      <c r="G1" s="1" t="s">
        <v>186</v>
      </c>
      <c r="H1" s="1" t="s">
        <v>187</v>
      </c>
      <c r="I1" s="1" t="s">
        <v>188</v>
      </c>
      <c r="J1" s="1" t="s">
        <v>189</v>
      </c>
      <c r="K1" s="1" t="s">
        <v>190</v>
      </c>
      <c r="L1" s="1" t="s">
        <v>191</v>
      </c>
      <c r="M1" s="1" t="s">
        <v>192</v>
      </c>
      <c r="N1" s="1" t="s">
        <v>193</v>
      </c>
      <c r="O1" s="1" t="s">
        <v>194</v>
      </c>
    </row>
    <row r="2" spans="1:15" x14ac:dyDescent="0.25">
      <c r="A2" s="1" t="s">
        <v>1</v>
      </c>
      <c r="B2" s="1" t="s">
        <v>2</v>
      </c>
      <c r="C2" s="1" t="s">
        <v>3</v>
      </c>
      <c r="D2" s="1">
        <v>2.6959545528272302</v>
      </c>
      <c r="E2" s="1" t="s">
        <v>0</v>
      </c>
      <c r="F2" s="1">
        <v>2.3375605768307999</v>
      </c>
      <c r="G2" s="1">
        <v>3.73449802184604</v>
      </c>
      <c r="H2" s="1">
        <v>3.0343595347162302</v>
      </c>
      <c r="I2" s="1">
        <v>2.8399709288022201</v>
      </c>
      <c r="J2" s="1">
        <v>2.5116892830400901</v>
      </c>
      <c r="K2" s="1">
        <v>2.5771198088723999</v>
      </c>
      <c r="L2" s="1">
        <v>2</v>
      </c>
      <c r="M2" s="1">
        <v>2</v>
      </c>
      <c r="N2" s="1">
        <v>2</v>
      </c>
      <c r="O2" s="1">
        <v>2.28234844543175</v>
      </c>
    </row>
    <row r="3" spans="1:15" x14ac:dyDescent="0.25">
      <c r="A3" s="1" t="s">
        <v>4</v>
      </c>
      <c r="B3" s="1" t="s">
        <v>5</v>
      </c>
      <c r="C3" s="1" t="s">
        <v>6</v>
      </c>
      <c r="D3" s="1">
        <v>0.79805744679857304</v>
      </c>
      <c r="E3" s="1">
        <v>1.1213001636683399E-3</v>
      </c>
      <c r="F3" s="1">
        <v>10.0705828086344</v>
      </c>
      <c r="G3" s="1">
        <v>10.511306874878599</v>
      </c>
      <c r="H3" s="1">
        <v>9.8792666977455994</v>
      </c>
      <c r="I3" s="1">
        <v>10.426807529919</v>
      </c>
      <c r="J3" s="1">
        <v>9.42147036816203</v>
      </c>
      <c r="K3" s="1">
        <v>9.2642078773471095</v>
      </c>
      <c r="L3" s="1">
        <v>9.3739220233651803</v>
      </c>
      <c r="M3" s="1">
        <v>9.3594147257038305</v>
      </c>
      <c r="N3" s="1">
        <v>9.2153455644637106</v>
      </c>
      <c r="O3" s="1">
        <v>9.3726371073517392</v>
      </c>
    </row>
    <row r="4" spans="1:15" x14ac:dyDescent="0.25">
      <c r="A4" s="1" t="s">
        <v>7</v>
      </c>
      <c r="B4" s="1" t="s">
        <v>8</v>
      </c>
      <c r="C4" s="1" t="s">
        <v>9</v>
      </c>
      <c r="D4" s="1">
        <v>0.64767193985975102</v>
      </c>
      <c r="E4" s="1">
        <v>7.2282002355030699E-3</v>
      </c>
      <c r="F4" s="1">
        <v>7.66743326127777</v>
      </c>
      <c r="G4" s="1">
        <v>7.8618664903060598</v>
      </c>
      <c r="H4" s="1">
        <v>7.44714836109054</v>
      </c>
      <c r="I4" s="1">
        <v>7.6203183248214499</v>
      </c>
      <c r="J4" s="1">
        <v>7.0350515812063099</v>
      </c>
      <c r="K4" s="1">
        <v>7.0104939804337203</v>
      </c>
      <c r="L4" s="1">
        <v>6.8727714343127797</v>
      </c>
      <c r="M4" s="1">
        <v>6.97489320953306</v>
      </c>
      <c r="N4" s="1">
        <v>6.8961976398634901</v>
      </c>
      <c r="O4" s="1">
        <v>6.8195555739204696</v>
      </c>
    </row>
    <row r="5" spans="1:15" x14ac:dyDescent="0.25">
      <c r="A5" s="1" t="s">
        <v>10</v>
      </c>
      <c r="B5" s="1" t="s">
        <v>11</v>
      </c>
      <c r="C5" s="1" t="s">
        <v>12</v>
      </c>
      <c r="D5" s="1">
        <v>0.63898771763183904</v>
      </c>
      <c r="E5" s="1">
        <v>0.16034526864096099</v>
      </c>
      <c r="F5" s="1">
        <v>8.4807834790650301</v>
      </c>
      <c r="G5" s="1">
        <v>9.3862653970989705</v>
      </c>
      <c r="H5" s="1">
        <v>8.5643716536576004</v>
      </c>
      <c r="I5" s="1">
        <v>9.1908049732288095</v>
      </c>
      <c r="J5" s="1">
        <v>7.7868099120962597</v>
      </c>
      <c r="K5" s="1">
        <v>8.0156245663764594</v>
      </c>
      <c r="L5" s="1">
        <v>8.7472293480110892</v>
      </c>
      <c r="M5" s="1">
        <v>7.8525301881544403</v>
      </c>
      <c r="N5" s="1">
        <v>8.1373650250883998</v>
      </c>
      <c r="O5" s="1">
        <v>7.8160949195743097</v>
      </c>
    </row>
    <row r="6" spans="1:15" x14ac:dyDescent="0.25">
      <c r="A6" s="1" t="s">
        <v>13</v>
      </c>
      <c r="B6" s="1" t="s">
        <v>14</v>
      </c>
      <c r="C6" s="1" t="s">
        <v>15</v>
      </c>
      <c r="D6" s="1">
        <v>0.58560659163005502</v>
      </c>
      <c r="E6" s="1">
        <v>4.4468369163149099E-2</v>
      </c>
      <c r="F6" s="1">
        <v>8.6417889185664407</v>
      </c>
      <c r="G6" s="1">
        <v>8.6995138268667809</v>
      </c>
      <c r="H6" s="1">
        <v>8.1185813405056795</v>
      </c>
      <c r="I6" s="1">
        <v>8.9292247063545904</v>
      </c>
      <c r="J6" s="1">
        <v>7.95465393004101</v>
      </c>
      <c r="K6" s="1">
        <v>7.9192451454262098</v>
      </c>
      <c r="L6" s="1">
        <v>8.0556719492275999</v>
      </c>
      <c r="M6" s="1">
        <v>7.8108400490683598</v>
      </c>
      <c r="N6" s="1">
        <v>7.6956177348312602</v>
      </c>
      <c r="O6" s="1">
        <v>8.1505606183702604</v>
      </c>
    </row>
    <row r="7" spans="1:15" x14ac:dyDescent="0.25">
      <c r="A7" s="1" t="s">
        <v>16</v>
      </c>
      <c r="B7" s="1" t="s">
        <v>17</v>
      </c>
      <c r="C7" s="1" t="s">
        <v>18</v>
      </c>
      <c r="D7" s="1">
        <v>0.52960083727682195</v>
      </c>
      <c r="E7" s="1">
        <v>7.5555548057733707E-2</v>
      </c>
      <c r="F7" s="1">
        <v>6.4652857796658196</v>
      </c>
      <c r="G7" s="1">
        <v>7.0808939566484801</v>
      </c>
      <c r="H7" s="1">
        <v>6.7091196700170297</v>
      </c>
      <c r="I7" s="1">
        <v>7.1708847625891998</v>
      </c>
      <c r="J7" s="1">
        <v>7.1081005790433602</v>
      </c>
      <c r="K7" s="1">
        <v>6.3525313280567497</v>
      </c>
      <c r="L7" s="1">
        <v>6.7789055465281596</v>
      </c>
      <c r="M7" s="1">
        <v>6.43114999618619</v>
      </c>
      <c r="N7" s="1">
        <v>6.2556959634561702</v>
      </c>
      <c r="O7" s="1">
        <v>6.2921100409345598</v>
      </c>
    </row>
    <row r="8" spans="1:15" x14ac:dyDescent="0.25">
      <c r="A8" s="1" t="s">
        <v>19</v>
      </c>
      <c r="B8" s="1" t="s">
        <v>20</v>
      </c>
      <c r="C8" s="1" t="s">
        <v>21</v>
      </c>
      <c r="D8" s="1">
        <v>0.51410431792765798</v>
      </c>
      <c r="E8" s="1">
        <v>3.7441217383231397E-2</v>
      </c>
      <c r="F8" s="1">
        <v>10.254929281139701</v>
      </c>
      <c r="G8" s="1">
        <v>10.7699261784841</v>
      </c>
      <c r="H8" s="1">
        <v>10.1462699156334</v>
      </c>
      <c r="I8" s="1">
        <v>10.7454646745361</v>
      </c>
      <c r="J8" s="1">
        <v>9.96112527613972</v>
      </c>
      <c r="K8" s="1">
        <v>9.9248066478135595</v>
      </c>
      <c r="L8" s="1">
        <v>10.062737880860301</v>
      </c>
      <c r="M8" s="1">
        <v>9.9422504467857493</v>
      </c>
      <c r="N8" s="1">
        <v>9.6729476481134693</v>
      </c>
      <c r="O8" s="1">
        <v>9.8705772565887298</v>
      </c>
    </row>
    <row r="9" spans="1:15" x14ac:dyDescent="0.25">
      <c r="A9" s="1" t="s">
        <v>22</v>
      </c>
      <c r="B9" s="1" t="s">
        <v>23</v>
      </c>
      <c r="C9" s="1" t="s">
        <v>24</v>
      </c>
      <c r="D9" s="1">
        <v>0.50187552543698399</v>
      </c>
      <c r="E9" s="1">
        <v>2.1670595050830299E-2</v>
      </c>
      <c r="F9" s="1">
        <v>10.602818782825199</v>
      </c>
      <c r="G9" s="1">
        <v>10.958734061501699</v>
      </c>
      <c r="H9" s="1">
        <v>10.7437145643303</v>
      </c>
      <c r="I9" s="1">
        <v>10.809525833891801</v>
      </c>
      <c r="J9" s="1">
        <v>10.311678646028</v>
      </c>
      <c r="K9" s="1">
        <v>10.445034224770801</v>
      </c>
      <c r="L9" s="1">
        <v>10.239056787385</v>
      </c>
      <c r="M9" s="1">
        <v>10.3058407779649</v>
      </c>
      <c r="N9" s="1">
        <v>9.7758364584674506</v>
      </c>
      <c r="O9" s="1">
        <v>10.152887926164301</v>
      </c>
    </row>
    <row r="10" spans="1:15" x14ac:dyDescent="0.25">
      <c r="A10" s="1" t="s">
        <v>25</v>
      </c>
      <c r="B10" s="1" t="s">
        <v>26</v>
      </c>
      <c r="C10" s="1" t="s">
        <v>27</v>
      </c>
      <c r="D10" s="1">
        <v>0.48387278298115</v>
      </c>
      <c r="E10" s="1">
        <v>9.7904054607219002E-3</v>
      </c>
      <c r="F10" s="1">
        <v>10.336021752806101</v>
      </c>
      <c r="G10" s="1">
        <v>10.539658133617399</v>
      </c>
      <c r="H10" s="1">
        <v>10.531256167773799</v>
      </c>
      <c r="I10" s="1">
        <v>10.3497123006384</v>
      </c>
      <c r="J10" s="1">
        <v>10.0549509576608</v>
      </c>
      <c r="K10" s="1">
        <v>9.9174875137242697</v>
      </c>
      <c r="L10" s="1">
        <v>10.169860411672399</v>
      </c>
      <c r="M10" s="1">
        <v>9.8981401642033706</v>
      </c>
      <c r="N10" s="1">
        <v>9.5727448435764799</v>
      </c>
      <c r="O10" s="1">
        <v>9.8300352479950295</v>
      </c>
    </row>
    <row r="11" spans="1:15" x14ac:dyDescent="0.25">
      <c r="A11" s="1" t="s">
        <v>28</v>
      </c>
      <c r="B11" s="1" t="s">
        <v>29</v>
      </c>
      <c r="C11" s="1" t="s">
        <v>30</v>
      </c>
      <c r="D11" s="1">
        <v>0.48156434666019698</v>
      </c>
      <c r="E11" s="1">
        <v>0.30852225824306501</v>
      </c>
      <c r="F11" s="1">
        <v>7.24437496786173</v>
      </c>
      <c r="G11" s="1">
        <v>6.7335715930382598</v>
      </c>
      <c r="H11" s="1">
        <v>6.5460726757348198</v>
      </c>
      <c r="I11" s="1">
        <v>6.9304468144820301</v>
      </c>
      <c r="J11" s="1">
        <v>5.7535773990666801</v>
      </c>
      <c r="K11" s="1">
        <v>6.2443679349380199</v>
      </c>
      <c r="L11" s="1">
        <v>6.3270373264706601</v>
      </c>
      <c r="M11" s="1">
        <v>6.1258445841192204</v>
      </c>
      <c r="N11" s="1">
        <v>5.9654443256422001</v>
      </c>
      <c r="O11" s="1">
        <v>6.5401399575363603</v>
      </c>
    </row>
    <row r="12" spans="1:15" x14ac:dyDescent="0.25">
      <c r="A12" s="1" t="s">
        <v>31</v>
      </c>
      <c r="B12" s="1" t="s">
        <v>32</v>
      </c>
      <c r="C12" s="1" t="s">
        <v>33</v>
      </c>
      <c r="D12" s="1">
        <v>0.45929170216208998</v>
      </c>
      <c r="E12" s="1">
        <v>0.107866466180706</v>
      </c>
      <c r="F12" s="1">
        <v>7.7824537260387698</v>
      </c>
      <c r="G12" s="1">
        <v>8.2131771290146798</v>
      </c>
      <c r="H12" s="1">
        <v>7.8826584740378696</v>
      </c>
      <c r="I12" s="1">
        <v>8.3548183828673608</v>
      </c>
      <c r="J12" s="1">
        <v>7.57122889160095</v>
      </c>
      <c r="K12" s="1">
        <v>7.6492358078558604</v>
      </c>
      <c r="L12" s="1">
        <v>7.8009541219453702</v>
      </c>
      <c r="M12" s="1">
        <v>7.5738582150916001</v>
      </c>
      <c r="N12" s="1">
        <v>7.3299224980605198</v>
      </c>
      <c r="O12" s="1">
        <v>7.2710558028349501</v>
      </c>
    </row>
    <row r="13" spans="1:15" x14ac:dyDescent="0.25">
      <c r="A13" s="1" t="s">
        <v>34</v>
      </c>
      <c r="B13" s="1" t="s">
        <v>35</v>
      </c>
      <c r="C13" s="1" t="s">
        <v>36</v>
      </c>
      <c r="D13" s="1">
        <v>0.458522646874919</v>
      </c>
      <c r="E13" s="1">
        <v>2.31807621271959E-2</v>
      </c>
      <c r="F13" s="1">
        <v>8.5715506657004692</v>
      </c>
      <c r="G13" s="1">
        <v>8.7279515808609407</v>
      </c>
      <c r="H13" s="1">
        <v>8.5590354877624701</v>
      </c>
      <c r="I13" s="1">
        <v>8.3869512695716093</v>
      </c>
      <c r="J13" s="1">
        <v>8.0442420425749095</v>
      </c>
      <c r="K13" s="1">
        <v>8.0694494329778692</v>
      </c>
      <c r="L13" s="1">
        <v>8.0489850856250502</v>
      </c>
      <c r="M13" s="1">
        <v>8.0446224797131496</v>
      </c>
      <c r="N13" s="1">
        <v>7.9550849872783598</v>
      </c>
      <c r="O13" s="1">
        <v>7.9732777235863601</v>
      </c>
    </row>
    <row r="14" spans="1:15" x14ac:dyDescent="0.25">
      <c r="A14" s="1" t="s">
        <v>37</v>
      </c>
      <c r="B14" s="1" t="s">
        <v>38</v>
      </c>
      <c r="C14" s="1" t="s">
        <v>39</v>
      </c>
      <c r="D14" s="1">
        <v>0.44117121690401401</v>
      </c>
      <c r="E14" s="1">
        <v>0.77090998069702399</v>
      </c>
      <c r="F14" s="1">
        <v>4.0577683853811202</v>
      </c>
      <c r="G14" s="1">
        <v>2.3318500205347701</v>
      </c>
      <c r="H14" s="1">
        <v>3.7848430424955599</v>
      </c>
      <c r="I14" s="1">
        <v>3.2120650820982601</v>
      </c>
      <c r="J14" s="1">
        <v>3.50831744268794</v>
      </c>
      <c r="K14" s="1">
        <v>2.5771198088723999</v>
      </c>
      <c r="L14" s="1">
        <v>3.5087208370807899</v>
      </c>
      <c r="M14" s="1">
        <v>3.4037226157015801</v>
      </c>
      <c r="N14" s="1">
        <v>3.11131321538147</v>
      </c>
      <c r="O14" s="1">
        <v>3.3295317299392799</v>
      </c>
    </row>
    <row r="15" spans="1:15" x14ac:dyDescent="0.25">
      <c r="A15" s="1" t="s">
        <v>40</v>
      </c>
      <c r="B15" s="1" t="s">
        <v>41</v>
      </c>
      <c r="C15" s="1" t="s">
        <v>42</v>
      </c>
      <c r="D15" s="1">
        <v>0.43088691806042501</v>
      </c>
      <c r="E15" s="1">
        <v>0.12083987361668901</v>
      </c>
      <c r="F15" s="1">
        <v>8.9585329873043094</v>
      </c>
      <c r="G15" s="1">
        <v>9.0819966481374497</v>
      </c>
      <c r="H15" s="1">
        <v>9.0446730287303492</v>
      </c>
      <c r="I15" s="1">
        <v>9.2568789414813608</v>
      </c>
      <c r="J15" s="1">
        <v>8.3505454433694499</v>
      </c>
      <c r="K15" s="1">
        <v>8.4923033462029505</v>
      </c>
      <c r="L15" s="1">
        <v>8.8774853712344992</v>
      </c>
      <c r="M15" s="1">
        <v>8.5502130382456798</v>
      </c>
      <c r="N15" s="1">
        <v>8.2991765277072496</v>
      </c>
      <c r="O15" s="1">
        <v>8.4182512883736802</v>
      </c>
    </row>
    <row r="16" spans="1:15" x14ac:dyDescent="0.25">
      <c r="A16" s="1" t="s">
        <v>43</v>
      </c>
      <c r="B16" s="1" t="s">
        <v>44</v>
      </c>
      <c r="C16" s="1" t="s">
        <v>45</v>
      </c>
      <c r="D16" s="1">
        <v>0.402681563795314</v>
      </c>
      <c r="E16" s="1">
        <v>8.6804491624499894E-2</v>
      </c>
      <c r="F16" s="1">
        <v>9.0301168222261907</v>
      </c>
      <c r="G16" s="1">
        <v>8.5402593514498601</v>
      </c>
      <c r="H16" s="1">
        <v>8.5855211091004708</v>
      </c>
      <c r="I16" s="1">
        <v>8.4139353491771995</v>
      </c>
      <c r="J16" s="1">
        <v>8.4891782038408596</v>
      </c>
      <c r="K16" s="1">
        <v>8.2849828245272796</v>
      </c>
      <c r="L16" s="1">
        <v>8.2194677538297007</v>
      </c>
      <c r="M16" s="1">
        <v>8.1542562261825697</v>
      </c>
      <c r="N16" s="1">
        <v>7.9496777561282297</v>
      </c>
      <c r="O16" s="1">
        <v>8.4859246462780593</v>
      </c>
    </row>
    <row r="17" spans="1:15" x14ac:dyDescent="0.25">
      <c r="A17" s="1" t="s">
        <v>46</v>
      </c>
      <c r="B17" s="1" t="s">
        <v>47</v>
      </c>
      <c r="C17" s="1" t="s">
        <v>48</v>
      </c>
      <c r="D17" s="1">
        <v>0.38117761043270698</v>
      </c>
      <c r="E17" s="1">
        <v>0.222592004448704</v>
      </c>
      <c r="F17" s="1">
        <v>6.3765239172758497</v>
      </c>
      <c r="G17" s="1">
        <v>6.7194780629083102</v>
      </c>
      <c r="H17" s="1">
        <v>7.0043541374848601</v>
      </c>
      <c r="I17" s="1">
        <v>6.9673472150696201</v>
      </c>
      <c r="J17" s="1">
        <v>6.5143467608381798</v>
      </c>
      <c r="K17" s="1">
        <v>6.3868558070107797</v>
      </c>
      <c r="L17" s="1">
        <v>6.6434228092602803</v>
      </c>
      <c r="M17" s="1">
        <v>6.3363832361711001</v>
      </c>
      <c r="N17" s="1">
        <v>6.2202073521941701</v>
      </c>
      <c r="O17" s="1">
        <v>6.2102338937304999</v>
      </c>
    </row>
    <row r="18" spans="1:15" x14ac:dyDescent="0.25">
      <c r="A18" s="1" t="s">
        <v>49</v>
      </c>
      <c r="B18" s="1" t="s">
        <v>50</v>
      </c>
      <c r="C18" s="1" t="s">
        <v>51</v>
      </c>
      <c r="D18" s="1">
        <v>0.36427399802031801</v>
      </c>
      <c r="E18" s="1">
        <v>0.20951420172312901</v>
      </c>
      <c r="F18" s="1">
        <v>11.6078024107453</v>
      </c>
      <c r="G18" s="1">
        <v>11.1658480341176</v>
      </c>
      <c r="H18" s="1">
        <v>11.251854509480401</v>
      </c>
      <c r="I18" s="1">
        <v>11.25165796884</v>
      </c>
      <c r="J18" s="1">
        <v>10.4964861400708</v>
      </c>
      <c r="K18" s="1">
        <v>10.675972675532201</v>
      </c>
      <c r="L18" s="1">
        <v>10.9359609192205</v>
      </c>
      <c r="M18" s="1">
        <v>10.833988828696199</v>
      </c>
      <c r="N18" s="1">
        <v>11.0144550346395</v>
      </c>
      <c r="O18" s="1">
        <v>10.6726153066223</v>
      </c>
    </row>
    <row r="19" spans="1:15" x14ac:dyDescent="0.25">
      <c r="A19" s="1" t="s">
        <v>52</v>
      </c>
      <c r="B19" s="1" t="s">
        <v>53</v>
      </c>
      <c r="C19" s="1" t="s">
        <v>54</v>
      </c>
      <c r="D19" s="1">
        <v>0.32443678314150198</v>
      </c>
      <c r="E19" s="1">
        <v>0.27280439003468299</v>
      </c>
      <c r="F19" s="1">
        <v>6.9194171185301698</v>
      </c>
      <c r="G19" s="1">
        <v>6.7886080008319603</v>
      </c>
      <c r="H19" s="1">
        <v>6.67005269487096</v>
      </c>
      <c r="I19" s="1">
        <v>7.0951054373627302</v>
      </c>
      <c r="J19" s="1">
        <v>6.5927985721120503</v>
      </c>
      <c r="K19" s="1">
        <v>6.6066628745747398</v>
      </c>
      <c r="L19" s="1">
        <v>6.2591343457625701</v>
      </c>
      <c r="M19" s="1">
        <v>6.7725901693312904</v>
      </c>
      <c r="N19" s="1">
        <v>6.4520417268248096</v>
      </c>
      <c r="O19" s="1">
        <v>6.3994505383521902</v>
      </c>
    </row>
    <row r="20" spans="1:15" x14ac:dyDescent="0.25">
      <c r="A20" s="1" t="s">
        <v>55</v>
      </c>
      <c r="B20" s="1" t="s">
        <v>56</v>
      </c>
      <c r="C20" s="1" t="s">
        <v>57</v>
      </c>
      <c r="D20" s="1">
        <v>0.28603923324142499</v>
      </c>
      <c r="E20" s="1">
        <v>0.33275136309255199</v>
      </c>
      <c r="F20" s="1">
        <v>11.113926791393199</v>
      </c>
      <c r="G20" s="1">
        <v>11.0850229753159</v>
      </c>
      <c r="H20" s="1">
        <v>11.5299871004365</v>
      </c>
      <c r="I20" s="1">
        <v>10.823849290287001</v>
      </c>
      <c r="J20" s="1">
        <v>11.6434775120963</v>
      </c>
      <c r="K20" s="1">
        <v>10.8398060223803</v>
      </c>
      <c r="L20" s="1">
        <v>11.074925690637301</v>
      </c>
      <c r="M20" s="1">
        <v>11.215769602745</v>
      </c>
      <c r="N20" s="1">
        <v>11.050894980313201</v>
      </c>
      <c r="O20" s="1">
        <v>10.6900877612321</v>
      </c>
    </row>
    <row r="21" spans="1:15" x14ac:dyDescent="0.25">
      <c r="A21" s="1" t="s">
        <v>58</v>
      </c>
      <c r="B21" s="1" t="s">
        <v>59</v>
      </c>
      <c r="C21" s="1" t="s">
        <v>60</v>
      </c>
      <c r="D21" s="1">
        <v>0.248507364783941</v>
      </c>
      <c r="E21" s="1">
        <v>0.188458603185091</v>
      </c>
      <c r="F21" s="1">
        <v>8.6941484180414896</v>
      </c>
      <c r="G21" s="1">
        <v>8.9939943790905392</v>
      </c>
      <c r="H21" s="1">
        <v>9.0522889851850596</v>
      </c>
      <c r="I21" s="1">
        <v>9.1777440309487002</v>
      </c>
      <c r="J21" s="1">
        <v>8.8359386460456797</v>
      </c>
      <c r="K21" s="1">
        <v>8.8251727378459393</v>
      </c>
      <c r="L21" s="1">
        <v>8.7137983769078406</v>
      </c>
      <c r="M21" s="1">
        <v>8.7764337168481408</v>
      </c>
      <c r="N21" s="1">
        <v>8.6552988873120391</v>
      </c>
      <c r="O21" s="1">
        <v>8.5802022742837991</v>
      </c>
    </row>
    <row r="22" spans="1:15" x14ac:dyDescent="0.25">
      <c r="A22" s="1" t="s">
        <v>61</v>
      </c>
      <c r="B22" s="1" t="s">
        <v>62</v>
      </c>
      <c r="C22" s="1" t="s">
        <v>63</v>
      </c>
      <c r="D22" s="1">
        <v>0.24422103957980201</v>
      </c>
      <c r="E22" s="1">
        <v>0.341381868035673</v>
      </c>
      <c r="F22" s="1">
        <v>8.0411130153636794</v>
      </c>
      <c r="G22" s="1">
        <v>8.5241336763300204</v>
      </c>
      <c r="H22" s="1">
        <v>8.1473123588145793</v>
      </c>
      <c r="I22" s="1">
        <v>8.2338367401263302</v>
      </c>
      <c r="J22" s="1">
        <v>7.8836119952969996</v>
      </c>
      <c r="K22" s="1">
        <v>8.02655138932802</v>
      </c>
      <c r="L22" s="1">
        <v>8.0355176534828594</v>
      </c>
      <c r="M22" s="1">
        <v>8.0386148854928408</v>
      </c>
      <c r="N22" s="1">
        <v>7.7588183604849101</v>
      </c>
      <c r="O22" s="1">
        <v>7.8160949195743097</v>
      </c>
    </row>
    <row r="23" spans="1:15" x14ac:dyDescent="0.25">
      <c r="A23" s="1" t="s">
        <v>64</v>
      </c>
      <c r="B23" s="1" t="s">
        <v>65</v>
      </c>
      <c r="C23" s="1" t="s">
        <v>66</v>
      </c>
      <c r="D23" s="1">
        <v>0.24212476162441701</v>
      </c>
      <c r="E23" s="1">
        <v>0.42342963151827001</v>
      </c>
      <c r="F23" s="1">
        <v>10.5701703670335</v>
      </c>
      <c r="G23" s="1">
        <v>10.592810545394199</v>
      </c>
      <c r="H23" s="1">
        <v>10.3546500566449</v>
      </c>
      <c r="I23" s="1">
        <v>10.8520765141062</v>
      </c>
      <c r="J23" s="1">
        <v>9.9445998230316004</v>
      </c>
      <c r="K23" s="1">
        <v>10.3942651083511</v>
      </c>
      <c r="L23" s="1">
        <v>10.327361674390501</v>
      </c>
      <c r="M23" s="1">
        <v>10.361045847857699</v>
      </c>
      <c r="N23" s="1">
        <v>10.2014118942288</v>
      </c>
      <c r="O23" s="1">
        <v>9.9254876251885005</v>
      </c>
    </row>
    <row r="24" spans="1:15" x14ac:dyDescent="0.25">
      <c r="A24" s="1" t="s">
        <v>67</v>
      </c>
      <c r="B24" s="1" t="s">
        <v>68</v>
      </c>
      <c r="C24" s="1" t="s">
        <v>69</v>
      </c>
      <c r="D24" s="1">
        <v>0.20794499304470801</v>
      </c>
      <c r="E24" s="1">
        <v>0.50404011149075001</v>
      </c>
      <c r="F24" s="1">
        <v>10.394831011478599</v>
      </c>
      <c r="G24" s="1">
        <v>10.650587944763201</v>
      </c>
      <c r="H24" s="1">
        <v>10.3896405045584</v>
      </c>
      <c r="I24" s="1">
        <v>11.120609146240801</v>
      </c>
      <c r="J24" s="1">
        <v>10.318748971515699</v>
      </c>
      <c r="K24" s="1">
        <v>10.4672600292506</v>
      </c>
      <c r="L24" s="1">
        <v>10.502763970887299</v>
      </c>
      <c r="M24" s="1">
        <v>10.320769904120199</v>
      </c>
      <c r="N24" s="1">
        <v>10.1457521154473</v>
      </c>
      <c r="O24" s="1">
        <v>10.527189284634799</v>
      </c>
    </row>
    <row r="25" spans="1:15" x14ac:dyDescent="0.25">
      <c r="A25" s="1" t="s">
        <v>70</v>
      </c>
      <c r="B25" s="1" t="s">
        <v>71</v>
      </c>
      <c r="C25" s="1" t="s">
        <v>72</v>
      </c>
      <c r="D25" s="1">
        <v>0.196105136221395</v>
      </c>
      <c r="E25" s="1">
        <v>0.43045401805726202</v>
      </c>
      <c r="F25" s="1">
        <v>10.201668227437301</v>
      </c>
      <c r="G25" s="1">
        <v>10.3049923189896</v>
      </c>
      <c r="H25" s="1">
        <v>10.095571530917899</v>
      </c>
      <c r="I25" s="1">
        <v>10.7014245194519</v>
      </c>
      <c r="J25" s="1">
        <v>10.0379145322282</v>
      </c>
      <c r="K25" s="1">
        <v>10.1525984608441</v>
      </c>
      <c r="L25" s="1">
        <v>9.9790305084966793</v>
      </c>
      <c r="M25" s="1">
        <v>10.203501640722299</v>
      </c>
      <c r="N25" s="1">
        <v>9.9672762310126508</v>
      </c>
      <c r="O25" s="1">
        <v>10.1440951727732</v>
      </c>
    </row>
    <row r="26" spans="1:15" x14ac:dyDescent="0.25">
      <c r="A26" s="1" t="s">
        <v>73</v>
      </c>
      <c r="B26" s="1" t="s">
        <v>74</v>
      </c>
      <c r="C26" s="1" t="s">
        <v>75</v>
      </c>
      <c r="D26" s="1">
        <v>0.193976827928309</v>
      </c>
      <c r="E26" s="1">
        <v>0.76991294984645497</v>
      </c>
      <c r="F26" s="1">
        <v>5.1551897923078602</v>
      </c>
      <c r="G26" s="1">
        <v>5.5039914315854297</v>
      </c>
      <c r="H26" s="1">
        <v>5.0596026049489797</v>
      </c>
      <c r="I26" s="1">
        <v>5.6837201518117002</v>
      </c>
      <c r="J26" s="1">
        <v>5.2714673127935701</v>
      </c>
      <c r="K26" s="1">
        <v>5.3362200234228201</v>
      </c>
      <c r="L26" s="1">
        <v>4.8990821937661497</v>
      </c>
      <c r="M26" s="1">
        <v>4.9740964706263799</v>
      </c>
      <c r="N26" s="1">
        <v>4.7659824489179403</v>
      </c>
      <c r="O26" s="1">
        <v>5.6881259677522502</v>
      </c>
    </row>
    <row r="27" spans="1:15" x14ac:dyDescent="0.25">
      <c r="A27" s="1" t="s">
        <v>76</v>
      </c>
      <c r="B27" s="1" t="s">
        <v>77</v>
      </c>
      <c r="C27" s="1" t="s">
        <v>78</v>
      </c>
      <c r="D27" s="1">
        <v>0.18438328976419099</v>
      </c>
      <c r="E27" s="1">
        <v>0.60747227466235199</v>
      </c>
      <c r="F27" s="1">
        <v>10.2424252737903</v>
      </c>
      <c r="G27" s="1">
        <v>10.3330324096649</v>
      </c>
      <c r="H27" s="1">
        <v>9.9131213173275796</v>
      </c>
      <c r="I27" s="1">
        <v>10.779580855479299</v>
      </c>
      <c r="J27" s="1">
        <v>9.8929953904502703</v>
      </c>
      <c r="K27" s="1">
        <v>10.1919560922729</v>
      </c>
      <c r="L27" s="1">
        <v>10.225776978088501</v>
      </c>
      <c r="M27" s="1">
        <v>10.2248230606588</v>
      </c>
      <c r="N27" s="1">
        <v>9.9182886033287598</v>
      </c>
      <c r="O27" s="1">
        <v>9.8217883158161907</v>
      </c>
    </row>
    <row r="28" spans="1:15" x14ac:dyDescent="0.25">
      <c r="A28" s="1" t="s">
        <v>79</v>
      </c>
      <c r="B28" s="1" t="s">
        <v>80</v>
      </c>
      <c r="C28" s="1" t="s">
        <v>81</v>
      </c>
      <c r="D28" s="1">
        <v>0.18228890034182199</v>
      </c>
      <c r="E28" s="1">
        <v>0.60289783784588902</v>
      </c>
      <c r="F28" s="1">
        <v>6.2423002882131202</v>
      </c>
      <c r="G28" s="1">
        <v>6.06834454931602</v>
      </c>
      <c r="H28" s="1">
        <v>6.3622228393721896</v>
      </c>
      <c r="I28" s="1">
        <v>6.3379733321499998</v>
      </c>
      <c r="J28" s="1">
        <v>6.3534044918079804</v>
      </c>
      <c r="K28" s="1">
        <v>6.2255251972106702</v>
      </c>
      <c r="L28" s="1">
        <v>6.23577073755422</v>
      </c>
      <c r="M28" s="1">
        <v>6.0078066133589196</v>
      </c>
      <c r="N28" s="1">
        <v>5.9438495286164397</v>
      </c>
      <c r="O28" s="1">
        <v>6.1054244525019703</v>
      </c>
    </row>
    <row r="29" spans="1:15" x14ac:dyDescent="0.25">
      <c r="A29" s="1" t="s">
        <v>82</v>
      </c>
      <c r="B29" s="1" t="s">
        <v>83</v>
      </c>
      <c r="C29" s="1" t="s">
        <v>84</v>
      </c>
      <c r="D29" s="1">
        <v>0.176498299336315</v>
      </c>
      <c r="E29" s="1">
        <v>0.51593568062095196</v>
      </c>
      <c r="F29" s="1">
        <v>8.5874573475062093</v>
      </c>
      <c r="G29" s="1">
        <v>8.4190467996877807</v>
      </c>
      <c r="H29" s="1">
        <v>8.5802627408166892</v>
      </c>
      <c r="I29" s="1">
        <v>8.9782592649623805</v>
      </c>
      <c r="J29" s="1">
        <v>8.3605460225087107</v>
      </c>
      <c r="K29" s="1">
        <v>8.5464495139705594</v>
      </c>
      <c r="L29" s="1">
        <v>8.3825935781344096</v>
      </c>
      <c r="M29" s="1">
        <v>8.3561469384712694</v>
      </c>
      <c r="N29" s="1">
        <v>8.2603930841295305</v>
      </c>
      <c r="O29" s="1">
        <v>8.5538885531143105</v>
      </c>
    </row>
    <row r="30" spans="1:15" x14ac:dyDescent="0.25">
      <c r="A30" s="1" t="s">
        <v>85</v>
      </c>
      <c r="B30" s="1" t="s">
        <v>85</v>
      </c>
      <c r="C30" s="1" t="s">
        <v>85</v>
      </c>
      <c r="D30" s="1">
        <v>0.157043820703794</v>
      </c>
      <c r="E30" s="1">
        <v>0.51547733281842201</v>
      </c>
      <c r="F30" s="1">
        <v>8.7482161600807693</v>
      </c>
      <c r="G30" s="1">
        <v>8.9065071292992002</v>
      </c>
      <c r="H30" s="1">
        <v>8.67210001751927</v>
      </c>
      <c r="I30" s="1">
        <v>8.5938273601392492</v>
      </c>
      <c r="J30" s="1">
        <v>8.4638891750929908</v>
      </c>
      <c r="K30" s="1">
        <v>8.5196304369406697</v>
      </c>
      <c r="L30" s="1">
        <v>8.7839358313107105</v>
      </c>
      <c r="M30" s="1">
        <v>8.3942847262400395</v>
      </c>
      <c r="N30" s="1">
        <v>8.5232026974435104</v>
      </c>
      <c r="O30" s="1">
        <v>8.3850527006660798</v>
      </c>
    </row>
    <row r="31" spans="1:15" x14ac:dyDescent="0.25">
      <c r="A31" s="1" t="s">
        <v>86</v>
      </c>
      <c r="B31" s="1" t="s">
        <v>87</v>
      </c>
      <c r="C31" s="1" t="s">
        <v>88</v>
      </c>
      <c r="D31" s="1">
        <v>0.146468784371143</v>
      </c>
      <c r="E31" s="1">
        <v>0.82323548139145697</v>
      </c>
      <c r="F31" s="1">
        <v>9.2232007274076295</v>
      </c>
      <c r="G31" s="1">
        <v>9.10927645885908</v>
      </c>
      <c r="H31" s="1">
        <v>8.67210001751927</v>
      </c>
      <c r="I31" s="1">
        <v>9.0940151961311404</v>
      </c>
      <c r="J31" s="1">
        <v>10.291564714300801</v>
      </c>
      <c r="K31" s="1">
        <v>9.1160633587977298</v>
      </c>
      <c r="L31" s="1">
        <v>9.3138296078046992</v>
      </c>
      <c r="M31" s="1">
        <v>9.2903075825493495</v>
      </c>
      <c r="N31" s="1">
        <v>9.6245646084006893</v>
      </c>
      <c r="O31" s="1">
        <v>8.7635994067977503</v>
      </c>
    </row>
    <row r="32" spans="1:15" x14ac:dyDescent="0.25">
      <c r="A32" s="1" t="s">
        <v>89</v>
      </c>
      <c r="B32" s="1" t="s">
        <v>90</v>
      </c>
      <c r="C32" s="1" t="s">
        <v>91</v>
      </c>
      <c r="D32" s="1">
        <v>0.14324632611291699</v>
      </c>
      <c r="E32" s="1">
        <v>0.39423259276467398</v>
      </c>
      <c r="F32" s="1">
        <v>10.7733095970981</v>
      </c>
      <c r="G32" s="1">
        <v>10.5782413408762</v>
      </c>
      <c r="H32" s="1">
        <v>10.6004211931534</v>
      </c>
      <c r="I32" s="1">
        <v>10.8773404551499</v>
      </c>
      <c r="J32" s="1">
        <v>10.5228857198346</v>
      </c>
      <c r="K32" s="1">
        <v>10.6319327237367</v>
      </c>
      <c r="L32" s="1">
        <v>10.511302449923299</v>
      </c>
      <c r="M32" s="1">
        <v>10.5439320328354</v>
      </c>
      <c r="N32" s="1">
        <v>10.4282971170508</v>
      </c>
      <c r="O32" s="1">
        <v>10.543162171811501</v>
      </c>
    </row>
    <row r="33" spans="1:15" x14ac:dyDescent="0.25">
      <c r="A33" s="1" t="s">
        <v>92</v>
      </c>
      <c r="B33" s="1" t="s">
        <v>93</v>
      </c>
      <c r="C33" s="1" t="s">
        <v>94</v>
      </c>
      <c r="D33" s="1">
        <v>0.13459254902076301</v>
      </c>
      <c r="E33" s="1">
        <v>0.338110272999949</v>
      </c>
      <c r="F33" s="1">
        <v>13.0326787830792</v>
      </c>
      <c r="G33" s="1">
        <v>13.168833186304999</v>
      </c>
      <c r="H33" s="1">
        <v>13.275109425287599</v>
      </c>
      <c r="I33" s="1">
        <v>12.9966050942905</v>
      </c>
      <c r="J33" s="1">
        <v>13.1024360004653</v>
      </c>
      <c r="K33" s="1">
        <v>13.020577482572</v>
      </c>
      <c r="L33" s="1">
        <v>12.909268826886301</v>
      </c>
      <c r="M33" s="1">
        <v>13.106054653924</v>
      </c>
      <c r="N33" s="1">
        <v>12.9740899759634</v>
      </c>
      <c r="O33" s="1">
        <v>12.899374756099901</v>
      </c>
    </row>
    <row r="34" spans="1:15" x14ac:dyDescent="0.25">
      <c r="A34" s="1" t="s">
        <v>95</v>
      </c>
      <c r="B34" s="1" t="s">
        <v>96</v>
      </c>
      <c r="C34" s="1" t="s">
        <v>97</v>
      </c>
      <c r="D34" s="1">
        <v>0.126425326313748</v>
      </c>
      <c r="E34" s="1">
        <v>0.77033496604908203</v>
      </c>
      <c r="F34" s="1">
        <v>7.4584397596121601</v>
      </c>
      <c r="G34" s="1">
        <v>7.5477230881244504</v>
      </c>
      <c r="H34" s="1">
        <v>7.6714178994019404</v>
      </c>
      <c r="I34" s="1">
        <v>7.7317515364199503</v>
      </c>
      <c r="J34" s="1">
        <v>7.6344140616163703</v>
      </c>
      <c r="K34" s="1">
        <v>7.6278691352279697</v>
      </c>
      <c r="L34" s="1">
        <v>7.9375521196486103</v>
      </c>
      <c r="M34" s="1">
        <v>7.4435198440617896</v>
      </c>
      <c r="N34" s="1">
        <v>7.3709554976494802</v>
      </c>
      <c r="O34" s="1">
        <v>6.8843455839843299</v>
      </c>
    </row>
    <row r="35" spans="1:15" x14ac:dyDescent="0.25">
      <c r="A35" s="1" t="s">
        <v>98</v>
      </c>
      <c r="B35" s="1" t="s">
        <v>99</v>
      </c>
      <c r="C35" s="1" t="s">
        <v>100</v>
      </c>
      <c r="D35" s="1">
        <v>0.124073278908407</v>
      </c>
      <c r="E35" s="1">
        <v>0.625803659306155</v>
      </c>
      <c r="F35" s="1">
        <v>10.627069698023201</v>
      </c>
      <c r="G35" s="1">
        <v>10.745792592478301</v>
      </c>
      <c r="H35" s="1">
        <v>10.804729842993099</v>
      </c>
      <c r="I35" s="1">
        <v>10.6830553200789</v>
      </c>
      <c r="J35" s="1">
        <v>10.913499661267201</v>
      </c>
      <c r="K35" s="1">
        <v>10.6837590455205</v>
      </c>
      <c r="L35" s="1">
        <v>10.934147634936201</v>
      </c>
      <c r="M35" s="1">
        <v>10.593949380027301</v>
      </c>
      <c r="N35" s="1">
        <v>10.6123746034703</v>
      </c>
      <c r="O35" s="1">
        <v>10.2787268710468</v>
      </c>
    </row>
    <row r="36" spans="1:15" x14ac:dyDescent="0.25">
      <c r="A36" s="1" t="s">
        <v>101</v>
      </c>
      <c r="B36" s="1" t="s">
        <v>102</v>
      </c>
      <c r="C36" s="1" t="s">
        <v>103</v>
      </c>
      <c r="D36" s="1">
        <v>0.108654373499566</v>
      </c>
      <c r="E36" s="1">
        <v>0.807064421213742</v>
      </c>
      <c r="F36" s="1">
        <v>7.1828842817464302</v>
      </c>
      <c r="G36" s="1">
        <v>7.1664966767088396</v>
      </c>
      <c r="H36" s="1">
        <v>7.7390436126584197</v>
      </c>
      <c r="I36" s="1">
        <v>7.2726703678905196</v>
      </c>
      <c r="J36" s="1">
        <v>7.8306367881219003</v>
      </c>
      <c r="K36" s="1">
        <v>7.5004232404120001</v>
      </c>
      <c r="L36" s="1">
        <v>7.08375699635645</v>
      </c>
      <c r="M36" s="1">
        <v>7.4252165779288397</v>
      </c>
      <c r="N36" s="1">
        <v>7.55313668975288</v>
      </c>
      <c r="O36" s="1">
        <v>7.1964710035401804</v>
      </c>
    </row>
    <row r="37" spans="1:15" x14ac:dyDescent="0.25">
      <c r="A37" s="1" t="s">
        <v>104</v>
      </c>
      <c r="B37" s="1" t="s">
        <v>105</v>
      </c>
      <c r="C37" s="1" t="s">
        <v>106</v>
      </c>
      <c r="D37" s="1">
        <v>9.4958086195685507E-2</v>
      </c>
      <c r="E37" s="1">
        <v>0.65486421648077797</v>
      </c>
      <c r="F37" s="1">
        <v>9.2206531160386298</v>
      </c>
      <c r="G37" s="1">
        <v>8.8494092871859191</v>
      </c>
      <c r="H37" s="1">
        <v>9.0897771257378803</v>
      </c>
      <c r="I37" s="1">
        <v>9.0967933642573904</v>
      </c>
      <c r="J37" s="1">
        <v>8.9496162118166094</v>
      </c>
      <c r="K37" s="1">
        <v>8.9509471086168197</v>
      </c>
      <c r="L37" s="1">
        <v>9.0038805972219098</v>
      </c>
      <c r="M37" s="1">
        <v>9.0275995622256104</v>
      </c>
      <c r="N37" s="1">
        <v>8.8035405107339493</v>
      </c>
      <c r="O37" s="1">
        <v>8.9617500223416204</v>
      </c>
    </row>
    <row r="38" spans="1:15" x14ac:dyDescent="0.25">
      <c r="A38" s="1" t="s">
        <v>107</v>
      </c>
      <c r="B38" s="1" t="s">
        <v>108</v>
      </c>
      <c r="C38" s="1" t="s">
        <v>109</v>
      </c>
      <c r="D38" s="1">
        <v>8.9583568673855807E-2</v>
      </c>
      <c r="E38" s="1">
        <v>0.70458005307334404</v>
      </c>
      <c r="F38" s="1">
        <v>9.3521651681552207</v>
      </c>
      <c r="G38" s="1">
        <v>9.1727173460609706</v>
      </c>
      <c r="H38" s="1">
        <v>9.16546748104758</v>
      </c>
      <c r="I38" s="1">
        <v>9.2519023877070303</v>
      </c>
      <c r="J38" s="1">
        <v>8.9076034522207905</v>
      </c>
      <c r="K38" s="1">
        <v>9.0954555128547394</v>
      </c>
      <c r="L38" s="1">
        <v>9.1609743350830293</v>
      </c>
      <c r="M38" s="1">
        <v>9.1881773919662901</v>
      </c>
      <c r="N38" s="1">
        <v>9.0432527753194201</v>
      </c>
      <c r="O38" s="1">
        <v>8.9314096928985194</v>
      </c>
    </row>
    <row r="39" spans="1:15" x14ac:dyDescent="0.25">
      <c r="A39" s="1" t="s">
        <v>110</v>
      </c>
      <c r="B39" s="1" t="s">
        <v>110</v>
      </c>
      <c r="C39" s="1" t="s">
        <v>110</v>
      </c>
      <c r="D39" s="1">
        <v>7.8307477350888E-2</v>
      </c>
      <c r="E39" s="1">
        <v>0.77330836894215704</v>
      </c>
      <c r="F39" s="1">
        <v>10.0434500819806</v>
      </c>
      <c r="G39" s="1">
        <v>9.5663477942177302</v>
      </c>
      <c r="H39" s="1">
        <v>9.9624587277285297</v>
      </c>
      <c r="I39" s="1">
        <v>10.183247432925301</v>
      </c>
      <c r="J39" s="1">
        <v>9.8474985891990308</v>
      </c>
      <c r="K39" s="1">
        <v>9.8437237386866201</v>
      </c>
      <c r="L39" s="1">
        <v>9.8368145632225001</v>
      </c>
      <c r="M39" s="1">
        <v>9.8713498169565703</v>
      </c>
      <c r="N39" s="1">
        <v>9.8030776660586891</v>
      </c>
      <c r="O39" s="1">
        <v>9.9242042323728299</v>
      </c>
    </row>
    <row r="40" spans="1:15" x14ac:dyDescent="0.25">
      <c r="A40" s="1" t="s">
        <v>111</v>
      </c>
      <c r="B40" s="1" t="s">
        <v>112</v>
      </c>
      <c r="C40" s="1" t="s">
        <v>113</v>
      </c>
      <c r="D40" s="1">
        <v>7.5758874687705605E-2</v>
      </c>
      <c r="E40" s="1">
        <v>0.82247091565301</v>
      </c>
      <c r="F40" s="1">
        <v>8.5309993186252893</v>
      </c>
      <c r="G40" s="1">
        <v>8.1250435520800792</v>
      </c>
      <c r="H40" s="1">
        <v>8.69173803987238</v>
      </c>
      <c r="I40" s="1">
        <v>8.6591888855810097</v>
      </c>
      <c r="J40" s="1">
        <v>8.3827970405066807</v>
      </c>
      <c r="K40" s="1">
        <v>8.3030695318348204</v>
      </c>
      <c r="L40" s="1">
        <v>8.3005227618662705</v>
      </c>
      <c r="M40" s="1">
        <v>8.5116984387856895</v>
      </c>
      <c r="N40" s="1">
        <v>8.2820680259832393</v>
      </c>
      <c r="O40" s="1">
        <v>8.6345744955860102</v>
      </c>
    </row>
    <row r="41" spans="1:15" x14ac:dyDescent="0.25">
      <c r="A41" s="1" t="s">
        <v>114</v>
      </c>
      <c r="B41" s="1" t="s">
        <v>115</v>
      </c>
      <c r="C41" s="1" t="s">
        <v>116</v>
      </c>
      <c r="D41" s="1">
        <v>7.4898049498359001E-2</v>
      </c>
      <c r="E41" s="1">
        <v>0.82298710501442196</v>
      </c>
      <c r="F41" s="1">
        <v>10.434945804347301</v>
      </c>
      <c r="G41" s="1">
        <v>10.0331694588041</v>
      </c>
      <c r="H41" s="1">
        <v>10.517566464433299</v>
      </c>
      <c r="I41" s="1">
        <v>10.637990829186901</v>
      </c>
      <c r="J41" s="1">
        <v>10.055720581012899</v>
      </c>
      <c r="K41" s="1">
        <v>10.3062133208995</v>
      </c>
      <c r="L41" s="1">
        <v>10.380260716907401</v>
      </c>
      <c r="M41" s="1">
        <v>10.148777359350101</v>
      </c>
      <c r="N41" s="1">
        <v>10.141015397255</v>
      </c>
      <c r="O41" s="1">
        <v>10.4055437651011</v>
      </c>
    </row>
    <row r="42" spans="1:15" x14ac:dyDescent="0.25">
      <c r="A42" s="1" t="s">
        <v>117</v>
      </c>
      <c r="B42" s="1" t="s">
        <v>118</v>
      </c>
      <c r="C42" s="1" t="s">
        <v>119</v>
      </c>
      <c r="D42" s="1">
        <v>7.0763228778567097E-2</v>
      </c>
      <c r="E42" s="1">
        <v>0.78088113483330601</v>
      </c>
      <c r="F42" s="1">
        <v>11.520911985226601</v>
      </c>
      <c r="G42" s="1">
        <v>11.2546527796944</v>
      </c>
      <c r="H42" s="1">
        <v>11.6782445819789</v>
      </c>
      <c r="I42" s="1">
        <v>11.695114728371999</v>
      </c>
      <c r="J42" s="1">
        <v>11.5542545101973</v>
      </c>
      <c r="K42" s="1">
        <v>11.5058056820179</v>
      </c>
      <c r="L42" s="1">
        <v>11.362673137209001</v>
      </c>
      <c r="M42" s="1">
        <v>11.5604595818027</v>
      </c>
      <c r="N42" s="1">
        <v>11.3080982950425</v>
      </c>
      <c r="O42" s="1">
        <v>11.6281327695571</v>
      </c>
    </row>
    <row r="43" spans="1:15" x14ac:dyDescent="0.25">
      <c r="A43" s="1" t="s">
        <v>120</v>
      </c>
      <c r="B43" s="1" t="s">
        <v>121</v>
      </c>
      <c r="C43" s="1" t="s">
        <v>122</v>
      </c>
      <c r="D43" s="1">
        <v>7.0064773808013597E-2</v>
      </c>
      <c r="E43" s="1">
        <v>0.847342367030683</v>
      </c>
      <c r="F43" s="1">
        <v>9.3912031613911005</v>
      </c>
      <c r="G43" s="1">
        <v>9.9526219355047196</v>
      </c>
      <c r="H43" s="1">
        <v>9.5160003636961594</v>
      </c>
      <c r="I43" s="1">
        <v>10.1408042620128</v>
      </c>
      <c r="J43" s="1">
        <v>9.6749096997955508</v>
      </c>
      <c r="K43" s="1">
        <v>9.8203677174589696</v>
      </c>
      <c r="L43" s="1">
        <v>9.5664831534573693</v>
      </c>
      <c r="M43" s="1">
        <v>9.7405310413418391</v>
      </c>
      <c r="N43" s="1">
        <v>9.7069976631238308</v>
      </c>
      <c r="O43" s="1">
        <v>9.6130295789845608</v>
      </c>
    </row>
    <row r="44" spans="1:15" x14ac:dyDescent="0.25">
      <c r="A44" s="1" t="s">
        <v>123</v>
      </c>
      <c r="B44" s="1" t="s">
        <v>124</v>
      </c>
      <c r="C44" s="1" t="s">
        <v>125</v>
      </c>
      <c r="D44" s="1">
        <v>4.2169389668142203E-2</v>
      </c>
      <c r="E44" s="1">
        <v>0.890902366000762</v>
      </c>
      <c r="F44" s="1">
        <v>10.489931023028401</v>
      </c>
      <c r="G44" s="1">
        <v>10.7894525672128</v>
      </c>
      <c r="H44" s="1">
        <v>10.210642976037301</v>
      </c>
      <c r="I44" s="1">
        <v>10.709614963867001</v>
      </c>
      <c r="J44" s="1">
        <v>10.651148382320899</v>
      </c>
      <c r="K44" s="1">
        <v>10.7068691438373</v>
      </c>
      <c r="L44" s="1">
        <v>10.516158987414</v>
      </c>
      <c r="M44" s="1">
        <v>10.5063358219706</v>
      </c>
      <c r="N44" s="1">
        <v>10.4331487712208</v>
      </c>
      <c r="O44" s="1">
        <v>10.5389758960662</v>
      </c>
    </row>
    <row r="45" spans="1:15" x14ac:dyDescent="0.25">
      <c r="A45" s="1" t="s">
        <v>126</v>
      </c>
      <c r="B45" s="1" t="s">
        <v>127</v>
      </c>
      <c r="C45" s="1" t="s">
        <v>128</v>
      </c>
      <c r="D45" s="1">
        <v>2.7488348380325801E-2</v>
      </c>
      <c r="E45" s="1">
        <v>0.93973905900142796</v>
      </c>
      <c r="F45" s="1">
        <v>8.1787250286237594</v>
      </c>
      <c r="G45" s="1">
        <v>8.4234005764782207</v>
      </c>
      <c r="H45" s="1">
        <v>8.3086286587149107</v>
      </c>
      <c r="I45" s="1">
        <v>8.2083735256972297</v>
      </c>
      <c r="J45" s="1">
        <v>8.3480344292383997</v>
      </c>
      <c r="K45" s="1">
        <v>8.3253636412345706</v>
      </c>
      <c r="L45" s="1">
        <v>8.4141577838902695</v>
      </c>
      <c r="M45" s="1">
        <v>8.30701170028488</v>
      </c>
      <c r="N45" s="1">
        <v>8.3737491315639492</v>
      </c>
      <c r="O45" s="1">
        <v>7.8810370805089303</v>
      </c>
    </row>
    <row r="46" spans="1:15" x14ac:dyDescent="0.25">
      <c r="A46" s="1" t="s">
        <v>129</v>
      </c>
      <c r="B46" s="1" t="s">
        <v>130</v>
      </c>
      <c r="C46" s="1" t="s">
        <v>131</v>
      </c>
      <c r="D46" s="1">
        <v>1.4501188554907099E-2</v>
      </c>
      <c r="E46" s="1">
        <v>0.96830207838262705</v>
      </c>
      <c r="F46" s="1">
        <v>10.300274063010701</v>
      </c>
      <c r="G46" s="1">
        <v>9.9883242152139697</v>
      </c>
      <c r="H46" s="1">
        <v>10.235943350925799</v>
      </c>
      <c r="I46" s="1">
        <v>9.8093542722003395</v>
      </c>
      <c r="J46" s="1">
        <v>10.2294835532078</v>
      </c>
      <c r="K46" s="1">
        <v>9.9071779410173306</v>
      </c>
      <c r="L46" s="1">
        <v>10.149687977600999</v>
      </c>
      <c r="M46" s="1">
        <v>10.144588125714099</v>
      </c>
      <c r="N46" s="1">
        <v>10.3193100508804</v>
      </c>
      <c r="O46" s="1">
        <v>9.9943718500622101</v>
      </c>
    </row>
    <row r="47" spans="1:15" x14ac:dyDescent="0.25">
      <c r="A47" s="1" t="s">
        <v>132</v>
      </c>
      <c r="B47" s="1" t="s">
        <v>133</v>
      </c>
      <c r="C47" s="1" t="s">
        <v>134</v>
      </c>
      <c r="D47" s="1">
        <v>1.14245701870248E-2</v>
      </c>
      <c r="E47" s="1">
        <v>0.97325403606772298</v>
      </c>
      <c r="F47" s="1">
        <v>10.134233708865301</v>
      </c>
      <c r="G47" s="1">
        <v>9.9853825398290699</v>
      </c>
      <c r="H47" s="1">
        <v>10.067660568652499</v>
      </c>
      <c r="I47" s="1">
        <v>10.4045569665332</v>
      </c>
      <c r="J47" s="1">
        <v>9.9774635789711894</v>
      </c>
      <c r="K47" s="1">
        <v>10.1919560922729</v>
      </c>
      <c r="L47" s="1">
        <v>9.9434176362343596</v>
      </c>
      <c r="M47" s="1">
        <v>9.9990415468560805</v>
      </c>
      <c r="N47" s="1">
        <v>10.0952235220528</v>
      </c>
      <c r="O47" s="1">
        <v>10.291723077432099</v>
      </c>
    </row>
    <row r="48" spans="1:15" x14ac:dyDescent="0.25">
      <c r="A48" s="1" t="s">
        <v>135</v>
      </c>
      <c r="B48" s="1" t="s">
        <v>136</v>
      </c>
      <c r="C48" s="1" t="s">
        <v>137</v>
      </c>
      <c r="D48" s="1">
        <v>-2.6886460372495601E-2</v>
      </c>
      <c r="E48" s="1">
        <v>0.89943276066316602</v>
      </c>
      <c r="F48" s="1">
        <v>9.2206531160386298</v>
      </c>
      <c r="G48" s="1">
        <v>9.09570103152077</v>
      </c>
      <c r="H48" s="1">
        <v>9.1263157650245503</v>
      </c>
      <c r="I48" s="1">
        <v>9.1565974169267808</v>
      </c>
      <c r="J48" s="1">
        <v>9.0733451945195895</v>
      </c>
      <c r="K48" s="1">
        <v>9.1663307726461891</v>
      </c>
      <c r="L48" s="1">
        <v>9.2335398809311098</v>
      </c>
      <c r="M48" s="1">
        <v>9.1072540934324309</v>
      </c>
      <c r="N48" s="1">
        <v>9.0508484728509497</v>
      </c>
      <c r="O48" s="1">
        <v>9.2386345008026698</v>
      </c>
    </row>
    <row r="49" spans="1:15" x14ac:dyDescent="0.25">
      <c r="A49" s="1" t="s">
        <v>138</v>
      </c>
      <c r="B49" s="1" t="s">
        <v>139</v>
      </c>
      <c r="C49" s="1" t="s">
        <v>140</v>
      </c>
      <c r="D49" s="1">
        <v>-3.1676371030152202E-2</v>
      </c>
      <c r="E49" s="1">
        <v>0.96279915427568896</v>
      </c>
      <c r="F49" s="1">
        <v>7.2036737481881099</v>
      </c>
      <c r="G49" s="1">
        <v>7.1560700166368498</v>
      </c>
      <c r="H49" s="1">
        <v>7.0043541374848601</v>
      </c>
      <c r="I49" s="1">
        <v>6.8925777676162898</v>
      </c>
      <c r="J49" s="1">
        <v>7.2600758282012396</v>
      </c>
      <c r="K49" s="1">
        <v>7.14693026174381</v>
      </c>
      <c r="L49" s="1">
        <v>7.5775677511185897</v>
      </c>
      <c r="M49" s="1">
        <v>7.26977671733043</v>
      </c>
      <c r="N49" s="1">
        <v>7.2174311942903797</v>
      </c>
      <c r="O49" s="1">
        <v>6.1932859236204596</v>
      </c>
    </row>
    <row r="50" spans="1:15" x14ac:dyDescent="0.25">
      <c r="A50" s="1" t="s">
        <v>141</v>
      </c>
      <c r="B50" s="1" t="s">
        <v>142</v>
      </c>
      <c r="C50" s="1" t="s">
        <v>143</v>
      </c>
      <c r="D50" s="1">
        <v>-5.0647598638038201E-2</v>
      </c>
      <c r="E50" s="1">
        <v>0.89254703484949305</v>
      </c>
      <c r="F50" s="1">
        <v>8.2150155013669295</v>
      </c>
      <c r="G50" s="1">
        <v>8.4320689106229505</v>
      </c>
      <c r="H50" s="1">
        <v>7.9896578682038699</v>
      </c>
      <c r="I50" s="1">
        <v>8.5977552287526695</v>
      </c>
      <c r="J50" s="1">
        <v>8.0411364453296006</v>
      </c>
      <c r="K50" s="1">
        <v>8.4883568757475594</v>
      </c>
      <c r="L50" s="1">
        <v>8.3503233140878095</v>
      </c>
      <c r="M50" s="1">
        <v>8.1148274983984301</v>
      </c>
      <c r="N50" s="1">
        <v>8.3202807366211999</v>
      </c>
      <c r="O50" s="1">
        <v>8.3162718581784603</v>
      </c>
    </row>
    <row r="51" spans="1:15" x14ac:dyDescent="0.25">
      <c r="A51" s="1" t="s">
        <v>144</v>
      </c>
      <c r="B51" s="1" t="s">
        <v>145</v>
      </c>
      <c r="C51" s="1" t="s">
        <v>146</v>
      </c>
      <c r="D51" s="1">
        <v>-5.9821401217251997E-2</v>
      </c>
      <c r="E51" s="1">
        <v>0.83461520541424805</v>
      </c>
      <c r="F51" s="1">
        <v>10.9643464769334</v>
      </c>
      <c r="G51" s="1">
        <v>10.6412733913424</v>
      </c>
      <c r="H51" s="1">
        <v>10.910125547118</v>
      </c>
      <c r="I51" s="1">
        <v>10.906926258031</v>
      </c>
      <c r="J51" s="1">
        <v>10.5661992053803</v>
      </c>
      <c r="K51" s="1">
        <v>10.780527232715301</v>
      </c>
      <c r="L51" s="1">
        <v>11.1082748642108</v>
      </c>
      <c r="M51" s="1">
        <v>10.8244180745007</v>
      </c>
      <c r="N51" s="1">
        <v>10.901366442974201</v>
      </c>
      <c r="O51" s="1">
        <v>10.677955446421199</v>
      </c>
    </row>
    <row r="52" spans="1:15" x14ac:dyDescent="0.25">
      <c r="A52" s="1" t="s">
        <v>147</v>
      </c>
      <c r="B52" s="1" t="s">
        <v>148</v>
      </c>
      <c r="C52" s="1" t="s">
        <v>149</v>
      </c>
      <c r="D52" s="1">
        <v>-7.8733761679250294E-2</v>
      </c>
      <c r="E52" s="1">
        <v>0.82321025240594403</v>
      </c>
      <c r="F52" s="1">
        <v>9.5719637388332508</v>
      </c>
      <c r="G52" s="1">
        <v>9.6317728160369196</v>
      </c>
      <c r="H52" s="1">
        <v>9.9068337945774996</v>
      </c>
      <c r="I52" s="1">
        <v>9.2114596102210697</v>
      </c>
      <c r="J52" s="1">
        <v>9.8739215572159704</v>
      </c>
      <c r="K52" s="1">
        <v>9.84834990960276</v>
      </c>
      <c r="L52" s="1">
        <v>9.8807821146313106</v>
      </c>
      <c r="M52" s="1">
        <v>9.6762026558462004</v>
      </c>
      <c r="N52" s="1">
        <v>9.7804125301395803</v>
      </c>
      <c r="O52" s="1">
        <v>9.4743508597427901</v>
      </c>
    </row>
    <row r="53" spans="1:15" x14ac:dyDescent="0.25">
      <c r="A53" s="1" t="s">
        <v>150</v>
      </c>
      <c r="B53" s="1" t="s">
        <v>151</v>
      </c>
      <c r="C53" s="1" t="s">
        <v>152</v>
      </c>
      <c r="D53" s="1">
        <v>-0.12067185652795399</v>
      </c>
      <c r="E53" s="1">
        <v>0.72549583303376697</v>
      </c>
      <c r="F53" s="1">
        <v>8.4935022493828907</v>
      </c>
      <c r="G53" s="1">
        <v>8.8133700613953501</v>
      </c>
      <c r="H53" s="1">
        <v>8.0132624361092297</v>
      </c>
      <c r="I53" s="1">
        <v>8.4049966176201902</v>
      </c>
      <c r="J53" s="1">
        <v>8.4891782038408596</v>
      </c>
      <c r="K53" s="1">
        <v>8.7010822399295797</v>
      </c>
      <c r="L53" s="1">
        <v>8.3557520675081598</v>
      </c>
      <c r="M53" s="1">
        <v>8.7472612591687895</v>
      </c>
      <c r="N53" s="1">
        <v>8.4174935564422402</v>
      </c>
      <c r="O53" s="1">
        <v>8.6686951160811603</v>
      </c>
    </row>
    <row r="54" spans="1:15" x14ac:dyDescent="0.25">
      <c r="A54" s="1" t="s">
        <v>153</v>
      </c>
      <c r="B54" s="1" t="s">
        <v>154</v>
      </c>
      <c r="C54" s="1" t="s">
        <v>155</v>
      </c>
      <c r="D54" s="1">
        <v>-0.14417977389393899</v>
      </c>
      <c r="E54" s="1">
        <v>0.36672073463848098</v>
      </c>
      <c r="F54" s="1">
        <v>9.9295089043323692</v>
      </c>
      <c r="G54" s="1">
        <v>9.7663888285987994</v>
      </c>
      <c r="H54" s="1">
        <v>10.037281404497399</v>
      </c>
      <c r="I54" s="1">
        <v>9.9091386281411893</v>
      </c>
      <c r="J54" s="1">
        <v>9.9701342312494496</v>
      </c>
      <c r="K54" s="1">
        <v>10.233808640820801</v>
      </c>
      <c r="L54" s="1">
        <v>9.9398075168531506</v>
      </c>
      <c r="M54" s="1">
        <v>10.058142777753</v>
      </c>
      <c r="N54" s="1">
        <v>9.9805938124464504</v>
      </c>
      <c r="O54" s="1">
        <v>10.108378266294901</v>
      </c>
    </row>
    <row r="55" spans="1:15" x14ac:dyDescent="0.25">
      <c r="A55" s="1" t="s">
        <v>156</v>
      </c>
      <c r="B55" s="1" t="s">
        <v>157</v>
      </c>
      <c r="C55" s="1" t="s">
        <v>158</v>
      </c>
      <c r="D55" s="1">
        <v>-0.18051110436218201</v>
      </c>
      <c r="E55" s="1">
        <v>0.40359647237560298</v>
      </c>
      <c r="F55" s="1">
        <v>7.9017562927567999</v>
      </c>
      <c r="G55" s="1">
        <v>8.0538164252596101</v>
      </c>
      <c r="H55" s="1">
        <v>8.1039983781495195</v>
      </c>
      <c r="I55" s="1">
        <v>8.0850816622913992</v>
      </c>
      <c r="J55" s="1">
        <v>7.6909901542539796</v>
      </c>
      <c r="K55" s="1">
        <v>8.1008060899365404</v>
      </c>
      <c r="L55" s="1">
        <v>8.0623279622834403</v>
      </c>
      <c r="M55" s="1">
        <v>8.2034166638156201</v>
      </c>
      <c r="N55" s="1">
        <v>8.1182123638996906</v>
      </c>
      <c r="O55" s="1">
        <v>8.2274938819206902</v>
      </c>
    </row>
    <row r="56" spans="1:15" x14ac:dyDescent="0.25">
      <c r="A56" s="1" t="s">
        <v>159</v>
      </c>
      <c r="B56" s="1" t="s">
        <v>160</v>
      </c>
      <c r="C56" s="1" t="s">
        <v>161</v>
      </c>
      <c r="D56" s="1">
        <v>-0.18102060766592301</v>
      </c>
      <c r="E56" s="1">
        <v>0.60776467084772501</v>
      </c>
      <c r="F56" s="1">
        <v>6.3765239172758497</v>
      </c>
      <c r="G56" s="1">
        <v>6.6468681609395501</v>
      </c>
      <c r="H56" s="1">
        <v>6.4798439393370204</v>
      </c>
      <c r="I56" s="1">
        <v>6.8536878458826198</v>
      </c>
      <c r="J56" s="1">
        <v>6.3534044918079804</v>
      </c>
      <c r="K56" s="1">
        <v>6.74540222051579</v>
      </c>
      <c r="L56" s="1">
        <v>6.9321188230760402</v>
      </c>
      <c r="M56" s="1">
        <v>6.6829952474969803</v>
      </c>
      <c r="N56" s="1">
        <v>6.7791348852035602</v>
      </c>
      <c r="O56" s="1">
        <v>6.4573828042628101</v>
      </c>
    </row>
    <row r="57" spans="1:15" x14ac:dyDescent="0.25">
      <c r="A57" s="1" t="s">
        <v>162</v>
      </c>
      <c r="B57" s="1" t="s">
        <v>163</v>
      </c>
      <c r="C57" s="1" t="s">
        <v>164</v>
      </c>
      <c r="D57" s="1">
        <v>-0.209668175503364</v>
      </c>
      <c r="E57" s="1">
        <v>0.37335339043319798</v>
      </c>
      <c r="F57" s="1">
        <v>7.1295609250032497</v>
      </c>
      <c r="G57" s="1">
        <v>7.3238230818711401</v>
      </c>
      <c r="H57" s="1">
        <v>7.5148600864073503</v>
      </c>
      <c r="I57" s="1">
        <v>7.3860312425604802</v>
      </c>
      <c r="J57" s="1">
        <v>7.4168540982736397</v>
      </c>
      <c r="K57" s="1">
        <v>7.5004232404120001</v>
      </c>
      <c r="L57" s="1">
        <v>7.4309762644016999</v>
      </c>
      <c r="M57" s="1">
        <v>7.4343972371663796</v>
      </c>
      <c r="N57" s="1">
        <v>7.6695413299493298</v>
      </c>
      <c r="O57" s="1">
        <v>7.7364387826218604</v>
      </c>
    </row>
    <row r="58" spans="1:15" x14ac:dyDescent="0.25">
      <c r="A58" s="1" t="s">
        <v>165</v>
      </c>
      <c r="B58" s="1" t="s">
        <v>166</v>
      </c>
      <c r="C58" s="1" t="s">
        <v>167</v>
      </c>
      <c r="D58" s="1">
        <v>-0.32583996906950402</v>
      </c>
      <c r="E58" s="1">
        <v>0.573759701851288</v>
      </c>
      <c r="F58" s="1">
        <v>5.2381419568751797</v>
      </c>
      <c r="G58" s="1">
        <v>4.9969148745802201</v>
      </c>
      <c r="H58" s="1">
        <v>5.1757213082336699</v>
      </c>
      <c r="I58" s="1">
        <v>5.0197244431526604</v>
      </c>
      <c r="J58" s="1">
        <v>5.5413866700334502</v>
      </c>
      <c r="K58" s="1">
        <v>5.8109057327824498</v>
      </c>
      <c r="L58" s="1">
        <v>5.2649400820914298</v>
      </c>
      <c r="M58" s="1">
        <v>5.1177879892420703</v>
      </c>
      <c r="N58" s="1">
        <v>6.0076877438781802</v>
      </c>
      <c r="O58" s="1">
        <v>5.0986308380223804</v>
      </c>
    </row>
    <row r="59" spans="1:15" x14ac:dyDescent="0.25">
      <c r="A59" s="1" t="s">
        <v>168</v>
      </c>
      <c r="B59" s="1" t="s">
        <v>169</v>
      </c>
      <c r="C59" s="1" t="s">
        <v>170</v>
      </c>
      <c r="D59" s="1">
        <v>-0.33316063095854598</v>
      </c>
      <c r="E59" s="1">
        <v>0.110154255948443</v>
      </c>
      <c r="F59" s="1">
        <v>8.7446740062223594</v>
      </c>
      <c r="G59" s="1">
        <v>8.7314672076602804</v>
      </c>
      <c r="H59" s="1">
        <v>8.7815332698447293</v>
      </c>
      <c r="I59" s="1">
        <v>8.6704220446436295</v>
      </c>
      <c r="J59" s="1">
        <v>8.5797147926347002</v>
      </c>
      <c r="K59" s="1">
        <v>9.2385930777182494</v>
      </c>
      <c r="L59" s="1">
        <v>8.9934702705498601</v>
      </c>
      <c r="M59" s="1">
        <v>9.0184713538126609</v>
      </c>
      <c r="N59" s="1">
        <v>9.2265674267551905</v>
      </c>
      <c r="O59" s="1">
        <v>8.5931813174767608</v>
      </c>
    </row>
    <row r="60" spans="1:15" x14ac:dyDescent="0.25">
      <c r="A60" s="1" t="s">
        <v>171</v>
      </c>
      <c r="B60" s="1" t="s">
        <v>172</v>
      </c>
      <c r="C60" s="1" t="s">
        <v>173</v>
      </c>
      <c r="D60" s="1">
        <v>-0.40343762969935498</v>
      </c>
      <c r="E60" s="1">
        <v>0.40439722675376699</v>
      </c>
      <c r="F60" s="1">
        <v>8.3655877686848701</v>
      </c>
      <c r="G60" s="1">
        <v>7.6773251901790802</v>
      </c>
      <c r="H60" s="1">
        <v>8.2699589111715994</v>
      </c>
      <c r="I60" s="1">
        <v>8.0338153578708305</v>
      </c>
      <c r="J60" s="1">
        <v>7.4915621054576196</v>
      </c>
      <c r="K60" s="1">
        <v>7.8347350328885899</v>
      </c>
      <c r="L60" s="1">
        <v>8.4037129257504795</v>
      </c>
      <c r="M60" s="1">
        <v>8.1763123711012096</v>
      </c>
      <c r="N60" s="1">
        <v>9.1811465461339505</v>
      </c>
      <c r="O60" s="1">
        <v>7.9831719104329197</v>
      </c>
    </row>
    <row r="61" spans="1:15" x14ac:dyDescent="0.25">
      <c r="A61" s="1" t="s">
        <v>174</v>
      </c>
      <c r="B61" s="1" t="s">
        <v>175</v>
      </c>
      <c r="C61" s="1" t="s">
        <v>176</v>
      </c>
      <c r="D61" s="1">
        <v>-0.50664631981181496</v>
      </c>
      <c r="E61" s="1">
        <v>0.563068969647054</v>
      </c>
      <c r="F61" s="1">
        <v>9.8754686695751808</v>
      </c>
      <c r="G61" s="1">
        <v>10.2174459024301</v>
      </c>
      <c r="H61" s="1">
        <v>9.2605809246882504</v>
      </c>
      <c r="I61" s="1">
        <v>9.7094310991744699</v>
      </c>
      <c r="J61" s="1">
        <v>9.1574914670207104</v>
      </c>
      <c r="K61" s="1">
        <v>9.3858740881799907</v>
      </c>
      <c r="L61" s="1">
        <v>10.435139994459201</v>
      </c>
      <c r="M61" s="1">
        <v>10.188658212550299</v>
      </c>
      <c r="N61" s="1">
        <v>11.1485225241185</v>
      </c>
      <c r="O61" s="1">
        <v>8.6408385690094391</v>
      </c>
    </row>
    <row r="62" spans="1:15" x14ac:dyDescent="0.25">
      <c r="A62" s="1" t="s">
        <v>177</v>
      </c>
      <c r="B62" s="1" t="s">
        <v>178</v>
      </c>
      <c r="C62" s="1" t="s">
        <v>179</v>
      </c>
      <c r="D62" s="1">
        <v>-1.6632390264247101</v>
      </c>
      <c r="E62" s="1">
        <v>4.0226309526018397E-2</v>
      </c>
      <c r="F62" s="1">
        <v>5.59358835454477</v>
      </c>
      <c r="G62" s="1">
        <v>4.4320634518488404</v>
      </c>
      <c r="H62" s="1">
        <v>6.3622228393721896</v>
      </c>
      <c r="I62" s="1">
        <v>2.8399709288022201</v>
      </c>
      <c r="J62" s="1">
        <v>5.7073069642124903</v>
      </c>
      <c r="K62" s="1">
        <v>6.2994630629781101</v>
      </c>
      <c r="L62" s="1">
        <v>7.1602083698398298</v>
      </c>
      <c r="M62" s="1">
        <v>7.1852890983947404</v>
      </c>
      <c r="N62" s="1">
        <v>7.6629479127554303</v>
      </c>
      <c r="O62" s="1">
        <v>5.78180095079259</v>
      </c>
    </row>
  </sheetData>
  <conditionalFormatting sqref="R47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Johns Hopkins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DEEPAK VERMA</dc:creator>
  <cp:lastModifiedBy>Sheetal Parida</cp:lastModifiedBy>
  <dcterms:created xsi:type="dcterms:W3CDTF">2025-07-24T19:20:23Z</dcterms:created>
  <dcterms:modified xsi:type="dcterms:W3CDTF">2025-12-03T16:19:49Z</dcterms:modified>
</cp:coreProperties>
</file>