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\\likes.jyu.fi\homes\sirpa.sneck\Desktop\Artikkeli1 Final\"/>
    </mc:Choice>
  </mc:AlternateContent>
  <xr:revisionPtr revIDLastSave="0" documentId="13_ncr:1_{590ABB70-8BDC-4010-958C-E7C1A5A8612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  <c r="D7" i="1" l="1"/>
</calcChain>
</file>

<file path=xl/sharedStrings.xml><?xml version="1.0" encoding="utf-8"?>
<sst xmlns="http://schemas.openxmlformats.org/spreadsheetml/2006/main" count="24" uniqueCount="20">
  <si>
    <t>Altogether</t>
  </si>
  <si>
    <t>Psycinfo(OVID)</t>
  </si>
  <si>
    <t>Medline (OVID)</t>
  </si>
  <si>
    <t>Eric (Proquest)</t>
  </si>
  <si>
    <t>(math* or arithmetic* or numeracy) AND ("physical activit*" or "exercise") AND school*</t>
  </si>
  <si>
    <t>Sportdiscus (EBSCO)</t>
  </si>
  <si>
    <t>(all(math*) OR all(arithmetic*) OR all(numerary)) AND (all("physical activit*") OR all("exercise")) AND all(school*)</t>
  </si>
  <si>
    <t>Exact search</t>
  </si>
  <si>
    <t>1997-current, peer reviewed</t>
  </si>
  <si>
    <t>(math* or arithmetic* or numeracy) AND ("physical activit*" or "exercise") AND school* ) </t>
  </si>
  <si>
    <t>(math* or arithmetic* or numeracy) AND ("physical activit*" or "exercise") AND school* )</t>
  </si>
  <si>
    <t xml:space="preserve">(math* or arithmetic* or numeracy) AND ("physical activit*" or "exercise") AND school* </t>
  </si>
  <si>
    <t xml:space="preserve">AB ( (math* or arithmetic* or numeracy) AND ("physical activit*" or "exercise") AND school* ) OR TI ( (math* or arithmetic* or numeracy) AND ("physical activit*" or "exercise") AND school* ) OR KW ( (math* or arithmetic* or numeracy) AND ("physical activit*" or "exercise") AND school* ) </t>
  </si>
  <si>
    <t>Search terms</t>
  </si>
  <si>
    <t>Limits</t>
  </si>
  <si>
    <t>Database</t>
  </si>
  <si>
    <t xml:space="preserve">1997-current </t>
  </si>
  <si>
    <t>New results 15-11-2018</t>
  </si>
  <si>
    <t>Results  01-12-2018</t>
  </si>
  <si>
    <r>
      <t xml:space="preserve">Additional file 1.   </t>
    </r>
    <r>
      <rPr>
        <sz val="12"/>
        <color theme="1"/>
        <rFont val="Calibri"/>
        <family val="2"/>
        <scheme val="minor"/>
      </rPr>
      <t xml:space="preserve">Systematic search strategy.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</si>
</sst>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4.4" x14ac:dyDescent="0.3"/>
  <cols>
    <col min="1" max="1" width="19.21875" style="1" customWidth="1"/>
    <col min="2" max="2" width="30.88671875" style="2" customWidth="1"/>
    <col min="3" max="3" width="20.6640625" style="2" customWidth="1"/>
    <col min="4" max="4" width="9.88671875" style="3" customWidth="1"/>
    <col min="5" max="5" width="26.33203125" style="1" customWidth="1"/>
    <col min="6" max="6" width="16.109375" style="3" customWidth="1"/>
  </cols>
  <sheetData>
    <row r="1" spans="1:6" ht="15.6" x14ac:dyDescent="0.3">
      <c r="A1" s="9" t="s">
        <v>19</v>
      </c>
    </row>
    <row r="2" spans="1:6" ht="28.8" x14ac:dyDescent="0.3">
      <c r="A2" s="5" t="s">
        <v>15</v>
      </c>
      <c r="B2" s="7" t="s">
        <v>13</v>
      </c>
      <c r="C2" s="7" t="s">
        <v>14</v>
      </c>
      <c r="D2" s="6" t="s">
        <v>18</v>
      </c>
      <c r="E2" s="7" t="s">
        <v>7</v>
      </c>
      <c r="F2" s="6" t="s">
        <v>17</v>
      </c>
    </row>
    <row r="3" spans="1:6" ht="69.900000000000006" customHeight="1" x14ac:dyDescent="0.3">
      <c r="A3" s="5" t="s">
        <v>3</v>
      </c>
      <c r="B3" s="6" t="s">
        <v>4</v>
      </c>
      <c r="C3" s="6" t="s">
        <v>8</v>
      </c>
      <c r="D3" s="6">
        <v>52</v>
      </c>
      <c r="E3" s="7" t="s">
        <v>6</v>
      </c>
      <c r="F3" s="6">
        <v>9</v>
      </c>
    </row>
    <row r="4" spans="1:6" s="4" customFormat="1" ht="69.900000000000006" customHeight="1" x14ac:dyDescent="0.3">
      <c r="A4" s="8" t="s">
        <v>1</v>
      </c>
      <c r="B4" s="6" t="s">
        <v>4</v>
      </c>
      <c r="C4" s="6" t="s">
        <v>8</v>
      </c>
      <c r="D4" s="6">
        <v>97</v>
      </c>
      <c r="E4" s="6" t="s">
        <v>9</v>
      </c>
      <c r="F4" s="6">
        <v>7</v>
      </c>
    </row>
    <row r="5" spans="1:6" ht="160.19999999999999" customHeight="1" x14ac:dyDescent="0.3">
      <c r="A5" s="5" t="s">
        <v>5</v>
      </c>
      <c r="B5" s="6" t="s">
        <v>11</v>
      </c>
      <c r="C5" s="7" t="s">
        <v>8</v>
      </c>
      <c r="D5" s="6">
        <v>91</v>
      </c>
      <c r="E5" s="7" t="s">
        <v>12</v>
      </c>
      <c r="F5" s="6">
        <v>12</v>
      </c>
    </row>
    <row r="6" spans="1:6" ht="69.900000000000006" customHeight="1" x14ac:dyDescent="0.3">
      <c r="A6" s="5" t="s">
        <v>2</v>
      </c>
      <c r="B6" s="6" t="s">
        <v>4</v>
      </c>
      <c r="C6" s="7" t="s">
        <v>16</v>
      </c>
      <c r="D6" s="6">
        <v>142</v>
      </c>
      <c r="E6" s="7" t="s">
        <v>10</v>
      </c>
      <c r="F6" s="6">
        <v>28</v>
      </c>
    </row>
    <row r="7" spans="1:6" ht="39.9" customHeight="1" x14ac:dyDescent="0.3">
      <c r="A7" s="5" t="s">
        <v>0</v>
      </c>
      <c r="B7" s="7"/>
      <c r="C7" s="7"/>
      <c r="D7" s="6">
        <f>SUM(D3:D6)</f>
        <v>382</v>
      </c>
      <c r="E7" s="5"/>
      <c r="F7" s="6">
        <f>SUM(F3:F6)</f>
        <v>56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Sirpa</dc:creator>
  <cp:lastModifiedBy>Sneck Sirpa</cp:lastModifiedBy>
  <cp:lastPrinted>2017-10-20T09:47:25Z</cp:lastPrinted>
  <dcterms:created xsi:type="dcterms:W3CDTF">2017-10-02T14:48:39Z</dcterms:created>
  <dcterms:modified xsi:type="dcterms:W3CDTF">2019-05-16T07:29:37Z</dcterms:modified>
</cp:coreProperties>
</file>