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gretchenswansoncenter.sharepoint.com/sites/BuiltEnvironmentImplementationStrategies/Shared Documents/14- Publications/In progress/Extension PSE review/IJBNPA/Revision #1/"/>
    </mc:Choice>
  </mc:AlternateContent>
  <xr:revisionPtr revIDLastSave="365" documentId="8_{08E8FC29-D240-48F8-B6FE-CF3F9C515966}" xr6:coauthVersionLast="47" xr6:coauthVersionMax="47" xr10:uidLastSave="{BAC3F0BC-A30B-4531-BD96-610BD275BB49}"/>
  <bookViews>
    <workbookView xWindow="-38520" yWindow="-2055" windowWidth="38640" windowHeight="21240" xr2:uid="{8AD72B36-3494-4DDD-8018-E35F32098DEC}"/>
  </bookViews>
  <sheets>
    <sheet name="Extracted data" sheetId="1" r:id="rId1"/>
    <sheet name="Codeguid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<sst xmlns="http://schemas.openxmlformats.org/spreadsheetml/2006/main" count="941" uniqueCount="370">
  <si>
    <t>ID#</t>
  </si>
  <si>
    <t>Database</t>
  </si>
  <si>
    <t xml:space="preserve">Title </t>
  </si>
  <si>
    <t xml:space="preserve">Abstract  </t>
  </si>
  <si>
    <t>Date</t>
  </si>
  <si>
    <t>Authors</t>
  </si>
  <si>
    <t>Funding</t>
  </si>
  <si>
    <t>State</t>
  </si>
  <si>
    <t>Rurality</t>
  </si>
  <si>
    <t>Study_Type</t>
  </si>
  <si>
    <t>Intervention</t>
  </si>
  <si>
    <t>Intervention_Specific</t>
  </si>
  <si>
    <t>Program_SNAP-Ed</t>
  </si>
  <si>
    <t>Program_EFNEP</t>
  </si>
  <si>
    <t>Program_HOP</t>
  </si>
  <si>
    <t>Program_General</t>
  </si>
  <si>
    <t>Audience_Community</t>
  </si>
  <si>
    <t>Audience_Agents</t>
  </si>
  <si>
    <t>Audience_Administrators</t>
  </si>
  <si>
    <t>Audience_Partners</t>
  </si>
  <si>
    <t>Audience_Other</t>
  </si>
  <si>
    <t>Audience_Other_Describe</t>
  </si>
  <si>
    <t>Theory_Model_Framework</t>
  </si>
  <si>
    <t>Theory_Name</t>
  </si>
  <si>
    <t>Theory_Name_Other</t>
  </si>
  <si>
    <t>Data_Collection_Domains</t>
  </si>
  <si>
    <t>Data_Collection_Individual</t>
  </si>
  <si>
    <t>Data_Collection_Innovation</t>
  </si>
  <si>
    <t>Data_Collection_Inner</t>
  </si>
  <si>
    <t>Data_Collection_Outer</t>
  </si>
  <si>
    <t>Data_Collection_Process</t>
  </si>
  <si>
    <t>Data_Collection_Other</t>
  </si>
  <si>
    <t>Data_Collection_Other_Describe</t>
  </si>
  <si>
    <t>Theory_Domain_Individual</t>
  </si>
  <si>
    <t>Barriers_Individual</t>
  </si>
  <si>
    <t>Facilitators_Individual</t>
  </si>
  <si>
    <t>Theory_Domain_Innovation</t>
  </si>
  <si>
    <t>Barriers_Innovation</t>
  </si>
  <si>
    <t>Facilitators_Innovation</t>
  </si>
  <si>
    <t>Theory_Domain_Inner</t>
  </si>
  <si>
    <t>Barriers_Inner</t>
  </si>
  <si>
    <t>Facilitators_Inner</t>
  </si>
  <si>
    <t>Theory_Domain_Outer</t>
  </si>
  <si>
    <t>Barriers_Outer</t>
  </si>
  <si>
    <t>Facilitators_Outer</t>
  </si>
  <si>
    <t>Theory_Domain_Process</t>
  </si>
  <si>
    <t>Barriers_Process</t>
  </si>
  <si>
    <t>Facilitators_Process</t>
  </si>
  <si>
    <t>Theory_Domain_Other</t>
  </si>
  <si>
    <t>Theory_Domain_Other_Describe</t>
  </si>
  <si>
    <t>Barriers_Other</t>
  </si>
  <si>
    <t>Facilitators_Other</t>
  </si>
  <si>
    <t>Implementation_Strategies</t>
  </si>
  <si>
    <t>I_S_Describe</t>
  </si>
  <si>
    <t>I_S_Selection</t>
  </si>
  <si>
    <t>Mechanisms</t>
  </si>
  <si>
    <t>Purpose</t>
  </si>
  <si>
    <t>Outcome_Reach</t>
  </si>
  <si>
    <t>Reach</t>
  </si>
  <si>
    <t>Outcome_Adoption</t>
  </si>
  <si>
    <t>Adoption</t>
  </si>
  <si>
    <t>Outcome_Implementation</t>
  </si>
  <si>
    <t>Implementation</t>
  </si>
  <si>
    <t>Outcome_Maintenance</t>
  </si>
  <si>
    <t>Maintenance</t>
  </si>
  <si>
    <t>Outcome_Scale</t>
  </si>
  <si>
    <t>Scale</t>
  </si>
  <si>
    <t>Outcome_Acceptability</t>
  </si>
  <si>
    <t>Acceptability</t>
  </si>
  <si>
    <t>Outcome_Appropriateness</t>
  </si>
  <si>
    <t>Appropriateness</t>
  </si>
  <si>
    <t>Outcome_Cost</t>
  </si>
  <si>
    <t>Cost</t>
  </si>
  <si>
    <t>Outcome_Feasibility</t>
  </si>
  <si>
    <t>Feasibility</t>
  </si>
  <si>
    <t>Outcome_Fidelity</t>
  </si>
  <si>
    <t>Fidelity</t>
  </si>
  <si>
    <t>Outcome_Penetration</t>
  </si>
  <si>
    <t>Penetration</t>
  </si>
  <si>
    <t>Outcome_Other_Describe</t>
  </si>
  <si>
    <t>S1 Are there clear research questions?</t>
  </si>
  <si>
    <t>S2 Do the collected data allow to address the research questions?</t>
  </si>
  <si>
    <t>1.1 Is the qualitative approach appropriate to answer the research question?</t>
  </si>
  <si>
    <t>1.2 Are the qualitative data collection methods adequate to address the research question?</t>
  </si>
  <si>
    <t>1.3 Are the findings adequately derived from the data?</t>
  </si>
  <si>
    <t>1.4 Is the interpretation of results sufficiently substantiated by data?</t>
  </si>
  <si>
    <t>1.5 Is there coherence between qualitative data sources, collection, analysis, and interpreation?</t>
  </si>
  <si>
    <t>2.1 Is randomization appropriately performed?</t>
  </si>
  <si>
    <t>2.2 Are the groups comparable at baseline?</t>
  </si>
  <si>
    <t>2.3 Are there complete outcome data?</t>
  </si>
  <si>
    <t>2.4 Are outcome assessors blinded to the intervention provided?</t>
  </si>
  <si>
    <t>2.5 Did the participants adhere to the assigned intervention?</t>
  </si>
  <si>
    <t>3.1 Are the participants representative of the target population?</t>
  </si>
  <si>
    <t>3.2 Are measurements appropriate regarding both the outcome and intervention?</t>
  </si>
  <si>
    <t>3.3 Are there complete outcome data?</t>
  </si>
  <si>
    <t>3.4 Are the confounders accounted for in the design and analysis?</t>
  </si>
  <si>
    <t>3.5 During the study period, is the intervention administered?</t>
  </si>
  <si>
    <t>4.1 Is the sampling strategy relevant to address the research question?</t>
  </si>
  <si>
    <t>4.2 Is the sample representative of the target population?</t>
  </si>
  <si>
    <t>4.3 Are the measurements appropriate?</t>
  </si>
  <si>
    <t>4.4 Is the risk of nonresponse bias low?</t>
  </si>
  <si>
    <t>4.5 Is the statistical analysis appropriate to answer the research question?</t>
  </si>
  <si>
    <t>5.1 Is there an adequate rationale for using a mixed methods design to address the research question?</t>
  </si>
  <si>
    <t>5.2 Are the different components of the study effectively integrated to answer the research question?</t>
  </si>
  <si>
    <t>5.3 Are the outputs of the integration of qualitative and quantitative components adequately interpreted?</t>
  </si>
  <si>
    <t>5.4 Are divergences and inconsistencies between quantitative and qualitative results adequately addressed?</t>
  </si>
  <si>
    <t>5.5 Do the different components of the study adhere to the quality criteria of each traditionof the methods involved?</t>
  </si>
  <si>
    <t>ASC</t>
  </si>
  <si>
    <t>Implementation Strategies to Support Built Environment Approaches in Community Settings.</t>
  </si>
  <si>
    <t>Background: Built environment approaches are recommended to improve population physical activity levels. Implementation strategies are needed to improve uptake, but little is known about effective strategies to translate research to practice in community settings. Purpose: Inform implementation strategies through understanding delivery agents' perceptions of (1) built environment approaches, (2) a toolkit developed to support implementation, and (3) other required implementation strategies. Method: A toolkit was developed to detail the process of partnering to change the built environment and provide examples of built environment approaches (e.g., walking paths, traffic calming). Data were collected through focus groups (N = 3) with Extension Agents (n = 46) in 2020. The semi-structured focus group script was based on the Consolidated Framework for Implementation Research and the Technology Acceptance model. Rapid content analysis techniques and a deductive, grounded theory approach were used to interpret the data. Results. Focus groups generated meaning units coded into themes of perceptions of the intervention (subthemes: barriers, resources needed, and facilitators) and perceptions of the toolkit (subthemes: components to add, positive perceptions, and helpful components). The most common resources needed were coalition guidance and funding. Conclusion: Agents experience barriers and facilitators to implementing built environment approaches and have specific needs for support. Based on the results, we created implementation strategies: (1) Places for Physical Activity toolkit, (2) Coalition Coaching, and (3) Mini-Grants. Future work is needed to investigate the effectiveness of these implementation strategies.</t>
  </si>
  <si>
    <t>Balis, Laura E. ; Vincent, Jessica</t>
  </si>
  <si>
    <t>AR</t>
  </si>
  <si>
    <t>PA attitudes (Innovation Deliverers-Motivation)
Lack of confidence (Innovation Deliverers-Capability)
Lack of knowledge (Innovation Deliverers-Capability) 
Time (Innovation Deliverers-Opportunity)</t>
  </si>
  <si>
    <t>Knowledge of BE approaches. (Innovation Deliverers-Capability) 
Confidence. (Innovation Deliverers-Capability) 
Pandemic opportunity. (Innovation Recipients-Need)
Personal beliefs. (Innovation Deliverers-Motivation)</t>
  </si>
  <si>
    <t>Long-term work (Innovation complexity)</t>
  </si>
  <si>
    <t>Community members' attitudes toward PA. (Local attitudes) 
Existing PA environment. (Local conditions) 
Need for buy-in from stakeholders. (Partnerships &amp; Connections) 
Coalitions. (Partnerships &amp; Connections) 
Funding. (Financing) 
Transportation. (Local conditions) 
Pandemic challenges. (Local conditions)</t>
  </si>
  <si>
    <t>Grant resources. (Financing) 
Existing community support/leadership. (Partnerships &amp; connections) 
Pandemic opportunity (Local conditions)</t>
  </si>
  <si>
    <t>Places for Physical Activity Toolkit (Provide Resources)
Coalition Coaching (Provide Technical Assistance)
Mini-Grants (Leverage Funding Sources)</t>
  </si>
  <si>
    <t>Study results, existing literature, IRPP recommendations</t>
  </si>
  <si>
    <t>To inform implementation strategies through understanding Agents’ perceptions of (1) built environment approaches, (2) a toolkit developed as part of the CDC’s High Obesity Program, and (3) support needed to implement built environment approaches.</t>
  </si>
  <si>
    <t>Yes</t>
  </si>
  <si>
    <t>Can't tell</t>
  </si>
  <si>
    <t>N/A</t>
  </si>
  <si>
    <t>PubMed</t>
  </si>
  <si>
    <t>Built environment approaches: Extension personnel's preferences, barriers, and facilitators</t>
  </si>
  <si>
    <t>Introduction: Interventions that modify the built environment can increase population physical activity levels and prevent chronic disease. The national Cooperative Extension System is poised to implement built environment approaches (i.e., pedestrian/bicycle infrastructure and enhanced access to physical activity spaces), but implementation strategies (i.e., methods or techniques to move research to practice) are needed to improve uptake. Effective implementation strategies address relevant barriers and capitalize on facilitators. The purpose of this study was to understand 1) barriers and facilitators to implementing built environment approaches in two state Extension systems, 2) preferences for built environment approaches, and 3) preferences for implementation strategies.
Methods: A cross-sectional online survey was used to understand Extension personnel's preferences for and barriers and facilitators to built environment approaches through a mixed-methods study design. This work was informed by anthropological inquiry as the overall research philosophy, and by the Health Impact Pyramid, Leeman et al.'s classification of implementation strategies, and the Consolidated Framework for Implementation Research as the theoretical frameworks. The survey was distributed to eligible Extension personnel (n = 42) in two states. Quantitative data analysis consisted of numbers/proportions and Friedman tests. Qualitative analysis was completed through a rapid deductive approach to quickly produce actionable results.
Results: Fourteen respondents (33%) completed the survey. Most had not implemented physical activity interventions in their communities or had implemented only individual-level interventions, though were interested in implementing built environment approaches. Benches, playground improvements, and crosswalks were the most desired approaches, while facilitation, assessing community strengths and needs, and technical assistance were desired implementation strategies. The most common barriers were relative priority and available resources; facilitators were external policy and incentives and implementation climate.
Discussion: Extension personnel are receptive to built environment approaches and engaged with community coalitions. Yet, invested parties prefer individual-level interventions, and agents perceive a lack of resources for implementation. Implementation strategies that build capacity in both the Extension system and community coalitions may address these barriers through increasing relative priority and sharing existing resources. This work is a first step toward compiling implementation strategies to address relevant barriers to built environment approaches in community settings.</t>
  </si>
  <si>
    <t>Balis LE, Grocke-Dewey M.</t>
  </si>
  <si>
    <t>MT, WY</t>
  </si>
  <si>
    <t>Cost (Innovation cost)</t>
  </si>
  <si>
    <t>Relative priority. 
Available resources.</t>
  </si>
  <si>
    <t>Implementation climate</t>
  </si>
  <si>
    <t>Knowledge and beliefs about the intervention (Local attitudes)</t>
  </si>
  <si>
    <t>External policy and incentives. (Policies &amp; laws)</t>
  </si>
  <si>
    <t>Assess for readiness and identify barriers and facilitators (Conduct Local Needs Assessment)
Conduct local consensus discussions (Engage Community Members)
Capture and share local knowledge (Facilitate Peer Learning)
Build a coalition (Develop a Coalition or Workgroup)
Increase demand (Tailor Recruitment Strategies)
Conduct local needs assessment (Conduct Needs Assessment)</t>
  </si>
  <si>
    <t>CFIR-ERIC matching tool</t>
  </si>
  <si>
    <t>The purpose of this study was to understand 1) barriers and facilitators to implementing built environment approaches in two state Extension systems, 2) preferences for potential implementation strategies, and 3) preferences for micro-level built environment approaches.</t>
  </si>
  <si>
    <t>No</t>
  </si>
  <si>
    <t>OATD</t>
  </si>
  <si>
    <t>EVALUATING THE EXPERIENCES OF FCS COOPERATIVE EXTENSION AGENTS USE OF POLICY, SYSTEMS AND ENVIRONMENTAL STRATEGIES TO REDUCE OBESITY IN RURAL COUNTIES</t>
  </si>
  <si>
    <t>High rates of obesity are seen across the country with rural areas disproportionately affected. Based on the socio-ecological model, policy, system, and environmental approaches targeted at the population level have the potential to create more sustainable health behavior change than individual level approaches. Historically, the Cooperative Extension Service (CES) has provided direct education related to healthy eating and active living in response to high obesity rates. Utilizing the resources and infrastructure of the CES, the Centers for Disease Control challenged CESs across the country to implement PSE strategies in counties with obesity rates greater than 40% through the CDC 1416 High Obesity Project. This qualitative study examined the experiences of Family and Consumer Science (FCS) Cooperative Extension Agents in conducting PSE strategies in addition to their direct education roles within their rural counties in an effort to reduce the high prevalence of obesity. Semi-structured, in-depth interviews with ten FCS Extension agents from Kentucky and Tennessee were conducted upon completion of the project and were analyzed thematically. These FCS agents encountered several barriers while implementing PSE strategies including inadequate training and poor communication regarding responsibilities and available resources. In addition, FCS agents found PSE work to be overwhelming and time consuming. Agents felt that support from project staff and their community partners allowed them to be successful. Findings from this study will be used to better prepare FCS agents in other rural counties across the country to conduct PSE work in an effort to reduce obesity prevalence in their communities.</t>
  </si>
  <si>
    <t>Jordan Lynn Bressler</t>
  </si>
  <si>
    <t>KY, TN</t>
  </si>
  <si>
    <t>Agents felt it was easy to get caught up in the work and take on too many tasks (Implementation deliverers - opportunity)
Agents lacked direction, had little to no PSE training, were unsure what they were supposed to be doing, and felt overwhelmed due to lack of understanding (Implementation deliverers - capability)</t>
  </si>
  <si>
    <t>PSE requires more planning and time (Innovation complexity)</t>
  </si>
  <si>
    <t>Support from national and CES state staff (Access to knowledge &amp; information)
Network of other agents involved (Relational connections)</t>
  </si>
  <si>
    <t xml:space="preserve">Difficulty engaging the community, pushback from partners, unfulfilled promises from community members (Partnerships &amp; connections)
Purchasing stipulations specific to the CDC Project, extra paperwork and reporting, redundant administrative duties (Policies &amp; laws) </t>
  </si>
  <si>
    <t>Relationships with community partners and resources in their counties (Partnerships and connections)
Community members enthusiastic about PSE work, community support: open mindedness' acceptance of PSEs; enjoyment, support, and desire to be involved in the High Obesity Project and PSE changes (Local attitudes)</t>
  </si>
  <si>
    <t xml:space="preserve">Need for continued training and clarification on project specifications, the concept of PSE change, and available resources. Additional training points for Agents on trouble-shooting communication and timeliness issues with community members and creating and maintaining beneficial partnerships. (Provide training)
Community preparation training could also prove advantageous for nutrition educators doing PSE work (Engage potential partners)
Ensuring adequate staff is accessible when doing PSE work is shown to be essential in maintaining a balance of duties (Enhance staffing)
</t>
  </si>
  <si>
    <t>Study results</t>
  </si>
  <si>
    <t>The purpose of this study is to determine the best strategies to prepare FCS Extension Agents to conduct PSE work to reduce the prevalence of obesity in other rural communities.</t>
  </si>
  <si>
    <t>Contextual Factors Influencing the Adoption of Physical Activity Direct Education and Policy, Systems, and Environmental Change Initiatives by Virginia EFNEP and SNAP-Ed Staff.</t>
  </si>
  <si>
    <t>To explore factors influencing the adoption of direct education programs and policy, systems, and environmental (PSE) change initiatives focused on physical activity for Supplemental Nutrition Assistance Program -eligible audiences by Virginia Expanded Food and Nutrition Education Program and Supplemental Nutrition Assistance Program-Education (SNAP-Ed) staff. Online survey with Expanded Food and Nutrition Education Program and SNAP-Ed peer (paraprofessional) educators (n = 28) and SNAP-Ed agents (master of science level) (n = 9) in Virginia. Descriptive statistics were computed for sociodemographic characteristics and responses to questions on the basis of Likert-type scales. Exploratory factor analyses were run to identify the underlying structures of the different variables. The main factors for peer educators were related to substituting nutrition programs or content for physical activity programs. Other factors included staff qualifications and expectations about leading vs teaching physical activities. For PSEs, the top factors were the capacity to reach many community members, attract new partners and stakeholders, and personal interest in the PSE. The results provide insight into potential barriers and motivators for adopting physical activity education and PSEs within community-based initiatives and can be used to inform program planning and staff training. Additional research is warranted to examine other factors influencing the adoption and implementation of physical activity programs and PSEs.</t>
  </si>
  <si>
    <t>Brooks, Austin ; Young, Gabrielle ; Misyak, Sarah ; Johnson, Meredith Ledlie ; Serrano, Elena</t>
  </si>
  <si>
    <t>USDA, FNS, in partnership with the Virginia Department of Social Services (SNAP)</t>
  </si>
  <si>
    <t>VA</t>
  </si>
  <si>
    <t>PE's are interested in teaching PSE's (Innovation deliverers-Motivation)</t>
  </si>
  <si>
    <t>Has the potential to attact new community partners and stakeholders (Innovation evidence base)
The PSE has the potential to reach a large # of community members (Innovation evidence base)</t>
  </si>
  <si>
    <t>The PSE fits with EFNEP and SNAP-Ed (Compatibility)
Will gain support from partners with EFNEP and SNAP (Compatibility)
PSE's fit with organization's goal and mission (Mission alignment)</t>
  </si>
  <si>
    <t>The PSEs are of interest to existing community partners and stakeholders. (Partnerships &amp; connections)</t>
  </si>
  <si>
    <t>Program leaders should intentionally support PSEs for physical activity and balance appropriately with other PSEs and community needs (Change Programming Focus)</t>
  </si>
  <si>
    <t>Study results, existing literature</t>
  </si>
  <si>
    <t>To explore factors influencing the adoption of direct education programs and policy, systems, and environmental (PSE) change initiatives focused on physical activity for Supplemental Nutrition Assistance Program-eligible audiences by Virginia Expanded Food and Nutrition Education Program and Supplemental Nutrition Assistance Program-Education (SNAP-Ed) staff.</t>
  </si>
  <si>
    <t xml:space="preserve">Adoption refers to the decision of the staff, an organization, a community, or a system to commit to and initiate or uptake an evidence- based intervention.
</t>
  </si>
  <si>
    <t>Healthy eating and active living policy, systems, and environmental changes in rural Louisiana: a contextual inquiry to inform implementation strategies.</t>
  </si>
  <si>
    <r>
      <t xml:space="preserve">Background: Healthy eating and active living policy, systems, and environmental (PSE) changes are implemented across the United States through Cooperative Extension. However, translating multisector PSE changes to practice in community settings is challenging and there is a lack of knowledge about barriers and facilitators to PSE changes among state Extension systems using standardized frameworks. Therefore, a research-to-practice partnership effort aimed to identify Louisiana Cooperative Extension Service Family and Consumer Science (LFCS) practitioners' barriers and facilitators to implementing PSE changes in rural Louisiana communities. Methods: A qualitative approach using the 2022 Consolidated Framework for Implementation Research (2022 CFIR) was used. Focus group discussions were conducted at five LFCS regional trainings between February and May 2022. All LFCS practitioners with any level of experience implementing healthy eating and active living PSE changes were eligible to participate, with </t>
    </r>
    <r>
      <rPr>
        <b/>
        <sz val="11"/>
        <color theme="1"/>
        <rFont val="Aptos Narrow"/>
        <family val="2"/>
        <scheme val="minor"/>
      </rPr>
      <t>emphasis on understanding efforts within more rural communities</t>
    </r>
    <r>
      <rPr>
        <sz val="11"/>
        <color theme="1"/>
        <rFont val="Aptos Narrow"/>
        <family val="2"/>
        <scheme val="minor"/>
      </rPr>
      <t>. Focus group discussions were audio-recorded and transcribed verbatim. Researchers analyzed qualitative data using the constant comparison method and 2022 CFIR domains and constructs including Inner Setting (LFCS organization), Outer Setting (rural Louisiana communities), Innovation (PSE changes), and Individuals (PSE change implementation actors/partners). Results: Across the five regions, LFCS practitioners (n = 40) described more barriers (n = 210) than facilitators (n = 100); findings were often coded with multiple 2022 CFIR domains. Reported Inner Setting barriers were lack of formal or informal information sharing and lack of access to knowledge and information. Outer Setting barriers included sustaining and initiating community partnerships and local environmental or political conditions. Individual barriers included a lack of time and expertise, and Innovation barriers included the complex nature of rural PSE changes. Facilitators were mentioned at multiple levels and included community partner buy-in and practitioners' motivation to implement PSE changes. Conclusions: Implementation strategies are needed to build on organizational strengths and to overcome multi-level barriers to PSE change implementation among LFCS practitioners. The results from the in-depth contextual inquiry used could serve as a guide for future pragmatic assessment efforts among other state Extension systems or as a model for identifying barriers and facilitators and associated implementation strategies among other public health systems in the U.S. and abroad.</t>
    </r>
  </si>
  <si>
    <t>Houghtaling, Bailey ; Balis, Laura ; Pradhananga, Nila ; Cater, Melissa ; Holston, Denise</t>
  </si>
  <si>
    <t>LA</t>
  </si>
  <si>
    <t>"Enormous demands (Time and resources) for implementing rural PSE changes compared to the limited time available during the workday (Innovation deliverers-opportunity) 
Difference in professional scope regarding priority PSE changes (Innovation deliverers-capability)
Low confidence or capacity to identify key rural community partners that have the interest and leverage to help initiate PSE changes (Innovation deliverers-capability)
Historical and structural issues in rural community settings contributing to lower trust or capacity among community members to engage in PSE changes (Innovation deliverers-capability)
LFCS practitioners’ efforts to engage community members in implementing PSE changes initially and over time (Innovation team members-Motivation)
Low motivation for LFCS practitioners to travel to the more rural areas of the state to
implement PSE changes (Innovation deliverers-Motivation)</t>
  </si>
  <si>
    <t>"Buy-in from a community leader or champion, which helped to initiate complex PSE changes (Implementation Team members-Motivation)
Personal attributes such as being vocal regarding asking questions and making community connections (Innovation deliveres-Motivation)
LFCS practitioners’ local ties to rural communities (Innovation deliverers-Motivation)</t>
  </si>
  <si>
    <t>Challenge of implementing rural PSE changes given they span multiple sectors, rely on invested partnerships, and require specialized knowledge (Innovation complexity)</t>
  </si>
  <si>
    <t>LFCS practitioners considered themselves as well positioned to initiate systems changes for healthy eating and active living, given the reliance on building relationships to facilitate these changes (Innovation complexity)
LFCS practitioners believed rural PSE changes to be adaptable to local community settings and needs (Innovation adaptability)</t>
  </si>
  <si>
    <t>Inconsistent communication streams based on the programs that funded their positions (Communications)
Timing of internal communications to support rural PSE changes (Communications)
Lack of knowledge/information at critical time points in implementing rural PSE changes, regarding knowing what resources are available, what rules or regulations pertain to a rural community setting, or who to ask for support (Access to Knowledge &amp; Information)
Policy change strategies (Access to Knowledge &amp; Information)
Organizational culture, not feeling well supported by leadership, including work autonomy (Deliverer-Centeredness)
Position requirements for rural PSE changes (e.g., travel, forging and maintaining strong community ties) were not well aligned with leadership’s expectations or performance evaluations (Deliverer-Centeredness)
Inconsistent support for implementing PSE changes, despite it being a required EBI among all LFCS practitioners (Learning-Centeredness)
Limited organizational resources to implement rural PSE changes (Available resources)
Finding sources of funding to supplement limited internal funds or to overcome a lack of funding in general (Available resources- funding)
Insufficient materials or equipment for implementing PSE changes (Available resources)
Having multiple organizational roles or splitting time among several programs that made balancing priorities difficult (Work infrastructure, information technology infrastructure)
Disconnect between position responsibilities and salaries/wages (Incentive Systems)</t>
  </si>
  <si>
    <t>The ability to connect with other LFCS practitioners (Communications)
Access to knowledge/information (Access to Knowledge &amp; Information)
Support at multiple levels (e.g., Regional Coordinators), as well as leadership’s understanding of the flexibility required for implementing rural PSE changes (Deliverer-centeredness)
Position support by a program with sufficient access to education, materials, and financial support (Available resources, Available resources-funding)</t>
  </si>
  <si>
    <t>Difficulty initiating and sustaining community partner engagement in the coalition model (Partnership &amp; Connections)
Power imbalances regarding who is represented in coalitions (i.e., often less likely to include end-users of rural PSE changes) and ownership of PSE changes (Partnership &amp; Connections)
Limited resources and longstanding inequities in rural community settings (Local Conditions)
Not being able to “be political” in their professional positions and PSE changes that are inherently in conflict with local politics or perceptions (Local Conditions)
Hurricane occurrences were described as changing the population of rural communities due to displacement (Local Conditions)
External funding (Financing)
Funding rules regarding what types of supports can be financed as well as grant timelines or policies (e.g., overhead costs) compared to community goals or needs (Financing) 
Rural community members’ perceptions (Local attitudes)
Hurricanes or the COVID-19 pandemic (Critical Incidents)
Local regulations at times prevented the types of PSE changes allowed (Policies &amp; Laws)
Not reaching the rural populations that could most benefit from structural changes to promote healthy eating and active living (Local attitudes)
PSE changes may not be a priority in some rural communities amid other pressing challenges (Local attitudes)</t>
  </si>
  <si>
    <t>Identifying key partnerships in rural communities (Partnership &amp; Connections)
High demand for PSE changes in rural communities given limited community resources and an opportunity to make a difference (Local Conditions)
Rural communities or partners that had the resources to sponsor or fund PSE changes (Financing)
Perceived ease of building local relationships due to the “tight-knit” nature of rural populations and the
popularity of the 4-H program in rural areas (Local Attitudes)
COVID-19 pandemic, given community leaders had more time to prioritize PSE changes during this period and some community members preferred the convenience of virtual meetings during and after the initial pandemic closures (Critical Incidents)
Rural community demand for PSE changes and the community coalition model were beneficial for identifying priority PSE changes (Local conditions)</t>
  </si>
  <si>
    <t>Efforts to overcome organizational communication barriers and inconsistent access to information dependent on program funding (Provide Resources)
New funding streams and strategies to align organizational perspectives and expectations for PSE changes (Leverage Funding Sources)
Building capacity and support for rural PSE changes by introducing new training opportunities (Provide Training)
Building support for rural PSE changes by providing professional incentives (Incentivize Delivery Agents)
Using health equity frameworks as an added tool to guide rural PSE change process (Provide Resources)</t>
  </si>
  <si>
    <t>Study results. Additional research being conducted to understand implementation strategy priorities</t>
  </si>
  <si>
    <t xml:space="preserve">The purpose of this study was to identify Louisiana Cooperative Extension Service Family and Consumer Science (LFCS) practitioners’ barriers and facilitators to the implementation of healthy eating and active living PSE changes in rural Louisiana communities. </t>
  </si>
  <si>
    <t>External Factors Influencing the Implementation of Policy, System, and Environmental Change Strategies Within Cooperative Extension.</t>
  </si>
  <si>
    <r>
      <t xml:space="preserve">Introduction. Multilevel approaches are important to promote the adoption of healthier practices at the individual and community levels. Cooperative Extension pairs policy, systems, and environmental (PSE) change approaches with direct education programs focused on individual and community health. This study sought to understand Family and Consumer Sciences (FCS) Extension agents’ perceptions of PSE change supports, benefits for their communities, and resources and partnerships important for implementation. Method. The Consolidated Framework for Implementation Research was used to develop a survey to assess outer setting domains related to PSE work. In addition to close-ended questions, the survey included several open-ended, qualitative questions exploring the benefits, resources, and relationships required to implement PSE changes. The surveys were collected online from FCS agents in two states. Descriptive statistics were calculated, open responses were coded, and key themes were established. Results. FCS agents (n=116) indicated high levels of agreement about having necessary support from state-level specialists (71%) and the overall Extension organization (64%). </t>
    </r>
    <r>
      <rPr>
        <b/>
        <sz val="11"/>
        <color theme="1"/>
        <rFont val="Aptos Narrow"/>
        <family val="2"/>
        <scheme val="minor"/>
      </rPr>
      <t xml:space="preserve">The largest gaps in support </t>
    </r>
    <r>
      <rPr>
        <sz val="11"/>
        <color theme="1"/>
        <rFont val="Aptos Narrow"/>
        <family val="2"/>
        <scheme val="minor"/>
      </rPr>
      <t>were reported as grant or external funding sources, time, and county programming funds. Half of the sample agreed that PSE training was adequate, but only 38.5% reported previously participating in PSE-specific training. Open-ended question responses revealed diverse relationships and numerous benefits of PSE work, including more sustainable health behavior changes and greater local Extension visibility. Discussion. Our findings corroborate previous work and identify potential gaps that future interventions can address to better support Extension and public health professionals when implementing PSE work at the community level.</t>
    </r>
  </si>
  <si>
    <t>Kennedy, Lauren E. ; Norman-Burgdolf, Heather ; Jarvandi, Soghra ; Washburn, Lisa T.</t>
  </si>
  <si>
    <t>TN, KY</t>
  </si>
  <si>
    <t xml:space="preserve">Lack of time to balance PSE work with direct education and other responsibilities (Innovation Deliverers - Opportunity); </t>
  </si>
  <si>
    <t>PSE approches believed to create sustainable, long-term community health improvements compared to direct eduction (Relative Advantage)
PSE change approaches increase visibility and boost Extension’s reputation in communities, positioning it as a leading organization (Relative Advantage)</t>
  </si>
  <si>
    <t xml:space="preserve"> Insufficient organizational structure that precludes the adoption of large PSE projects (Structural Characteristics)
FCS agents do not have necessary resources related to funding through county programming funds (Available Resources - Funding) 
</t>
  </si>
  <si>
    <t>Adequate supervisor buy-in to successfully complete PSE work (Leadership Engagement)
Adequate training (Access to Knowledge and Information)
Support provided by state-level specialists and with the overall organization (Leadership Engagement)</t>
  </si>
  <si>
    <t>FCS agents do not have necessary resources related to funding, either in the form of grants or external funding sources (Financing)</t>
  </si>
  <si>
    <t>Agents reported diverse community partnerships, including some non-traditional Extension partners, which are important for PSE change implementation (Partnerships &amp; Connections)</t>
  </si>
  <si>
    <t>Extension agents need guidance on generating small wins emphasizing no-cost or low-cost PSE changes to build capacity and buy-in for PSE change within their communities (Conduct Demonstration Events) as well as how to report within their Extension reporting systems (Conduct Pragmatic Evaluation)
Extending training to supervisors and other Extension staff to improve buy-in and organizational support for agents as they increase PSE change efforts. (Provide Training)
Tools to assess PSE change outcomes other than individual behavior changes, including quality and impact assessments of partnerships, which would be another shift from traditional Extension evaluation and reporting (Conduct Pragmatic Evaluation)</t>
  </si>
  <si>
    <t>To understand Family and Consumer Sciences (FCS) Extension agents’ perceptions of PSE change supports, benefits for their communities, and resources and partnerships important for implementation.</t>
  </si>
  <si>
    <t>Understanding Motivations among Sustained Cooperative Extension Partners for Obesity Prevention in Rural Louisiana</t>
  </si>
  <si>
    <t>Louisiana consistently has one of the highest rates of obesity in the nation with higher concentrations of obesity in many rural parishes (i.e., counties). Due to over a century of visibility and engagement in rural communities, Cooperative Extension (Extension) is uniquely poised to reach remote rural communities disproportionately impacted by obesity. As Extension increases its use of community coalitions and implements its new National Framework for Health Equity and Well-Being, understanding motivations and communication preferences among long-term rural coalition partners for obesity prevention and health promotion has become essential for duplicating successful local-level policy, system, and environmental (PSE) changes. This study explores motivations among LSU AgCenter Healthy Communities coalition members in three rural Louisiana parishes covered by the CDC High Obesity Program (HOP) – Madison, St. Helena, and Assumption. Semi-structured focus group discussions (FGD) with current coalition members (n=9) addressed motivations for joining and sustaining participation in coalitions, preferred means of communication, and current communication practices both internally and externally. FGDs were transcribed manually and coded using Dedoose qualitative analysis software to identify significant themes. Participants reported that recruiting key community members, keeping coalition members informed, celebrating progress and successes publicly, and maintaining a collaborative environment were major motivators for their sustained participation in LSU AgCenter-led coalitions. Participants also reported significant difficulty sustaining engagement from other residents, mainly due to apathy among community members. Further research should examine: (1) whether these themes apply to coalitions facilitated by Extension programs across the state and (2) possible barriers and disincentives among rural residents who do not actively participate in coalitions.</t>
  </si>
  <si>
    <t>Losavio, Catherine R</t>
  </si>
  <si>
    <t>SCT, CBPR</t>
  </si>
  <si>
    <t>Alignment between the coalition’s goals and their own professional and personal goals, motivated to join because they were born or currently live in the community, motivated by the relationships they have built with the community and the people, seeing results and success [from the program] (Other implementation support - motivation)
Knowledge of the community and its networks was seen as the greatest facilitator for accomplishing this common goal [doing what's right in the parish] (Other implementation support - capability) 
Desire to connect communities with resources, information, and economic development opportunities were primary motivation for joining coalitions (Other implementation support - motivation)</t>
  </si>
  <si>
    <t>1 (coalition)</t>
  </si>
  <si>
    <t xml:space="preserve">Quality of communication between Extension agents and the coalition was cited as a major motivation for sustaining coalition membership. (Communications)
Giving presentations on progress and accomplishments also served to encourage and inspire coalition members (Communication) . Additionally, having Extension agents explain unfamiliar public health topics to the coalition was cited as a facilitator in two groups and a need in one (Access to knowledge &amp; information)
Each group seemed to have a key member who served as an informant for the community. (Relational connections)
</t>
  </si>
  <si>
    <t>Participants reported significant challenges recruiting locals to engage with projects and resources available in the parish (Local conditions). 
Coalition members reported that residents may not understand how their involvement will benefit them. (Local attitudes)
Difficulty engaging some elected officials and institutional representatives (Partnerships &amp; connections)</t>
  </si>
  <si>
    <t>Not reported</t>
  </si>
  <si>
    <t>The goal of this study was to investigate motivations among sustained members of coalitions facilitated by LSU AgCenter Extension agents in HOP target parishes.</t>
  </si>
  <si>
    <t>Identification of studies via other methods</t>
  </si>
  <si>
    <t>The relationship between community nutritionists’ use of policy, systems and environmental strategies to prevent obesity and its determinants depends on networking</t>
  </si>
  <si>
    <t>Objective
To apply the Theory of Planned Behaviour to examine the relationship between the constructs of background factors and beliefs towards using policy, systems and environmental (PSE) strategies and reported use of PSE strategies to prevent obesity by a group of professional nutrition educators.
Design
Cross-sectional study using self-reported survey.
Setting
Cooperative Extension in New York, USA.
Subjects
Nutrition educators (n 58); survey response rate 100 %.
Results
Nutrition educators’ reported use of PSE strategies to prevent obesity were positively associated with background factors of their community networking and number of staff they managed, their belief of other people’s expectations of them to make PSE changes and the belief that their communities were ready to use PSE strategies; and negatively associated with their belief that individual-level factors contributed to obesity. The relationships among these variables were complicated and their use of PSE strategies occurred only when they utilized their professional networks at a moderately high level (above mean of 5·3 on a scale of 1–7), given that their community was also ready to use PSE strategies.
Conclusions
Nutrition educators’ use of PSE strategies depends on several internal and external factors. Community networking needs to be emphasized as one of the most significant factors contributing to nutrition educators’ work in this area. Organizational and community support should be in place in order to facilitate nutrition educators’ effective use of PSE strategies.</t>
  </si>
  <si>
    <t>Angela H Lu,
Katherine L Dickin,
Mark A Constas, and
Jamie S Dollahite</t>
  </si>
  <si>
    <t>National Institutes of Health (NIH) Training Grant</t>
  </si>
  <si>
    <t>NY</t>
  </si>
  <si>
    <t xml:space="preserve">1,2 </t>
  </si>
  <si>
    <t>Theory of Planned Behavior</t>
  </si>
  <si>
    <t>Obesity beliefs (Innovation deliverers-Capability)</t>
  </si>
  <si>
    <t>Personal knowledge and skills (Innovation deliverers - capability)
Supervisor behaviours (Mid-level leaders - capability)
Number of staff members the agent manages (Innovation deliverer-opportunity)</t>
  </si>
  <si>
    <t>Others' expectations: perceived social norms in using PSE strategies (Culture)</t>
  </si>
  <si>
    <t>Community readiness: perception that the community was ready to address obesity on the PSE levels (Local Conditions)
Networking (Partnerships &amp; connections)
Agency resources - having partners who had the resources and were already working towards PSE changes (Partnerships &amp; connections)</t>
  </si>
  <si>
    <t>To apply the Theory of Planned Behaviour to examine the relationship between the constructs of background factors and beliefs towards using policy, systems and environmental (PSE) strategies and reported use of PSE strategies to prevent obesity by a group of professional nutrition educators.</t>
  </si>
  <si>
    <t>Journal of Human Sciences &amp; Extension</t>
  </si>
  <si>
    <t>Barriers to Policy, Systems, and Environment Work: Using Community Engagement as a Tool in SNAP-Ed’s Multi-Level Comprehensive Programming</t>
  </si>
  <si>
    <t>Implementing policy, system, and environmental (PSE) changes has several well-known challenges that have been documented in Supplemental Nutrition Assistance Program Education’s (SNAP-Ed) comprehensive approach to obesity prevention and reduction. The purpose of the current study was to explore the use of community engagement (CE) as a strategy to address the common challenges experienced in implementing a multi-component community-based program. Phone interviews (N = 7) were conducted with SNAP-Ed educators in Utah using semi-structured interviews. Emergent themes were identified as transcripts were coded independently by two researchers until a high level of agreement was achieved. Four themes emerged from the interviews: barriers to PSE progress, educator CE, the perceived value of using a CE approach to PSE work, and future supports that could increase educators’ ability to use CE when doing PSE work. While effective at eliciting long-term improvements among priority populations, there are several well-documented challenges associated with developing, implementing, and sustaining PSE projects. CE, defined as the process of involving members of a community in the planning, design, implementation, and improvement of a community-based initiative, may be an effective strategy to overcome many of these challenges and lead to long-term PSE changes and improved health outcomes.</t>
  </si>
  <si>
    <t>Cristian Meier, Casey Coombs, Amria Farnsworth, LaCee Jimenez
Heidi LeBlanc</t>
  </si>
  <si>
    <t>UT</t>
  </si>
  <si>
    <t>1,2</t>
  </si>
  <si>
    <t>Fear of being rejected, resulting in discomfort in seeking out partnerships.  (Innovation deliverers - capability)</t>
  </si>
  <si>
    <r>
      <rPr>
        <sz val="11"/>
        <rFont val="Aptos Narrow"/>
        <family val="2"/>
        <scheme val="minor"/>
      </rPr>
      <t xml:space="preserve">Comfort taking an active role in workgroups, leadership groups, and coalitions. (Innovation deliverers - capability)
</t>
    </r>
    <r>
      <rPr>
        <b/>
        <sz val="11"/>
        <rFont val="Aptos Narrow"/>
        <family val="2"/>
        <scheme val="minor"/>
      </rPr>
      <t xml:space="preserve">
</t>
    </r>
    <r>
      <rPr>
        <sz val="11"/>
        <rFont val="Aptos Narrow"/>
        <family val="2"/>
        <scheme val="minor"/>
      </rPr>
      <t>PSE perceived as valued to the multi-component program and the community (Innovation deliverers - need)</t>
    </r>
  </si>
  <si>
    <t>Structure of PSE and community engagement work: PSEs can be overwhelming, projects can be challenging to maintain, and PSEs are complicated to start when other projects exist (Innovation complexity)</t>
  </si>
  <si>
    <t xml:space="preserve">Need for more program educators to do PSE work and engage with community organizations. (Work infrastructure) 
</t>
  </si>
  <si>
    <r>
      <rPr>
        <sz val="11"/>
        <rFont val="Aptos Narrow"/>
        <family val="2"/>
        <scheme val="minor"/>
      </rPr>
      <t xml:space="preserve">Establishing and maintaining relationships in the form of collaborations and partnerships (Partnership &amp; connections)
Concerns about PSE interventions that appeared to question the historical work of a potential partner, especially with schools. (Partnership &amp; connections)
Finding partners that were either too busy or already had their projects in place (Partnerships &amp; connections)
Building a reputation in the community (Partnerships &amp; connections)
Many organizations that do similar work in urban environments (Local conditions)
Limited resources in rural areas, which result in fewer opportunities to work on PSE. (Local conditions)
</t>
    </r>
    <r>
      <rPr>
        <b/>
        <sz val="11"/>
        <rFont val="Aptos Narrow"/>
        <family val="2"/>
        <scheme val="minor"/>
      </rPr>
      <t xml:space="preserve">
</t>
    </r>
  </si>
  <si>
    <t>Leveraging the state SNAP-Ed office’s social capital to help SNAP-Ed educators identify local resources and develop relationships provide on-the-ground support (facilitate implementation)
Working with various community members in the early identification of the most pertinent issues to address (Conduct needs assessment)
Hiring additional workers (Advance staffing)
State SNAP-Ed office trainings to build community engagement capacity (Provide training)</t>
  </si>
  <si>
    <t xml:space="preserve">Study results </t>
  </si>
  <si>
    <t>This project utilized a qualitative method to examine the following research questions: 1. What were the barriers described by SNAP-Ed educators to conducting PSE work? And how did CE emerge as an approach as part of their multi-component programming? 2. How did SNAP-Ed educators describe their preferred future supports related to CE as an approach to accomplishing PSE work?</t>
  </si>
  <si>
    <t>Exploration of Facilitators, Barriers and Opportunities for Faith-Based Organizations to Implement Nutrition and Physical Activity Programs and Partner with Virginia's Supplemental Nutrition Assistance Program Education (Chapter 3: SNAP-Ed Agent Perspectives Towards Partnering with Faith-Based Organizations)</t>
  </si>
  <si>
    <r>
      <t xml:space="preserve">Unhealthy eating and lack of exercise can lead to obesity and diseases which might have otherwise been prevented. Given the growing population of obese people across the United States, coming up with new ways for treating and preventing obesity is key to help improve the health of Americans. Faith-based organizations (FBOs), like churches, mosques and temples, are becoming popular places for delivering health promotion programs. Given that most of these settings are around for a long time in communities, health programs can potentially impact a large number of people and be sustained over a long period of time. </t>
    </r>
    <r>
      <rPr>
        <b/>
        <sz val="11"/>
        <rFont val="Aptos Narrow"/>
        <family val="2"/>
        <scheme val="minor"/>
      </rPr>
      <t>The Virginia Supplemental Nutrition Assistance Program Education (SNAP-Ed) is an educational program funded by the government, which provides low-income people and families with health education programs to help them eat better on a budget and live more active lives. In Virginia these SNAP-Ed programs are delivered through Virginia Tech’s Cooperative Extension. Agents who work with Virginia Cooperative Extension (VCE) are hired to train volunteers from different communities in their areas to deliver nutrition education programs. Agents who partner with FBOs can train people from the FBO to deliver health programs in a way that can be sustained. However, few of these training initiatives have taken place across FBOs in Virginia. This dissertation is made up of four studies conducted to identify strategies and opportunities for promoting health and increasing partnerships between VCE and FBOs</t>
    </r>
    <r>
      <rPr>
        <sz val="11"/>
        <rFont val="Aptos Narrow"/>
        <family val="2"/>
        <scheme val="minor"/>
      </rPr>
      <t>. Study one involved a literature review to identify strategies used in nutrition and physical activity programs taking place in FBOs. Study two examined SNAP-Ed agents’ perspectives towards partnering with FBOs to deliver health programs. Study three surveyed three FBOs to identify health interests and opportunities to support healthy lifestyles. Study four conducted a faith-based nutrition education program in a small rural church and interviewed partners involved in the program planning and delivery regarding various components of the project. Collective results from this body of dissertation research informed new and better ways for VCE staff to partner with faith communities throughout Virginia and identified strategies for promoting health in FBOs that better fit their unique needs and culture.</t>
    </r>
  </si>
  <si>
    <t>Pardo, Kimberlee Ann</t>
  </si>
  <si>
    <t>CBPR principles and the SEM</t>
  </si>
  <si>
    <t>Perception that participants uninterested in making behavior changes (Innovation recipients - motivation)</t>
  </si>
  <si>
    <t>Comfort incorporating faith messages, confidence in church preferences being incorporated, cultural appropriateness, sensitivity (Implementation deliverers - capability)</t>
  </si>
  <si>
    <t>Need for medical resource / referral system, need for follow-up curriculum (Innovation design)</t>
  </si>
  <si>
    <t>Staff turnover (Work infrastructure)
Need for inclusion of more spiritual themes into the FFESMM curriculum (Mission alignment)
Need for buy-in and priority from congregation (Mission alignment)</t>
  </si>
  <si>
    <t>Existing relationship between church and VCE (Relational connections) 
Communication between partners (Communications)
Importance of shared equal power and responsibility (Culture)
Confidence in and importance of aligned values and goals (Relational connections)</t>
  </si>
  <si>
    <t>Church members' interest in increasing PA, seeing more places to be active at / around church, walking to increase PA levels (Local attitudes).</t>
  </si>
  <si>
    <t>Gain initial and upfront congregational support and buy-in for a program (Engage Community Members)
Make sure all recruitment and program materials are culturally appropriate before being shared with congregants (Tailor Recruitment Strategies)
Establish a health ministry to oversee program and PSE-related activities (Develop a Coalition or Workgroup)</t>
  </si>
  <si>
    <t>Study results, researcher experience</t>
  </si>
  <si>
    <t>Provide information about various processes and factors related to an academic-FBO partnership established for the purposes of implementing a faith-based nutrition/physical activity education program and establishing healthy policy and environmental changes at the church.</t>
  </si>
  <si>
    <t>Web-Based Dissemination of a Civic Engagement Curriculum to Promote Healthy Eating and Active Living in Rural Towns: The eHEART Study</t>
  </si>
  <si>
    <t>Civic engagement interventions aimed at improving food and physical activity environments hold promise in addressing rural health disparities, but ensuring feasible and sustained dissemination remains a challenge. The present study aimed to evaluate the feasibility of a civic engagement curriculum adapted for online dissemination (Healthy Eating and Activity in Rural Towns (eHEART)). The eHEART curriculum and website were developed based on feedback from local health educators and community members. eHEART groups were facilitated by local Extension educators across three rural towns in three U.S. states (Montana, Wisconsin, and Alaska). Implementation feasibility was assessed through monthly project reports and interviews with educators. All eHEART groups successfully completed curriculum activities and met their project goals after nine months (November 2018 to July 2019). Groups ranged in size from 4 to 8 community residents and implemented varied strategies to improve aspects of their local food and/or physical activity environments. Facilitators of implementation included clear guidance on facilitating curriculum activities and the flexible and community-driven nature of eHEART projects. Recommended changes included more guidance on evaluating projects and contacting stakeholders as well as providing online tools and support for project management. Findings from this work have important implications for creating healthier rural environments. Local health educators and other community groups can feasibly use the eHEART curriculum to foster environmental changes that support healthy eating and active living.</t>
  </si>
  <si>
    <t>Seguin-Fowler R, Graham M, Sriram U, Eldridge G, Kim J, Tom M.</t>
  </si>
  <si>
    <t>USDA NIFA, Smith Lever Project, grant number 2016-17-105</t>
  </si>
  <si>
    <t>MT, WI, AK</t>
  </si>
  <si>
    <t>Enjoyed participating in eHEART and would recommend the program to other Extension colleagues (Innovation recipients- Motivation)</t>
  </si>
  <si>
    <t xml:space="preserve">Projects required a longer time investment than anticipated (Innovation complexity) </t>
  </si>
  <si>
    <t>Clear guidance on facilitating curriculum meetings and examples of previous initiatives to help groups brainstorm potential projects (Innovation design)</t>
  </si>
  <si>
    <t>Issues conducting the walkabout due to inclement winter weather  (Local conditions)</t>
  </si>
  <si>
    <t>Need for more guidance on the website for evaluating eHEART projects (Reflecting and evaluating) 
Contacting stakeholders (Engaging) 
Mock interviews to boost members' confidence in reaching out to local leaders and other community groups (Engaging). 
Leaders also suggested creating a one-page checklist outlining all curriculum activities and leveraging the web-based format to include online scheduling tools or project task lists. (Doing)</t>
  </si>
  <si>
    <t>Leaders adapted and restructured eHEART meeting activities to best fit group members' needs (Adapting)</t>
  </si>
  <si>
    <t>Providing more guidance on the website for evaluating eHEART projects (Conduct Pragmatic Evaluation) and contacting stakeholders (Provide Resources)
Adding “mock interviews” to boost members’ confidence in reaching out to local leaders and other community groups (Provide Resources)
Creating a one-page checklist outlining all curriculum activities (Create Program Guide)
Leveraging the web-based format to include online scheduling tools or project task lists (Provide Resources)</t>
  </si>
  <si>
    <t xml:space="preserve">To describe the implementation and feasibility of the eHEART approach. </t>
  </si>
  <si>
    <t>A Civic Engagement Approach to Encourage Healthy Eating and Active Living in Rural Towns: The HEART Club Pilot Project</t>
  </si>
  <si>
    <t>Purpose: To assess the feasibility and effectiveness of a civic engagement curriculum (encouraging Healthy Eating and Activity in Rural Towns [HEART] Club) designed to engage rural residents in improving their local food or physical activity environment.
Design: Pre-post surveys and focus groups.
Setting: Three rural Northeastern towns in the United States.
Participants: Twenty-six rural residents (7-12 per town) recruited by local extension educators.
Measures: Online surveys were used to assess outcomes related to feasibility (satisfaction) and effectiveness (knowledge, awareness, motivation, self-efficacy, and group efficacy for community change). Feasibility was also assessed through attendance logs, benchmark achievement records, and post-implementation focus groups.
Analysis: Participant characteristics and feasibility measures were summarized using descriptive statistics. Pre-post changes in effectiveness outcomes were assessed using Wilcoxon signed rank tests. Focus group data were thematically examined to identify barriers to and facilitators of HEART Club progress.
Results: Meeting attendance and program satisfaction were high (88% and 91%). Participants reported improvements in awareness; however, no other significant changes were observed. All HEART Clubs accomplished 3 or more project benchmarks after 6 months of implementation. Despite competing priorities and limited finances, groups effectively leveraged existing resources to achieve their goals. Important facilitators of success included stakeholder support, effective leadership, and positive group dynamics.
Conclusion: These findings suggest that resident-driven initiatives that build upon local resources and establish feasible goals can successfully foster environmental change in rural communities.</t>
  </si>
  <si>
    <t>Seguin RA, Sriram U, Connor LM, Silver AE, Niu B, Bartholomew AN.</t>
  </si>
  <si>
    <t>USDA, NIFA, Smith Lever Project</t>
  </si>
  <si>
    <t>NY, PA</t>
  </si>
  <si>
    <t>Heart club members</t>
  </si>
  <si>
    <t>Competing priorities (Implementation team members - opportunity)</t>
  </si>
  <si>
    <t>Effective leadership (Innovation deliverers - capability)</t>
  </si>
  <si>
    <t>1 (change clubs)</t>
  </si>
  <si>
    <t>Limited financial resources (Available resources - funding)</t>
  </si>
  <si>
    <t xml:space="preserve"> Lack of community engagement (Local attitudes) 
Limited financial resources (Local conditions)</t>
  </si>
  <si>
    <t>Support from local stakeholders (Partnerships &amp; connections)</t>
  </si>
  <si>
    <t xml:space="preserve">Collective effort (Teaming)
Positive group dynamics (Teaming) </t>
  </si>
  <si>
    <t xml:space="preserve">Leveraging existing infrastructure and local partnerships (Choose strategic partner organizations)
Creating an online support platform for HEART Club groups to share challenges, brainstorm solutions, and document positive achievements (Facilitate peer learning)
</t>
  </si>
  <si>
    <t>To assess the feasibility and effectiveness of a civic engagement curriculum (encouraging Healthy Eating and Activity in Rural Towns [HEART] Club) designed to engage rural residents in improving their local food or physical activity environment</t>
  </si>
  <si>
    <t>Satisfaction</t>
  </si>
  <si>
    <t>Exploring Extension Agent Capacity and Readiness to Adopt Policy, Systems and Environmental Change Approaches</t>
  </si>
  <si>
    <r>
      <rPr>
        <sz val="11"/>
        <color rgb="FF000000"/>
        <rFont val="Aptos Narrow"/>
        <family val="2"/>
        <scheme val="minor"/>
      </rPr>
      <t xml:space="preserve">Introduction: Enhanced Extension outreach strategies combine traditional direct education programs with public health approaches like policy, systems, and environmental (PSE) change. However, the Cooperative Extension system and county-based Family and Consumer Sciences (FCS) Extension agents have historically prioritized direct education programming and diffusion of enhanced outreach strategies has varied. Extension personnel may lack capacity and readiness for successful PSE change implementation. </t>
    </r>
    <r>
      <rPr>
        <sz val="11"/>
        <color rgb="FF000000"/>
        <rFont val="Aptos Narrow"/>
        <family val="2"/>
      </rPr>
      <t xml:space="preserve">This study explored perceived acceptability, capacity, and readiness for PSE change work among FCS Extension agents in two states.
</t>
    </r>
    <r>
      <rPr>
        <sz val="11"/>
        <color rgb="FF000000"/>
        <rFont val="Aptos Narrow"/>
        <family val="2"/>
        <scheme val="minor"/>
      </rPr>
      <t xml:space="preserve">
Method: A survey was developed framed by selected domains from the Consolidated Framework for Implementation Research: Intervention Characteristics, Inner Setting, Characteristics of Individuals, and Process. All questions utilized a 5-point Likert scale, except for an item examining respondents' stage of change regarding PSE change strategies. Descriptive statistics and response frequencies for all variables were calculated.
Results: Survey responses (n = 116) indicated PSE change work was perceived as valuable. Potential barriers included perceived complexity, organizational readiness issues (e.g., reporting and evaluation structures; performance incentives), and worries about stakeholder responses in shifting away from direct education. Responses indicated self-efficacy for skills important in implementing PSE change. Most respondents (53%) indicated being at the pre-contemplation or contemplation stage of change in pursuing PSE change work.
Discussion: Combining PSE change strategies and direct education programming allows Extension to do what it does best - provide effective programs to improve and sustain health and wellbeing of individuals and families. Findings are informative for others aiming to build capacity within community educators, Extension and public health professionals to implement PSE change.
Keywords: Consolidated Framework for Implementation Research; Cooperative Extension; PSE; PSE barriers; PSE change; family and consumer sciences; health education; public health.</t>
    </r>
  </si>
  <si>
    <t>Washburn L, Norman-Burgdolf H, Jones N, Kennedy LE, Jarvandi S.</t>
  </si>
  <si>
    <t>Competence in doing PSE work (Innovation deliverers, capability)
PSE change is outside comfort zone (Innovation deliverers, capability) 
Unaware of how PSE change efforts are evaluated (Innovation deliveres - capability)  Perception as a champion for PSE change in the community (Innovation deliverers, motivation)</t>
  </si>
  <si>
    <t>Self-efficacy for engaging with non-traditional partners (Innovation deliverers, capability)
Leading a group in planning and prioritizing strategies (Innovation deliverers, capability)
Persuading others to buy in (Innovation deliverers, capability)
PSE strategies can make a difference in their communities (Innovation deliverers, motivation)
Willing to shift from direct education to allow for PSE change work (Innovation deliveres - motivation)
Ability to effectively share successes related to PSE change in communities (Innovation deliveres - capability)</t>
  </si>
  <si>
    <t>Lack of clear guidance and plans, and difficulty reporting outcomes (Innovation complexity)
Fears about negative consequences for changes in program outputs (i.e.,direct contacts) resulting from shift from direct education to PSE change work (Relative advantage)</t>
  </si>
  <si>
    <t>Perceived value of PSE change for community health (Innovation evidence base)</t>
  </si>
  <si>
    <t>Difficulty determining how to prioritize PSE change opportunities over other activities (Relative priority)
PSE change efforts are rewarded within Extension (Incentive systems)
Worried about stakeholder responses if some programs are limited or discontinued to allow for PSE change work (Relative priority)
Extension commited to addressing PSE changes for the long term (Mission alignment)</t>
  </si>
  <si>
    <t>Extension administration recognizes PSE change work as important (Mission alignment)
Extension needs to include PSE change efforts for local success (Relative priority)
Extension organizational culture is supportive of PSE change work (Culture)</t>
  </si>
  <si>
    <t>Streamline outcome reporting (Conduct pragmatic evaluation)
increasing training for implementation and evaluation (Provide Training)
Increasing support and TA for implementation and evaluation (Provide Technical Assistance) 
Include expectations for implementing multi-level appraoches in job descriptions and clarified in scope of responsibility for current employees (Change delivery agent roles)</t>
  </si>
  <si>
    <t>This study explored perceived acceptability of PSE change work among FCS Extension agents in two states and broadly examined potential barriers and facilitators to advancing Extension’s PSE change work.</t>
  </si>
  <si>
    <t>How was this study funded?</t>
  </si>
  <si>
    <t>Text if applicable</t>
  </si>
  <si>
    <t>No funding reported (999)</t>
  </si>
  <si>
    <t xml:space="preserve">Name of state where the study was conducted </t>
  </si>
  <si>
    <t>Area the study was conducted, as reported by authors (don’t look up)</t>
  </si>
  <si>
    <t>Urban</t>
  </si>
  <si>
    <t>Rural</t>
  </si>
  <si>
    <t>Not mentioned</t>
  </si>
  <si>
    <t>What type of study is this?</t>
  </si>
  <si>
    <t>Qualitative</t>
  </si>
  <si>
    <t>Quantitative</t>
  </si>
  <si>
    <t>Mixed methods</t>
  </si>
  <si>
    <t>What type of intervention is the study investigating (what were the respondents asked about)?</t>
  </si>
  <si>
    <t xml:space="preserve">Physical activity and nutrition PSEs (broad category that includes many different interventions) </t>
  </si>
  <si>
    <t>Physical activity PSEs or built environment approaches (broad category that includes many different interventions)</t>
  </si>
  <si>
    <t xml:space="preserve">A specific physical activity intervention </t>
  </si>
  <si>
    <t>If “A specific physical activity intervention” was selected, describe the intervention.</t>
  </si>
  <si>
    <t>Not reported (999)</t>
  </si>
  <si>
    <t xml:space="preserve">Were the respondents asked about implementing the intervention as part of SNAP-Ed programming? </t>
  </si>
  <si>
    <t>Not specified</t>
  </si>
  <si>
    <t xml:space="preserve">Were the respondents asked about implementing the intervention as part of EFNEP programming? </t>
  </si>
  <si>
    <t xml:space="preserve">Were the respondents asked about implementing the intervention as part of HOP (High Obesity Program) programming? </t>
  </si>
  <si>
    <t xml:space="preserve">Were the respondents asked about implementing the intervention as part of general Extension programming (no mention of SNAP-Ed, EFNEP, or HOP funding)? </t>
  </si>
  <si>
    <t>Were data collected from community members?</t>
  </si>
  <si>
    <t>Were data collected from Extension Educators or Agents?</t>
  </si>
  <si>
    <t>Were data collected from administrators?</t>
  </si>
  <si>
    <t>Were data collected from community partners?</t>
  </si>
  <si>
    <t>Were data collected from other audiences than community members, Educators/Agents, administrators, or partners?</t>
  </si>
  <si>
    <t>Audienc_Other_Describe</t>
  </si>
  <si>
    <t>Was a theory, model, or framework used?</t>
  </si>
  <si>
    <t xml:space="preserve">If a theory, model, or framework was used, what is the name? </t>
  </si>
  <si>
    <t xml:space="preserve">PARIHS (Promoting Action on Research Implementation in Health Services) </t>
  </si>
  <si>
    <t>TDF (Theoretical Domains Framework)</t>
  </si>
  <si>
    <t>PRISM (Practical, Robust Implementation and Sustainability Model)</t>
  </si>
  <si>
    <t xml:space="preserve">CFIR (Consolidated Framework for Implementation Research) </t>
  </si>
  <si>
    <t xml:space="preserve">TICD (Tailored Implementation for Chronic Disease) </t>
  </si>
  <si>
    <t>Other</t>
  </si>
  <si>
    <t>Atheoretical or not mentioned</t>
  </si>
  <si>
    <t>If a theory, model, or framework was used, was data collected on specific domains?</t>
  </si>
  <si>
    <t xml:space="preserve">Was data collected on the individual level domain? </t>
  </si>
  <si>
    <t xml:space="preserve">Was data collected on the innovation level domain? </t>
  </si>
  <si>
    <t xml:space="preserve">Was data collected on the inner setting level domain? </t>
  </si>
  <si>
    <t xml:space="preserve">Was data collected on the outer setting/environment level domain? </t>
  </si>
  <si>
    <t xml:space="preserve">Was data collected on the implementation process level domain? </t>
  </si>
  <si>
    <t xml:space="preserve">Was data collected on other domains besides individual, innovation, inner setting, outer setting, or process? </t>
  </si>
  <si>
    <t xml:space="preserve">Please describe the other domains that data were collected on. </t>
  </si>
  <si>
    <r>
      <t>If a theory</t>
    </r>
    <r>
      <rPr>
        <sz val="8"/>
        <color theme="1"/>
        <rFont val="Calibri"/>
        <family val="2"/>
      </rPr>
      <t>      </t>
    </r>
    <r>
      <rPr>
        <sz val="11"/>
        <color rgb="FF000000"/>
        <rFont val="Cambria"/>
        <family val="1"/>
      </rPr>
      <t>, model, or framework was used, was the individual level domain included?</t>
    </r>
  </si>
  <si>
    <t xml:space="preserve">What barriers were identified within the individual level domain? </t>
  </si>
  <si>
    <t>What facilitators were identified within the individual level domain?</t>
  </si>
  <si>
    <r>
      <t>If a theory</t>
    </r>
    <r>
      <rPr>
        <sz val="8"/>
        <color theme="1"/>
        <rFont val="Calibri"/>
        <family val="2"/>
      </rPr>
      <t>      </t>
    </r>
    <r>
      <rPr>
        <sz val="11"/>
        <color rgb="FF000000"/>
        <rFont val="Cambria"/>
        <family val="1"/>
      </rPr>
      <t>, model, or framework was used, was the innovation level domain included?</t>
    </r>
  </si>
  <si>
    <t xml:space="preserve">What barriers were identified within the innovation level domain? </t>
  </si>
  <si>
    <t>What facilitators were identified within the innovation level domain?</t>
  </si>
  <si>
    <r>
      <t>If a theory</t>
    </r>
    <r>
      <rPr>
        <sz val="8"/>
        <color theme="1"/>
        <rFont val="Calibri"/>
        <family val="2"/>
      </rPr>
      <t>      </t>
    </r>
    <r>
      <rPr>
        <sz val="11"/>
        <color rgb="FF000000"/>
        <rFont val="Cambria"/>
        <family val="1"/>
      </rPr>
      <t>, model, or framework was used, was the inner level domain included?</t>
    </r>
  </si>
  <si>
    <t xml:space="preserve">What barriers were identified within the inner level domain? </t>
  </si>
  <si>
    <t>What facilitators were identified within the inner level domain?</t>
  </si>
  <si>
    <r>
      <t>If a theory</t>
    </r>
    <r>
      <rPr>
        <sz val="8"/>
        <color theme="1"/>
        <rFont val="Calibri"/>
        <family val="2"/>
      </rPr>
      <t>      </t>
    </r>
    <r>
      <rPr>
        <sz val="11"/>
        <color rgb="FF000000"/>
        <rFont val="Cambria"/>
        <family val="1"/>
      </rPr>
      <t>, model, or framework was used, was the outer level domain included?</t>
    </r>
  </si>
  <si>
    <t xml:space="preserve">What barriers were identified within the outer level domain? </t>
  </si>
  <si>
    <t>What facilitators were identified within the outer level domain?</t>
  </si>
  <si>
    <r>
      <t>If a theory</t>
    </r>
    <r>
      <rPr>
        <sz val="8"/>
        <color theme="1"/>
        <rFont val="Calibri"/>
        <family val="2"/>
      </rPr>
      <t>      </t>
    </r>
    <r>
      <rPr>
        <sz val="11"/>
        <color rgb="FF000000"/>
        <rFont val="Cambria"/>
        <family val="1"/>
      </rPr>
      <t>, model, or framework was used, was the implementation process level domain included?</t>
    </r>
  </si>
  <si>
    <t xml:space="preserve">What barriers were identified within the implementation process level domain? </t>
  </si>
  <si>
    <t>What facilitators were identified within the implementation process level domain?</t>
  </si>
  <si>
    <t>If a theory, model, or framework was used, were other domains besides individual, innovation, inner setting, outer setting, or process included?</t>
  </si>
  <si>
    <t xml:space="preserve">What barriers were identified within the other domains? </t>
  </si>
  <si>
    <t xml:space="preserve">What facilitators were identified within the other domains? </t>
  </si>
  <si>
    <t>Were implementation strategies identified in response to the barriers and facilitators?</t>
  </si>
  <si>
    <t>Describe the implementation strategies that were identified.</t>
  </si>
  <si>
    <t>How were implementation strategies selected?</t>
  </si>
  <si>
    <t>Were the implementation strategies’ mechanisms of action (i.e., how they work, such as changing knowledge or confidence) described?</t>
  </si>
  <si>
    <t xml:space="preserve">What is the purpose of the study? Use the aims as stated by the authors. </t>
  </si>
  <si>
    <t>Was investigating how to improve reach a goal of this study? Only include if mentioned verbatim.</t>
  </si>
  <si>
    <t xml:space="preserve">If investigating how to improve reach is a goal, how is it defined? </t>
  </si>
  <si>
    <t>Was investigating how to improve adoption a goal of this study? Only include if mentioned verbatim.</t>
  </si>
  <si>
    <t xml:space="preserve">If investigating how to improve adoption is a goal, how is it defined? </t>
  </si>
  <si>
    <t>Was investigating how to improve implementation a goal of this study? Only include if mentioned verbatim.</t>
  </si>
  <si>
    <t xml:space="preserve">If investigating how to improve implementation is a goal, how is it defined? </t>
  </si>
  <si>
    <r>
      <t xml:space="preserve">Was investigating how to improve maintenance or sustainment a goal of this study? Only include if </t>
    </r>
    <r>
      <rPr>
        <b/>
        <sz val="11"/>
        <color rgb="FF000000"/>
        <rFont val="Cambria"/>
        <family val="1"/>
      </rPr>
      <t>maintenance or sustainment or sustainability</t>
    </r>
    <r>
      <rPr>
        <sz val="11"/>
        <color rgb="FF000000"/>
        <rFont val="Cambria"/>
        <family val="1"/>
      </rPr>
      <t xml:space="preserve"> are mentioned verbatim.</t>
    </r>
  </si>
  <si>
    <t xml:space="preserve">If investigating how to improve maintenance is a goal, how is it defined? </t>
  </si>
  <si>
    <r>
      <t xml:space="preserve">Was investigating how to improve scale-out a goal of this study? Only include if </t>
    </r>
    <r>
      <rPr>
        <b/>
        <sz val="11"/>
        <color rgb="FF000000"/>
        <rFont val="Cambria"/>
        <family val="1"/>
      </rPr>
      <t>scaling, scale-out, or scale-up</t>
    </r>
    <r>
      <rPr>
        <sz val="11"/>
        <color rgb="FF000000"/>
        <rFont val="Cambria"/>
        <family val="1"/>
      </rPr>
      <t xml:space="preserve"> are mentioned verbatim.</t>
    </r>
  </si>
  <si>
    <t xml:space="preserve">If investigating how to improve scaling is a goal, how is it defined? </t>
  </si>
  <si>
    <t xml:space="preserve">Was investigating how to improve acceptability of physical activity PSEs a goal of this study? Only include if mentioned verbatim. </t>
  </si>
  <si>
    <t xml:space="preserve">If investigating how to improve acceptability is a goal, how is it defined? </t>
  </si>
  <si>
    <t xml:space="preserve">Was investigating how to improve appropriateness of physical activity PSEs a goal of this study? Only include if mentioned verbatim. </t>
  </si>
  <si>
    <t xml:space="preserve">If investigating how to improve appropriateness is a goal, how is it defined? </t>
  </si>
  <si>
    <t>Was investigating how to improve cost of physical activity PSEs a goal of this study? Only include if mentioned verbatim.</t>
  </si>
  <si>
    <t xml:space="preserve">If investigating how to improve cost is a goal, how is it defined? </t>
  </si>
  <si>
    <t>Was investigating how to improve feasibility of physical activity PSEs a goal of this study? Only include if mentioned verbatim.</t>
  </si>
  <si>
    <t xml:space="preserve">If investigating how to improve feasibility is a goal, how is it defined? </t>
  </si>
  <si>
    <t>Was investigating how to improve penetration of physical activity PSEs a goal of this study? Only include if mentioned verbatim.</t>
  </si>
  <si>
    <t xml:space="preserve">If investigating how to improve penetration is a goal, how is it defined? </t>
  </si>
  <si>
    <t>Please describe other implementation outcomes that the study investigated how to improve.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</si>
</sst>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sz val="11"/>
      <color rgb="FF242424"/>
      <name val="Aptos Narrow"/>
      <family val="2"/>
    </font>
    <font>
      <sz val="11"/>
      <name val="Aptos Narrow"/>
      <family val="2"/>
    </font>
    <font>
      <sz val="11"/>
      <color rgb="FF000000"/>
      <name val="Aptos Narrow"/>
      <family val="2"/>
      <scheme val="minor"/>
    </font>
    <font>
      <sz val="11"/>
      <color rgb="FF000000"/>
      <name val="Aptos Narrow"/>
      <family val="2"/>
    </font>
    <font>
      <sz val="11"/>
      <color rgb="FF000000"/>
      <name val="Calibri"/>
      <family val="2"/>
    </font>
    <font>
      <sz val="11"/>
      <color rgb="FF000000"/>
      <name val="Cambria"/>
      <family val="1"/>
    </font>
    <font>
      <sz val="11"/>
      <color theme="1"/>
      <name val="Cambria"/>
      <family val="1"/>
    </font>
    <font>
      <sz val="8"/>
      <color theme="1"/>
      <name val="Calibri"/>
      <family val="2"/>
    </font>
    <font>
      <b/>
      <sz val="11"/>
      <color rgb="FF000000"/>
      <name val="Cambria"/>
      <family val="1"/>
    </font>
    <font>
      <sz val="10"/>
      <color theme="1"/>
      <name val="Times New Roman"/>
      <family val="1"/>
    </font>
    <font>
      <b/>
      <sz val="10"/>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0" borderId="0" xfId="0"/>
    <xf numFmtId="0" fontId="1"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xf>
    <xf numFmtId="0" fontId="8" fillId="0" borderId="0" xfId="0" applyFont="1"/>
    <xf numFmtId="0" fontId="9" fillId="0" borderId="0" xfId="0" applyFont="1"/>
    <xf numFmtId="0" fontId="9" fillId="0" borderId="0" xfId="0" applyFont="1" applyAlignment="1">
      <alignment vertical="center"/>
    </xf>
    <xf numFmtId="0" fontId="10" fillId="0" borderId="0" xfId="0" applyFont="1"/>
    <xf numFmtId="0" fontId="8" fillId="0" borderId="0" xfId="0" applyFont="1" applyAlignment="1">
      <alignment wrapText="1"/>
    </xf>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6" fillId="0" borderId="1" xfId="0" applyFont="1" applyBorder="1" applyAlignment="1">
      <alignment horizontal="left" vertical="top"/>
    </xf>
    <xf numFmtId="0" fontId="2" fillId="0" borderId="1" xfId="0" applyFont="1" applyBorder="1" applyAlignment="1">
      <alignment horizontal="left" vertical="top"/>
    </xf>
    <xf numFmtId="0" fontId="7" fillId="0" borderId="1" xfId="0" applyFont="1" applyBorder="1" applyAlignment="1">
      <alignment horizontal="left" vertical="top"/>
    </xf>
    <xf numFmtId="0" fontId="5" fillId="0" borderId="1" xfId="0" applyFont="1" applyBorder="1" applyAlignment="1">
      <alignment horizontal="left" vertical="top" wrapText="1"/>
    </xf>
    <xf numFmtId="0" fontId="13" fillId="0" borderId="0" xfId="0" applyFont="1"/>
    <xf numFmtId="0" fontId="0" fillId="0" borderId="1" xfId="0" applyFont="1" applyBorder="1" applyAlignment="1">
      <alignment horizontal="left" vertical="top" wrapText="1"/>
    </xf>
    <xf numFmtId="0" fontId="14" fillId="0" borderId="1"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0" fillId="0" borderId="4"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071C8-AC7F-4B9D-8943-DA6B05F88129}">
  <dimension ref="A1:DC14"/>
  <sheetViews>
    <sheetView tabSelected="1" zoomScale="90" zoomScaleNormal="90" workbookViewId="0">
      <pane xSplit="1" topLeftCell="BY1" activePane="topRight" state="frozen"/>
      <selection pane="topRight" activeCell="CD1" sqref="CD1"/>
    </sheetView>
  </sheetViews>
  <sheetFormatPr defaultColWidth="8.85546875" defaultRowHeight="15"/>
  <cols>
    <col min="1" max="1" width="5.7109375" style="2" customWidth="1"/>
    <col min="2" max="2" width="8.85546875" style="2"/>
    <col min="3" max="3" width="26.85546875" style="2" customWidth="1"/>
    <col min="4" max="4" width="71.7109375" style="2" customWidth="1"/>
    <col min="5" max="5" width="6.42578125" style="2" customWidth="1"/>
    <col min="6" max="6" width="15.7109375" style="2" customWidth="1"/>
    <col min="7" max="7" width="13.7109375" style="2" customWidth="1"/>
    <col min="8" max="8" width="7.85546875" style="2" customWidth="1"/>
    <col min="9" max="9" width="7.7109375" style="2" customWidth="1"/>
    <col min="10" max="10" width="11.140625" style="2" customWidth="1"/>
    <col min="11" max="11" width="11.42578125" style="2" customWidth="1"/>
    <col min="12" max="12" width="12" style="2" customWidth="1"/>
    <col min="13" max="15" width="8.85546875" style="2" customWidth="1"/>
    <col min="16" max="16" width="10.42578125" style="2" customWidth="1"/>
    <col min="17" max="17" width="12.85546875" style="2" customWidth="1"/>
    <col min="18" max="18" width="8.85546875" style="2" customWidth="1"/>
    <col min="19" max="19" width="12" style="2" customWidth="1"/>
    <col min="20" max="20" width="10.28515625" style="2" customWidth="1"/>
    <col min="21" max="23" width="8.85546875" style="2" customWidth="1"/>
    <col min="24" max="24" width="8.5703125" style="2" customWidth="1"/>
    <col min="25" max="25" width="10.140625" style="2" customWidth="1"/>
    <col min="26" max="26" width="11.28515625" style="2" customWidth="1"/>
    <col min="27" max="27" width="11.42578125" style="2" customWidth="1"/>
    <col min="28" max="29" width="12.42578125" style="2" customWidth="1"/>
    <col min="30" max="30" width="10" style="2" customWidth="1"/>
    <col min="31" max="31" width="12.85546875" style="2" customWidth="1"/>
    <col min="32" max="32" width="9.85546875" style="2" customWidth="1"/>
    <col min="33" max="33" width="10.5703125" style="2" customWidth="1"/>
    <col min="34" max="34" width="9.140625" style="2" customWidth="1"/>
    <col min="35" max="35" width="44.42578125" style="2" customWidth="1"/>
    <col min="36" max="36" width="48" style="2" customWidth="1"/>
    <col min="37" max="37" width="22.140625" style="2" customWidth="1"/>
    <col min="38" max="38" width="42.5703125" style="2" customWidth="1"/>
    <col min="39" max="39" width="41.140625" style="2" customWidth="1"/>
    <col min="40" max="40" width="8.85546875" style="2" customWidth="1"/>
    <col min="41" max="41" width="41.28515625" style="2" customWidth="1"/>
    <col min="42" max="42" width="31.140625" style="2" customWidth="1"/>
    <col min="43" max="43" width="8.85546875" style="2" customWidth="1"/>
    <col min="44" max="44" width="46" style="2" customWidth="1"/>
    <col min="45" max="45" width="51" style="2" customWidth="1"/>
    <col min="46" max="46" width="17.5703125" style="2" customWidth="1"/>
    <col min="47" max="47" width="20.85546875" style="2" customWidth="1"/>
    <col min="48" max="48" width="17.140625" style="2" customWidth="1"/>
    <col min="49" max="49" width="31.140625" style="2" customWidth="1"/>
    <col min="50" max="53" width="8.85546875" style="2" customWidth="1"/>
    <col min="54" max="54" width="68.7109375" style="2" customWidth="1"/>
    <col min="55" max="56" width="8.85546875" style="2" customWidth="1"/>
    <col min="57" max="57" width="51.5703125" style="2" customWidth="1"/>
    <col min="58" max="60" width="8.85546875" style="2" customWidth="1"/>
    <col min="61" max="61" width="9.28515625" style="2" hidden="1" customWidth="1"/>
    <col min="62" max="62" width="10.85546875" style="2" customWidth="1"/>
    <col min="63" max="63" width="8.85546875" style="2" hidden="1" customWidth="1"/>
    <col min="64" max="64" width="10" style="2" customWidth="1"/>
    <col min="65" max="65" width="12.28515625" style="2" hidden="1" customWidth="1"/>
    <col min="66" max="66" width="9.28515625" style="2" customWidth="1"/>
    <col min="67" max="67" width="5.5703125" style="2" hidden="1" customWidth="1"/>
    <col min="68" max="68" width="11.42578125" style="2" customWidth="1"/>
    <col min="69" max="69" width="12.7109375" style="2" hidden="1" customWidth="1"/>
    <col min="70" max="70" width="8.85546875" style="2"/>
    <col min="71" max="71" width="0" style="2" hidden="1" customWidth="1"/>
    <col min="72" max="72" width="8.85546875" style="2"/>
    <col min="73" max="73" width="0" style="2" hidden="1" customWidth="1"/>
    <col min="74" max="74" width="8.85546875" style="2"/>
    <col min="75" max="75" width="9.85546875" style="2" customWidth="1"/>
    <col min="76" max="78" width="8.85546875" style="2" customWidth="1"/>
    <col min="79" max="79" width="11.42578125" style="2" customWidth="1"/>
    <col min="80" max="80" width="12" style="2" customWidth="1"/>
    <col min="81" max="107" width="8.85546875" style="25"/>
    <col min="108" max="16384" width="8.85546875" style="2"/>
  </cols>
  <sheetData>
    <row r="1" spans="1:107" s="1" customFormat="1" ht="51.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21" t="s">
        <v>80</v>
      </c>
      <c r="CD1" s="21" t="s">
        <v>81</v>
      </c>
      <c r="CE1" s="21" t="s">
        <v>82</v>
      </c>
      <c r="CF1" s="21" t="s">
        <v>83</v>
      </c>
      <c r="CG1" s="21" t="s">
        <v>84</v>
      </c>
      <c r="CH1" s="21" t="s">
        <v>85</v>
      </c>
      <c r="CI1" s="21" t="s">
        <v>86</v>
      </c>
      <c r="CJ1" s="21" t="s">
        <v>87</v>
      </c>
      <c r="CK1" s="21" t="s">
        <v>88</v>
      </c>
      <c r="CL1" s="21" t="s">
        <v>89</v>
      </c>
      <c r="CM1" s="21" t="s">
        <v>90</v>
      </c>
      <c r="CN1" s="21" t="s">
        <v>91</v>
      </c>
      <c r="CO1" s="21" t="s">
        <v>92</v>
      </c>
      <c r="CP1" s="21" t="s">
        <v>93</v>
      </c>
      <c r="CQ1" s="21" t="s">
        <v>94</v>
      </c>
      <c r="CR1" s="21" t="s">
        <v>95</v>
      </c>
      <c r="CS1" s="21" t="s">
        <v>96</v>
      </c>
      <c r="CT1" s="21" t="s">
        <v>97</v>
      </c>
      <c r="CU1" s="21" t="s">
        <v>98</v>
      </c>
      <c r="CV1" s="21" t="s">
        <v>99</v>
      </c>
      <c r="CW1" s="21" t="s">
        <v>100</v>
      </c>
      <c r="CX1" s="21" t="s">
        <v>101</v>
      </c>
      <c r="CY1" s="21" t="s">
        <v>102</v>
      </c>
      <c r="CZ1" s="21" t="s">
        <v>103</v>
      </c>
      <c r="DA1" s="21" t="s">
        <v>104</v>
      </c>
      <c r="DB1" s="21" t="s">
        <v>105</v>
      </c>
      <c r="DC1" s="21" t="s">
        <v>106</v>
      </c>
    </row>
    <row r="2" spans="1:107" ht="45" customHeight="1">
      <c r="A2" s="2">
        <v>106</v>
      </c>
      <c r="B2" s="2" t="s">
        <v>107</v>
      </c>
      <c r="C2" s="2" t="s">
        <v>108</v>
      </c>
      <c r="D2" s="2" t="s">
        <v>109</v>
      </c>
      <c r="E2" s="2">
        <v>2023</v>
      </c>
      <c r="F2" s="2" t="s">
        <v>110</v>
      </c>
      <c r="G2" s="2">
        <v>999</v>
      </c>
      <c r="H2" s="2" t="s">
        <v>111</v>
      </c>
      <c r="I2" s="2">
        <v>999</v>
      </c>
      <c r="J2" s="2">
        <v>1</v>
      </c>
      <c r="K2" s="2">
        <v>2</v>
      </c>
      <c r="L2" s="2">
        <v>999</v>
      </c>
      <c r="M2" s="2">
        <v>2</v>
      </c>
      <c r="N2" s="2">
        <v>2</v>
      </c>
      <c r="O2" s="2">
        <v>2</v>
      </c>
      <c r="P2" s="2">
        <v>1</v>
      </c>
      <c r="Q2" s="2">
        <v>2</v>
      </c>
      <c r="R2" s="2">
        <v>1</v>
      </c>
      <c r="S2" s="2">
        <v>2</v>
      </c>
      <c r="T2" s="2">
        <v>2</v>
      </c>
      <c r="U2" s="2">
        <v>2</v>
      </c>
      <c r="V2" s="2">
        <v>999</v>
      </c>
      <c r="W2" s="2">
        <v>1</v>
      </c>
      <c r="X2" s="2">
        <v>4</v>
      </c>
      <c r="Y2" s="2">
        <v>999</v>
      </c>
      <c r="Z2" s="2">
        <v>1</v>
      </c>
      <c r="AA2" s="2">
        <v>1</v>
      </c>
      <c r="AB2" s="2">
        <v>1</v>
      </c>
      <c r="AC2" s="2">
        <v>999</v>
      </c>
      <c r="AD2" s="2">
        <v>1</v>
      </c>
      <c r="AE2" s="2">
        <v>999</v>
      </c>
      <c r="AF2" s="2">
        <v>999</v>
      </c>
      <c r="AG2" s="2">
        <v>999</v>
      </c>
      <c r="AH2" s="2">
        <v>1</v>
      </c>
      <c r="AI2" s="2" t="s">
        <v>112</v>
      </c>
      <c r="AJ2" s="2" t="s">
        <v>113</v>
      </c>
      <c r="AK2" s="2">
        <v>1</v>
      </c>
      <c r="AL2" s="2" t="s">
        <v>114</v>
      </c>
      <c r="AM2" s="2">
        <v>999</v>
      </c>
      <c r="AN2" s="2">
        <v>2</v>
      </c>
      <c r="AO2" s="2">
        <v>999</v>
      </c>
      <c r="AP2" s="2">
        <v>999</v>
      </c>
      <c r="AQ2" s="2">
        <v>1</v>
      </c>
      <c r="AR2" s="2" t="s">
        <v>115</v>
      </c>
      <c r="AS2" s="2" t="s">
        <v>116</v>
      </c>
      <c r="AT2" s="2">
        <v>2</v>
      </c>
      <c r="AU2" s="2">
        <v>999</v>
      </c>
      <c r="AV2" s="2">
        <v>999</v>
      </c>
      <c r="AW2" s="2">
        <v>2</v>
      </c>
      <c r="AX2" s="2">
        <v>999</v>
      </c>
      <c r="AY2" s="2">
        <v>999</v>
      </c>
      <c r="AZ2" s="2">
        <v>999</v>
      </c>
      <c r="BA2" s="2">
        <v>1</v>
      </c>
      <c r="BB2" s="2" t="s">
        <v>117</v>
      </c>
      <c r="BC2" s="2" t="s">
        <v>118</v>
      </c>
      <c r="BD2" s="2">
        <v>999</v>
      </c>
      <c r="BE2" s="2" t="s">
        <v>119</v>
      </c>
      <c r="BF2" s="2">
        <v>2</v>
      </c>
      <c r="BG2" s="2">
        <v>999</v>
      </c>
      <c r="BH2" s="2">
        <v>1</v>
      </c>
      <c r="BJ2" s="2">
        <v>1</v>
      </c>
      <c r="BL2" s="2">
        <v>1</v>
      </c>
      <c r="BN2" s="2">
        <v>2</v>
      </c>
      <c r="BP2" s="2">
        <v>2</v>
      </c>
      <c r="BQ2" s="2">
        <v>999</v>
      </c>
      <c r="BR2" s="2">
        <v>2</v>
      </c>
      <c r="BS2" s="2">
        <v>999</v>
      </c>
      <c r="BT2" s="2">
        <v>1</v>
      </c>
      <c r="BU2" s="2">
        <v>999</v>
      </c>
      <c r="BV2" s="2">
        <v>2</v>
      </c>
      <c r="BW2" s="2">
        <v>999</v>
      </c>
      <c r="BX2" s="2">
        <v>1</v>
      </c>
      <c r="BY2" s="2">
        <v>999</v>
      </c>
      <c r="BZ2" s="2">
        <v>2</v>
      </c>
      <c r="CA2" s="2">
        <v>999</v>
      </c>
      <c r="CB2" s="2">
        <v>999</v>
      </c>
      <c r="CC2" s="22" t="s">
        <v>120</v>
      </c>
      <c r="CD2" s="23" t="s">
        <v>120</v>
      </c>
      <c r="CE2" s="24" t="s">
        <v>121</v>
      </c>
      <c r="CF2" s="25" t="s">
        <v>120</v>
      </c>
      <c r="CG2" s="25" t="s">
        <v>120</v>
      </c>
      <c r="CH2" s="25" t="s">
        <v>120</v>
      </c>
      <c r="CI2" s="25" t="s">
        <v>120</v>
      </c>
      <c r="CJ2" s="25" t="s">
        <v>122</v>
      </c>
      <c r="CK2" s="25" t="s">
        <v>122</v>
      </c>
      <c r="CL2" s="25" t="s">
        <v>122</v>
      </c>
      <c r="CM2" s="25" t="s">
        <v>122</v>
      </c>
      <c r="CN2" s="25" t="s">
        <v>122</v>
      </c>
      <c r="CO2" s="25" t="s">
        <v>122</v>
      </c>
      <c r="CP2" s="25" t="s">
        <v>122</v>
      </c>
      <c r="CQ2" s="25" t="s">
        <v>122</v>
      </c>
      <c r="CR2" s="25" t="s">
        <v>122</v>
      </c>
      <c r="CS2" s="25" t="s">
        <v>122</v>
      </c>
      <c r="CT2" s="25" t="s">
        <v>122</v>
      </c>
      <c r="CU2" s="25" t="s">
        <v>122</v>
      </c>
      <c r="CV2" s="25" t="s">
        <v>122</v>
      </c>
      <c r="CW2" s="25" t="s">
        <v>122</v>
      </c>
      <c r="CX2" s="25" t="s">
        <v>122</v>
      </c>
      <c r="CY2" s="25" t="s">
        <v>122</v>
      </c>
      <c r="CZ2" s="25" t="s">
        <v>122</v>
      </c>
      <c r="DA2" s="25" t="s">
        <v>122</v>
      </c>
      <c r="DB2" s="25" t="s">
        <v>122</v>
      </c>
      <c r="DC2" s="25" t="s">
        <v>122</v>
      </c>
    </row>
    <row r="3" spans="1:107" ht="45" customHeight="1">
      <c r="A3" s="3">
        <v>127</v>
      </c>
      <c r="B3" s="3" t="s">
        <v>123</v>
      </c>
      <c r="C3" s="3" t="s">
        <v>124</v>
      </c>
      <c r="D3" s="3" t="s">
        <v>125</v>
      </c>
      <c r="E3" s="3">
        <v>2022</v>
      </c>
      <c r="F3" s="3" t="s">
        <v>126</v>
      </c>
      <c r="G3" s="2">
        <v>999</v>
      </c>
      <c r="H3" s="2" t="s">
        <v>127</v>
      </c>
      <c r="I3" s="2">
        <v>2</v>
      </c>
      <c r="J3" s="2">
        <v>3</v>
      </c>
      <c r="K3" s="2">
        <v>2</v>
      </c>
      <c r="L3" s="2">
        <v>999</v>
      </c>
      <c r="M3" s="2">
        <v>2</v>
      </c>
      <c r="N3" s="2">
        <v>2</v>
      </c>
      <c r="O3" s="2">
        <v>2</v>
      </c>
      <c r="P3" s="2">
        <v>1</v>
      </c>
      <c r="Q3" s="2">
        <v>2</v>
      </c>
      <c r="R3" s="2">
        <v>1</v>
      </c>
      <c r="S3" s="2">
        <v>2</v>
      </c>
      <c r="T3" s="2">
        <v>2</v>
      </c>
      <c r="U3" s="2">
        <v>2</v>
      </c>
      <c r="V3" s="2">
        <v>999</v>
      </c>
      <c r="W3" s="2">
        <v>1</v>
      </c>
      <c r="X3" s="2">
        <v>4</v>
      </c>
      <c r="Y3" s="2">
        <v>999</v>
      </c>
      <c r="Z3" s="2">
        <v>1</v>
      </c>
      <c r="AA3" s="2">
        <v>1</v>
      </c>
      <c r="AB3" s="2">
        <v>1</v>
      </c>
      <c r="AC3" s="2">
        <v>1</v>
      </c>
      <c r="AD3" s="2">
        <v>1</v>
      </c>
      <c r="AE3" s="2">
        <v>999</v>
      </c>
      <c r="AF3" s="2">
        <v>999</v>
      </c>
      <c r="AG3" s="2">
        <v>999</v>
      </c>
      <c r="AH3" s="2">
        <v>2</v>
      </c>
      <c r="AI3" s="2">
        <v>999</v>
      </c>
      <c r="AJ3" s="2">
        <v>999</v>
      </c>
      <c r="AK3" s="2">
        <v>1</v>
      </c>
      <c r="AL3" s="2" t="s">
        <v>128</v>
      </c>
      <c r="AM3" s="2">
        <v>999</v>
      </c>
      <c r="AN3" s="2">
        <v>1</v>
      </c>
      <c r="AO3" s="3" t="s">
        <v>129</v>
      </c>
      <c r="AP3" s="2" t="s">
        <v>130</v>
      </c>
      <c r="AQ3" s="2">
        <v>1</v>
      </c>
      <c r="AR3" s="2" t="s">
        <v>131</v>
      </c>
      <c r="AS3" s="3" t="s">
        <v>132</v>
      </c>
      <c r="AT3" s="2">
        <v>2</v>
      </c>
      <c r="AU3" s="2">
        <v>999</v>
      </c>
      <c r="AV3" s="2">
        <v>999</v>
      </c>
      <c r="AW3" s="2">
        <v>2</v>
      </c>
      <c r="AX3" s="2">
        <v>999</v>
      </c>
      <c r="AY3" s="2">
        <v>999</v>
      </c>
      <c r="AZ3" s="2">
        <v>999</v>
      </c>
      <c r="BA3" s="2">
        <v>1</v>
      </c>
      <c r="BB3" s="2" t="s">
        <v>133</v>
      </c>
      <c r="BC3" s="3" t="s">
        <v>134</v>
      </c>
      <c r="BD3" s="2">
        <v>999</v>
      </c>
      <c r="BE3" s="2" t="s">
        <v>135</v>
      </c>
      <c r="BF3" s="2">
        <v>2</v>
      </c>
      <c r="BG3" s="2">
        <v>999</v>
      </c>
      <c r="BH3" s="2">
        <v>2</v>
      </c>
      <c r="BI3" s="2">
        <v>999</v>
      </c>
      <c r="BJ3" s="2">
        <v>1</v>
      </c>
      <c r="BK3" s="2">
        <v>999</v>
      </c>
      <c r="BL3" s="2">
        <v>2</v>
      </c>
      <c r="BM3" s="2">
        <v>999</v>
      </c>
      <c r="BN3" s="2">
        <v>2</v>
      </c>
      <c r="BO3" s="2">
        <v>999</v>
      </c>
      <c r="BP3" s="2">
        <v>2</v>
      </c>
      <c r="BQ3" s="2">
        <v>999</v>
      </c>
      <c r="BR3" s="2">
        <v>2</v>
      </c>
      <c r="BS3" s="2">
        <v>999</v>
      </c>
      <c r="BT3" s="2">
        <v>2</v>
      </c>
      <c r="BU3" s="2">
        <v>999</v>
      </c>
      <c r="BV3" s="2">
        <v>2</v>
      </c>
      <c r="BW3" s="2">
        <v>999</v>
      </c>
      <c r="BX3" s="2">
        <v>2</v>
      </c>
      <c r="BY3" s="2">
        <v>999</v>
      </c>
      <c r="BZ3" s="2">
        <v>2</v>
      </c>
      <c r="CA3" s="2">
        <v>999</v>
      </c>
      <c r="CB3" s="2">
        <v>999</v>
      </c>
      <c r="CC3" s="22" t="s">
        <v>120</v>
      </c>
      <c r="CD3" s="23" t="s">
        <v>120</v>
      </c>
      <c r="CE3" s="25" t="s">
        <v>122</v>
      </c>
      <c r="CF3" s="25" t="s">
        <v>122</v>
      </c>
      <c r="CG3" s="25" t="s">
        <v>122</v>
      </c>
      <c r="CH3" s="25" t="s">
        <v>122</v>
      </c>
      <c r="CI3" s="25" t="s">
        <v>122</v>
      </c>
      <c r="CJ3" s="25" t="s">
        <v>122</v>
      </c>
      <c r="CK3" s="25" t="s">
        <v>122</v>
      </c>
      <c r="CL3" s="25" t="s">
        <v>122</v>
      </c>
      <c r="CM3" s="25" t="s">
        <v>122</v>
      </c>
      <c r="CN3" s="25" t="s">
        <v>122</v>
      </c>
      <c r="CO3" s="25" t="s">
        <v>122</v>
      </c>
      <c r="CP3" s="25" t="s">
        <v>122</v>
      </c>
      <c r="CQ3" s="25" t="s">
        <v>122</v>
      </c>
      <c r="CR3" s="25" t="s">
        <v>122</v>
      </c>
      <c r="CS3" s="25" t="s">
        <v>122</v>
      </c>
      <c r="CT3" s="25" t="s">
        <v>122</v>
      </c>
      <c r="CU3" s="25" t="s">
        <v>122</v>
      </c>
      <c r="CV3" s="25" t="s">
        <v>122</v>
      </c>
      <c r="CW3" s="25" t="s">
        <v>122</v>
      </c>
      <c r="CX3" s="25" t="s">
        <v>122</v>
      </c>
      <c r="CY3" s="24" t="s">
        <v>136</v>
      </c>
      <c r="CZ3" s="25" t="s">
        <v>120</v>
      </c>
      <c r="DA3" s="24" t="s">
        <v>136</v>
      </c>
      <c r="DB3" s="24" t="s">
        <v>136</v>
      </c>
      <c r="DC3" s="24" t="s">
        <v>121</v>
      </c>
    </row>
    <row r="4" spans="1:107" ht="45" customHeight="1">
      <c r="A4" s="3">
        <v>144</v>
      </c>
      <c r="B4" s="3" t="s">
        <v>137</v>
      </c>
      <c r="C4" s="3" t="s">
        <v>138</v>
      </c>
      <c r="D4" s="3" t="s">
        <v>139</v>
      </c>
      <c r="E4" s="3">
        <v>2019</v>
      </c>
      <c r="F4" s="13" t="s">
        <v>140</v>
      </c>
      <c r="G4" s="2">
        <v>999</v>
      </c>
      <c r="H4" s="2" t="s">
        <v>141</v>
      </c>
      <c r="I4" s="2">
        <v>2</v>
      </c>
      <c r="J4" s="2">
        <v>1</v>
      </c>
      <c r="K4" s="2">
        <v>1</v>
      </c>
      <c r="L4" s="2">
        <v>999</v>
      </c>
      <c r="M4" s="2">
        <v>2</v>
      </c>
      <c r="N4" s="2">
        <v>2</v>
      </c>
      <c r="O4" s="2">
        <v>1</v>
      </c>
      <c r="P4" s="2">
        <v>2</v>
      </c>
      <c r="Q4" s="2">
        <v>2</v>
      </c>
      <c r="R4" s="2">
        <v>1</v>
      </c>
      <c r="S4" s="2">
        <v>2</v>
      </c>
      <c r="T4" s="2">
        <v>2</v>
      </c>
      <c r="U4" s="2">
        <v>2</v>
      </c>
      <c r="V4" s="2">
        <v>999</v>
      </c>
      <c r="W4" s="2">
        <v>2</v>
      </c>
      <c r="X4" s="2">
        <v>999</v>
      </c>
      <c r="Y4" s="2">
        <v>999</v>
      </c>
      <c r="Z4" s="2">
        <v>999</v>
      </c>
      <c r="AA4" s="2">
        <v>999</v>
      </c>
      <c r="AB4" s="2">
        <v>999</v>
      </c>
      <c r="AC4" s="2">
        <v>999</v>
      </c>
      <c r="AD4" s="2">
        <v>999</v>
      </c>
      <c r="AE4" s="2">
        <v>999</v>
      </c>
      <c r="AF4" s="2">
        <v>999</v>
      </c>
      <c r="AG4" s="2">
        <v>999</v>
      </c>
      <c r="AH4" s="2">
        <v>1</v>
      </c>
      <c r="AI4" s="2" t="s">
        <v>142</v>
      </c>
      <c r="AJ4" s="2">
        <v>999</v>
      </c>
      <c r="AK4" s="2">
        <v>1</v>
      </c>
      <c r="AL4" s="2" t="s">
        <v>143</v>
      </c>
      <c r="AM4" s="2">
        <v>999</v>
      </c>
      <c r="AN4" s="2">
        <v>1</v>
      </c>
      <c r="AO4" s="11">
        <v>999</v>
      </c>
      <c r="AP4" s="2" t="s">
        <v>144</v>
      </c>
      <c r="AQ4" s="2">
        <v>1</v>
      </c>
      <c r="AR4" s="2" t="s">
        <v>145</v>
      </c>
      <c r="AS4" s="2" t="s">
        <v>146</v>
      </c>
      <c r="AT4" s="2">
        <v>2</v>
      </c>
      <c r="AU4" s="2">
        <v>999</v>
      </c>
      <c r="AV4" s="2">
        <v>999</v>
      </c>
      <c r="AW4" s="2">
        <v>2</v>
      </c>
      <c r="AX4" s="2">
        <v>999</v>
      </c>
      <c r="AY4" s="2">
        <v>999</v>
      </c>
      <c r="AZ4" s="2">
        <v>999</v>
      </c>
      <c r="BA4" s="2">
        <v>1</v>
      </c>
      <c r="BB4" s="2" t="s">
        <v>147</v>
      </c>
      <c r="BC4" s="2" t="s">
        <v>148</v>
      </c>
      <c r="BD4" s="2">
        <v>999</v>
      </c>
      <c r="BE4" s="2" t="s">
        <v>149</v>
      </c>
      <c r="BF4" s="2">
        <v>2</v>
      </c>
      <c r="BG4" s="2">
        <v>999</v>
      </c>
      <c r="BH4" s="2">
        <v>2</v>
      </c>
      <c r="BI4" s="2">
        <v>999</v>
      </c>
      <c r="BJ4" s="2">
        <v>1</v>
      </c>
      <c r="BK4" s="2">
        <v>999</v>
      </c>
      <c r="BL4" s="2">
        <v>2</v>
      </c>
      <c r="BM4" s="2">
        <v>999</v>
      </c>
      <c r="BN4" s="2">
        <v>2</v>
      </c>
      <c r="BO4" s="2">
        <v>999</v>
      </c>
      <c r="BP4" s="2">
        <v>2</v>
      </c>
      <c r="BQ4" s="2">
        <v>999</v>
      </c>
      <c r="BR4" s="2">
        <v>2</v>
      </c>
      <c r="BS4" s="2">
        <v>999</v>
      </c>
      <c r="BT4" s="2">
        <v>2</v>
      </c>
      <c r="BU4" s="2">
        <v>999</v>
      </c>
      <c r="BV4" s="2">
        <v>2</v>
      </c>
      <c r="BW4" s="2">
        <v>999</v>
      </c>
      <c r="BX4" s="2">
        <v>2</v>
      </c>
      <c r="BY4" s="2">
        <v>999</v>
      </c>
      <c r="BZ4" s="2">
        <v>2</v>
      </c>
      <c r="CA4" s="2">
        <v>999</v>
      </c>
      <c r="CB4" s="2">
        <v>999</v>
      </c>
      <c r="CC4" s="25" t="s">
        <v>120</v>
      </c>
      <c r="CD4" s="25" t="s">
        <v>136</v>
      </c>
      <c r="CE4" s="24" t="s">
        <v>121</v>
      </c>
      <c r="CF4" s="25" t="s">
        <v>136</v>
      </c>
      <c r="CG4" s="25" t="s">
        <v>120</v>
      </c>
      <c r="CH4" s="25" t="s">
        <v>120</v>
      </c>
      <c r="CI4" s="25" t="s">
        <v>121</v>
      </c>
      <c r="CJ4" s="25" t="s">
        <v>122</v>
      </c>
      <c r="CK4" s="25" t="s">
        <v>122</v>
      </c>
      <c r="CL4" s="25" t="s">
        <v>122</v>
      </c>
      <c r="CM4" s="25" t="s">
        <v>122</v>
      </c>
      <c r="CN4" s="25" t="s">
        <v>122</v>
      </c>
      <c r="CO4" s="25" t="s">
        <v>122</v>
      </c>
      <c r="CP4" s="25" t="s">
        <v>122</v>
      </c>
      <c r="CQ4" s="25" t="s">
        <v>122</v>
      </c>
      <c r="CR4" s="25" t="s">
        <v>122</v>
      </c>
      <c r="CS4" s="25" t="s">
        <v>122</v>
      </c>
      <c r="CT4" s="25" t="s">
        <v>122</v>
      </c>
      <c r="CU4" s="25" t="s">
        <v>122</v>
      </c>
      <c r="CV4" s="25" t="s">
        <v>122</v>
      </c>
      <c r="CW4" s="25" t="s">
        <v>122</v>
      </c>
      <c r="CX4" s="25" t="s">
        <v>122</v>
      </c>
      <c r="CY4" s="25" t="s">
        <v>122</v>
      </c>
      <c r="CZ4" s="25" t="s">
        <v>122</v>
      </c>
      <c r="DA4" s="25" t="s">
        <v>122</v>
      </c>
      <c r="DB4" s="25" t="s">
        <v>122</v>
      </c>
      <c r="DC4" s="25" t="s">
        <v>122</v>
      </c>
    </row>
    <row r="5" spans="1:107" ht="45" customHeight="1">
      <c r="A5" s="2">
        <v>103</v>
      </c>
      <c r="B5" s="2" t="s">
        <v>107</v>
      </c>
      <c r="C5" s="2" t="s">
        <v>150</v>
      </c>
      <c r="D5" s="2" t="s">
        <v>151</v>
      </c>
      <c r="E5" s="2">
        <v>2024</v>
      </c>
      <c r="F5" s="2" t="s">
        <v>152</v>
      </c>
      <c r="G5" s="2" t="s">
        <v>153</v>
      </c>
      <c r="H5" s="2" t="s">
        <v>154</v>
      </c>
      <c r="I5" s="2">
        <v>999</v>
      </c>
      <c r="J5" s="2">
        <v>2</v>
      </c>
      <c r="K5" s="2">
        <v>1</v>
      </c>
      <c r="L5" s="2">
        <v>999</v>
      </c>
      <c r="M5" s="2">
        <v>1</v>
      </c>
      <c r="N5" s="2">
        <v>1</v>
      </c>
      <c r="O5" s="2">
        <v>2</v>
      </c>
      <c r="P5" s="2">
        <v>2</v>
      </c>
      <c r="Q5" s="2">
        <v>2</v>
      </c>
      <c r="R5" s="2">
        <v>1</v>
      </c>
      <c r="S5" s="2">
        <v>2</v>
      </c>
      <c r="T5" s="2">
        <v>1</v>
      </c>
      <c r="U5" s="2">
        <v>2</v>
      </c>
      <c r="V5" s="2">
        <v>999</v>
      </c>
      <c r="W5" s="2">
        <v>2</v>
      </c>
      <c r="X5" s="2">
        <v>999</v>
      </c>
      <c r="Y5" s="2">
        <v>999</v>
      </c>
      <c r="Z5" s="2">
        <v>2</v>
      </c>
      <c r="AA5" s="2">
        <v>2</v>
      </c>
      <c r="AB5" s="2">
        <v>2</v>
      </c>
      <c r="AC5" s="2">
        <v>2</v>
      </c>
      <c r="AD5" s="2">
        <v>2</v>
      </c>
      <c r="AE5" s="2">
        <v>2</v>
      </c>
      <c r="AF5" s="2">
        <v>2</v>
      </c>
      <c r="AG5" s="2">
        <v>999</v>
      </c>
      <c r="AH5" s="2">
        <v>1</v>
      </c>
      <c r="AI5" s="2">
        <v>999</v>
      </c>
      <c r="AJ5" s="2" t="s">
        <v>155</v>
      </c>
      <c r="AK5" s="2">
        <v>1</v>
      </c>
      <c r="AL5" s="2">
        <v>999</v>
      </c>
      <c r="AM5" s="3" t="s">
        <v>156</v>
      </c>
      <c r="AN5" s="2">
        <v>1</v>
      </c>
      <c r="AO5" s="3">
        <v>999</v>
      </c>
      <c r="AP5" s="3" t="s">
        <v>157</v>
      </c>
      <c r="AQ5" s="2">
        <v>1</v>
      </c>
      <c r="AR5" s="2">
        <v>999</v>
      </c>
      <c r="AS5" s="3" t="s">
        <v>158</v>
      </c>
      <c r="AT5" s="2">
        <v>2</v>
      </c>
      <c r="AU5" s="2">
        <v>999</v>
      </c>
      <c r="AV5" s="2">
        <v>999</v>
      </c>
      <c r="AW5" s="2">
        <v>2</v>
      </c>
      <c r="AX5" s="2">
        <v>999</v>
      </c>
      <c r="AY5" s="2">
        <v>999</v>
      </c>
      <c r="AZ5" s="2">
        <v>999</v>
      </c>
      <c r="BA5" s="2">
        <v>1</v>
      </c>
      <c r="BB5" s="2" t="s">
        <v>159</v>
      </c>
      <c r="BC5" s="2" t="s">
        <v>160</v>
      </c>
      <c r="BD5" s="2">
        <v>999</v>
      </c>
      <c r="BE5" s="2" t="s">
        <v>161</v>
      </c>
      <c r="BF5" s="2">
        <v>1</v>
      </c>
      <c r="BG5" s="2">
        <v>999</v>
      </c>
      <c r="BH5" s="2">
        <v>1</v>
      </c>
      <c r="BI5" s="2" t="s">
        <v>162</v>
      </c>
      <c r="BJ5" s="2">
        <v>2</v>
      </c>
      <c r="BK5" s="2">
        <v>999</v>
      </c>
      <c r="BL5" s="2">
        <v>2</v>
      </c>
      <c r="BM5" s="2">
        <v>999</v>
      </c>
      <c r="BN5" s="2">
        <v>2</v>
      </c>
      <c r="BO5" s="2">
        <v>999</v>
      </c>
      <c r="BP5" s="2">
        <v>2</v>
      </c>
      <c r="BQ5" s="2">
        <v>999</v>
      </c>
      <c r="BR5" s="2">
        <v>2</v>
      </c>
      <c r="BS5" s="2">
        <v>999</v>
      </c>
      <c r="BT5" s="2">
        <v>2</v>
      </c>
      <c r="BU5" s="2">
        <v>999</v>
      </c>
      <c r="BV5" s="2">
        <v>2</v>
      </c>
      <c r="BW5" s="2">
        <v>999</v>
      </c>
      <c r="BX5" s="2">
        <v>2</v>
      </c>
      <c r="BY5" s="2">
        <v>999</v>
      </c>
      <c r="BZ5" s="2">
        <v>2</v>
      </c>
      <c r="CA5" s="2">
        <v>999</v>
      </c>
      <c r="CB5" s="2">
        <v>999</v>
      </c>
      <c r="CC5" s="25" t="s">
        <v>120</v>
      </c>
      <c r="CD5" s="25" t="s">
        <v>136</v>
      </c>
      <c r="CE5" s="25" t="s">
        <v>122</v>
      </c>
      <c r="CF5" s="25" t="s">
        <v>122</v>
      </c>
      <c r="CG5" s="25" t="s">
        <v>122</v>
      </c>
      <c r="CH5" s="25" t="s">
        <v>122</v>
      </c>
      <c r="CI5" s="25" t="s">
        <v>122</v>
      </c>
      <c r="CJ5" s="25" t="s">
        <v>122</v>
      </c>
      <c r="CK5" s="25" t="s">
        <v>122</v>
      </c>
      <c r="CL5" s="25" t="s">
        <v>122</v>
      </c>
      <c r="CM5" s="25" t="s">
        <v>122</v>
      </c>
      <c r="CN5" s="25" t="s">
        <v>122</v>
      </c>
      <c r="CO5" s="25" t="s">
        <v>122</v>
      </c>
      <c r="CP5" s="25" t="s">
        <v>122</v>
      </c>
      <c r="CQ5" s="25" t="s">
        <v>122</v>
      </c>
      <c r="CR5" s="25" t="s">
        <v>122</v>
      </c>
      <c r="CS5" s="25" t="s">
        <v>122</v>
      </c>
      <c r="CT5" s="25" t="s">
        <v>120</v>
      </c>
      <c r="CU5" s="25" t="s">
        <v>120</v>
      </c>
      <c r="CV5" s="25" t="s">
        <v>136</v>
      </c>
      <c r="CW5" s="25" t="s">
        <v>120</v>
      </c>
      <c r="CX5" s="25" t="s">
        <v>120</v>
      </c>
      <c r="CY5" s="25" t="s">
        <v>122</v>
      </c>
      <c r="CZ5" s="25" t="s">
        <v>122</v>
      </c>
      <c r="DA5" s="25" t="s">
        <v>122</v>
      </c>
      <c r="DB5" s="25" t="s">
        <v>122</v>
      </c>
      <c r="DC5" s="25" t="s">
        <v>122</v>
      </c>
    </row>
    <row r="6" spans="1:107" ht="45" customHeight="1">
      <c r="A6" s="2">
        <v>101</v>
      </c>
      <c r="B6" s="2" t="s">
        <v>107</v>
      </c>
      <c r="C6" s="2" t="s">
        <v>163</v>
      </c>
      <c r="D6" s="2" t="s">
        <v>164</v>
      </c>
      <c r="E6" s="2">
        <v>2023</v>
      </c>
      <c r="F6" s="2" t="s">
        <v>165</v>
      </c>
      <c r="H6" s="4" t="s">
        <v>166</v>
      </c>
      <c r="I6" s="4">
        <v>2</v>
      </c>
      <c r="J6" s="4">
        <v>1</v>
      </c>
      <c r="K6" s="4">
        <v>1</v>
      </c>
      <c r="L6" s="2">
        <v>999</v>
      </c>
      <c r="M6" s="2">
        <v>1</v>
      </c>
      <c r="N6" s="2">
        <v>1</v>
      </c>
      <c r="O6" s="2">
        <v>2</v>
      </c>
      <c r="P6" s="2">
        <v>1</v>
      </c>
      <c r="Q6" s="2">
        <v>2</v>
      </c>
      <c r="R6" s="2">
        <v>1</v>
      </c>
      <c r="S6" s="2">
        <v>2</v>
      </c>
      <c r="T6" s="2">
        <v>2</v>
      </c>
      <c r="U6" s="2">
        <v>2</v>
      </c>
      <c r="V6" s="2">
        <v>999</v>
      </c>
      <c r="W6" s="2">
        <v>1</v>
      </c>
      <c r="X6" s="2">
        <v>4</v>
      </c>
      <c r="Y6" s="2">
        <v>999</v>
      </c>
      <c r="Z6" s="2">
        <v>1</v>
      </c>
      <c r="AA6" s="2">
        <v>1</v>
      </c>
      <c r="AB6" s="2">
        <v>1</v>
      </c>
      <c r="AC6" s="2">
        <v>1</v>
      </c>
      <c r="AD6" s="2">
        <v>1</v>
      </c>
      <c r="AE6" s="2">
        <v>2</v>
      </c>
      <c r="AF6" s="2">
        <v>2</v>
      </c>
      <c r="AG6" s="2">
        <v>999</v>
      </c>
      <c r="AH6" s="2">
        <v>1</v>
      </c>
      <c r="AI6" s="2" t="s">
        <v>167</v>
      </c>
      <c r="AJ6" s="2" t="s">
        <v>168</v>
      </c>
      <c r="AK6" s="2">
        <v>1</v>
      </c>
      <c r="AL6" s="2" t="s">
        <v>169</v>
      </c>
      <c r="AM6" s="2" t="s">
        <v>170</v>
      </c>
      <c r="AN6" s="2">
        <v>1</v>
      </c>
      <c r="AO6" s="2" t="s">
        <v>171</v>
      </c>
      <c r="AP6" s="2" t="s">
        <v>172</v>
      </c>
      <c r="AQ6" s="2">
        <v>1</v>
      </c>
      <c r="AR6" s="2" t="s">
        <v>173</v>
      </c>
      <c r="AS6" s="2" t="s">
        <v>174</v>
      </c>
      <c r="AT6" s="2">
        <v>2</v>
      </c>
      <c r="AU6" s="2">
        <v>999</v>
      </c>
      <c r="AV6" s="2">
        <v>999</v>
      </c>
      <c r="AW6" s="2">
        <v>2</v>
      </c>
      <c r="AX6" s="2">
        <v>999</v>
      </c>
      <c r="AY6" s="2">
        <v>999</v>
      </c>
      <c r="AZ6" s="2">
        <v>999</v>
      </c>
      <c r="BA6" s="15">
        <v>1</v>
      </c>
      <c r="BB6" s="11" t="s">
        <v>175</v>
      </c>
      <c r="BC6" s="19" t="s">
        <v>176</v>
      </c>
      <c r="BD6" s="2">
        <v>999</v>
      </c>
      <c r="BE6" s="2" t="s">
        <v>177</v>
      </c>
      <c r="BF6" s="2">
        <v>2</v>
      </c>
      <c r="BG6" s="2">
        <v>999</v>
      </c>
      <c r="BH6" s="2">
        <v>2</v>
      </c>
      <c r="BI6" s="2">
        <v>999</v>
      </c>
      <c r="BJ6" s="2">
        <v>1</v>
      </c>
      <c r="BK6" s="2">
        <v>999</v>
      </c>
      <c r="BL6" s="2">
        <v>1</v>
      </c>
      <c r="BM6" s="2">
        <v>999</v>
      </c>
      <c r="BN6" s="2">
        <v>2</v>
      </c>
      <c r="BO6" s="2">
        <v>999</v>
      </c>
      <c r="BP6" s="4">
        <v>2</v>
      </c>
      <c r="BQ6" s="4">
        <v>999</v>
      </c>
      <c r="BR6" s="4">
        <v>2</v>
      </c>
      <c r="BS6" s="4">
        <v>999</v>
      </c>
      <c r="BT6" s="4">
        <v>2</v>
      </c>
      <c r="BU6" s="4">
        <v>999</v>
      </c>
      <c r="BV6" s="4">
        <v>2</v>
      </c>
      <c r="BW6" s="4">
        <v>999</v>
      </c>
      <c r="BX6" s="4">
        <v>2</v>
      </c>
      <c r="BY6" s="4">
        <v>999</v>
      </c>
      <c r="BZ6" s="4">
        <v>2</v>
      </c>
      <c r="CA6" s="4">
        <v>999</v>
      </c>
      <c r="CB6" s="2">
        <v>999</v>
      </c>
      <c r="CC6" s="25" t="s">
        <v>120</v>
      </c>
      <c r="CD6" s="25" t="s">
        <v>120</v>
      </c>
      <c r="CE6" s="25" t="s">
        <v>120</v>
      </c>
      <c r="CF6" s="25" t="s">
        <v>120</v>
      </c>
      <c r="CG6" s="25" t="s">
        <v>120</v>
      </c>
      <c r="CH6" s="25" t="s">
        <v>120</v>
      </c>
      <c r="CI6" s="25" t="s">
        <v>120</v>
      </c>
      <c r="CJ6" s="25" t="s">
        <v>122</v>
      </c>
      <c r="CK6" s="25" t="s">
        <v>122</v>
      </c>
      <c r="CL6" s="25" t="s">
        <v>122</v>
      </c>
      <c r="CM6" s="25" t="s">
        <v>122</v>
      </c>
      <c r="CN6" s="25" t="s">
        <v>122</v>
      </c>
      <c r="CO6" s="25" t="s">
        <v>122</v>
      </c>
      <c r="CP6" s="25" t="s">
        <v>122</v>
      </c>
      <c r="CQ6" s="25" t="s">
        <v>122</v>
      </c>
      <c r="CR6" s="25" t="s">
        <v>122</v>
      </c>
      <c r="CS6" s="25" t="s">
        <v>122</v>
      </c>
      <c r="CT6" s="25" t="s">
        <v>122</v>
      </c>
      <c r="CU6" s="25" t="s">
        <v>122</v>
      </c>
      <c r="CV6" s="25" t="s">
        <v>122</v>
      </c>
      <c r="CW6" s="25" t="s">
        <v>122</v>
      </c>
      <c r="CX6" s="25" t="s">
        <v>122</v>
      </c>
      <c r="CY6" s="25" t="s">
        <v>122</v>
      </c>
      <c r="CZ6" s="25" t="s">
        <v>122</v>
      </c>
      <c r="DA6" s="25" t="s">
        <v>122</v>
      </c>
      <c r="DB6" s="25" t="s">
        <v>122</v>
      </c>
      <c r="DC6" s="25" t="s">
        <v>122</v>
      </c>
    </row>
    <row r="7" spans="1:107" ht="45" customHeight="1">
      <c r="A7" s="2">
        <v>107</v>
      </c>
      <c r="B7" s="2" t="s">
        <v>107</v>
      </c>
      <c r="C7" s="2" t="s">
        <v>178</v>
      </c>
      <c r="D7" s="2" t="s">
        <v>179</v>
      </c>
      <c r="E7" s="2">
        <v>2025</v>
      </c>
      <c r="F7" s="2" t="s">
        <v>180</v>
      </c>
      <c r="G7" s="2">
        <v>999</v>
      </c>
      <c r="H7" s="2" t="s">
        <v>181</v>
      </c>
      <c r="I7" s="2">
        <v>2</v>
      </c>
      <c r="J7" s="2">
        <v>3</v>
      </c>
      <c r="K7" s="2">
        <v>1</v>
      </c>
      <c r="L7" s="2">
        <v>999</v>
      </c>
      <c r="M7" s="2">
        <v>2</v>
      </c>
      <c r="N7" s="2">
        <v>2</v>
      </c>
      <c r="O7" s="2">
        <v>2</v>
      </c>
      <c r="P7" s="2">
        <v>1</v>
      </c>
      <c r="Q7" s="2">
        <v>2</v>
      </c>
      <c r="R7" s="2">
        <v>1</v>
      </c>
      <c r="S7" s="2">
        <v>2</v>
      </c>
      <c r="T7" s="2">
        <v>2</v>
      </c>
      <c r="U7" s="2">
        <v>2</v>
      </c>
      <c r="V7" s="2">
        <v>999</v>
      </c>
      <c r="W7" s="2">
        <v>1</v>
      </c>
      <c r="X7" s="2">
        <v>4</v>
      </c>
      <c r="Y7" s="2">
        <v>999</v>
      </c>
      <c r="Z7" s="2">
        <v>1</v>
      </c>
      <c r="AA7" s="2">
        <v>2</v>
      </c>
      <c r="AB7" s="2">
        <v>2</v>
      </c>
      <c r="AC7" s="2">
        <v>2</v>
      </c>
      <c r="AD7" s="2">
        <v>1</v>
      </c>
      <c r="AE7" s="2">
        <v>2</v>
      </c>
      <c r="AF7" s="2">
        <v>2</v>
      </c>
      <c r="AG7" s="2">
        <v>999</v>
      </c>
      <c r="AH7" s="2">
        <v>1</v>
      </c>
      <c r="AI7" s="2" t="s">
        <v>182</v>
      </c>
      <c r="AJ7" s="2">
        <v>999</v>
      </c>
      <c r="AK7" s="2">
        <v>1</v>
      </c>
      <c r="AL7" s="2">
        <v>999</v>
      </c>
      <c r="AM7" s="2" t="s">
        <v>183</v>
      </c>
      <c r="AN7" s="2">
        <v>1</v>
      </c>
      <c r="AO7" s="2" t="s">
        <v>184</v>
      </c>
      <c r="AP7" s="2" t="s">
        <v>185</v>
      </c>
      <c r="AQ7" s="2">
        <v>1</v>
      </c>
      <c r="AR7" s="2" t="s">
        <v>186</v>
      </c>
      <c r="AS7" s="3" t="s">
        <v>187</v>
      </c>
      <c r="AT7" s="2">
        <v>2</v>
      </c>
      <c r="AU7" s="2">
        <v>999</v>
      </c>
      <c r="AV7" s="2">
        <v>999</v>
      </c>
      <c r="AW7" s="2">
        <v>2</v>
      </c>
      <c r="AX7" s="2">
        <v>999</v>
      </c>
      <c r="AY7" s="2">
        <v>999</v>
      </c>
      <c r="AZ7" s="2">
        <v>999</v>
      </c>
      <c r="BA7" s="4">
        <v>1</v>
      </c>
      <c r="BB7" s="2" t="s">
        <v>188</v>
      </c>
      <c r="BC7" s="2" t="s">
        <v>148</v>
      </c>
      <c r="BD7" s="2">
        <v>999</v>
      </c>
      <c r="BE7" s="2" t="s">
        <v>189</v>
      </c>
      <c r="BF7" s="2">
        <v>2</v>
      </c>
      <c r="BG7" s="2">
        <v>999</v>
      </c>
      <c r="BH7" s="2">
        <v>1</v>
      </c>
      <c r="BI7" s="2">
        <v>999</v>
      </c>
      <c r="BJ7" s="2">
        <v>1</v>
      </c>
      <c r="BK7" s="2">
        <v>999</v>
      </c>
      <c r="BL7" s="2">
        <v>2</v>
      </c>
      <c r="BM7" s="2">
        <v>999</v>
      </c>
      <c r="BN7" s="2">
        <v>2</v>
      </c>
      <c r="BO7" s="2">
        <v>999</v>
      </c>
      <c r="BP7" s="2">
        <v>2</v>
      </c>
      <c r="BQ7" s="2">
        <v>999</v>
      </c>
      <c r="BR7" s="2">
        <v>2</v>
      </c>
      <c r="BS7" s="2">
        <v>999</v>
      </c>
      <c r="BT7" s="2">
        <v>2</v>
      </c>
      <c r="BU7" s="2">
        <v>999</v>
      </c>
      <c r="BV7" s="2">
        <v>2</v>
      </c>
      <c r="BW7" s="2">
        <v>999</v>
      </c>
      <c r="BX7" s="2">
        <v>2</v>
      </c>
      <c r="BY7" s="2">
        <v>999</v>
      </c>
      <c r="BZ7" s="2">
        <v>2</v>
      </c>
      <c r="CA7" s="2">
        <v>999</v>
      </c>
      <c r="CB7" s="2">
        <v>999</v>
      </c>
      <c r="CC7" s="25" t="s">
        <v>120</v>
      </c>
      <c r="CD7" s="25" t="s">
        <v>136</v>
      </c>
      <c r="CE7" s="25" t="s">
        <v>122</v>
      </c>
      <c r="CF7" s="25" t="s">
        <v>122</v>
      </c>
      <c r="CG7" s="25" t="s">
        <v>122</v>
      </c>
      <c r="CH7" s="25" t="s">
        <v>122</v>
      </c>
      <c r="CI7" s="25" t="s">
        <v>122</v>
      </c>
      <c r="CJ7" s="25" t="s">
        <v>122</v>
      </c>
      <c r="CK7" s="25" t="s">
        <v>122</v>
      </c>
      <c r="CL7" s="25" t="s">
        <v>122</v>
      </c>
      <c r="CM7" s="25" t="s">
        <v>122</v>
      </c>
      <c r="CN7" s="25" t="s">
        <v>122</v>
      </c>
      <c r="CO7" s="25" t="s">
        <v>122</v>
      </c>
      <c r="CP7" s="25" t="s">
        <v>122</v>
      </c>
      <c r="CQ7" s="25" t="s">
        <v>122</v>
      </c>
      <c r="CR7" s="25" t="s">
        <v>122</v>
      </c>
      <c r="CS7" s="25" t="s">
        <v>122</v>
      </c>
      <c r="CT7" s="25" t="s">
        <v>122</v>
      </c>
      <c r="CU7" s="25" t="s">
        <v>122</v>
      </c>
      <c r="CV7" s="25" t="s">
        <v>122</v>
      </c>
      <c r="CW7" s="25" t="s">
        <v>122</v>
      </c>
      <c r="CX7" s="25" t="s">
        <v>122</v>
      </c>
      <c r="CY7" s="25" t="s">
        <v>136</v>
      </c>
      <c r="CZ7" s="25" t="s">
        <v>120</v>
      </c>
      <c r="DA7" s="25" t="s">
        <v>120</v>
      </c>
      <c r="DB7" s="25" t="s">
        <v>136</v>
      </c>
      <c r="DC7" s="25" t="s">
        <v>120</v>
      </c>
    </row>
    <row r="8" spans="1:107" ht="45" customHeight="1">
      <c r="A8" s="2">
        <v>149</v>
      </c>
      <c r="B8" s="2" t="s">
        <v>137</v>
      </c>
      <c r="C8" s="2" t="s">
        <v>190</v>
      </c>
      <c r="D8" s="20" t="s">
        <v>191</v>
      </c>
      <c r="E8" s="2">
        <v>2022</v>
      </c>
      <c r="F8" s="14" t="s">
        <v>192</v>
      </c>
      <c r="G8" s="2">
        <v>999</v>
      </c>
      <c r="H8" s="2" t="s">
        <v>166</v>
      </c>
      <c r="I8" s="2">
        <v>2</v>
      </c>
      <c r="J8" s="2">
        <v>1</v>
      </c>
      <c r="K8" s="2">
        <v>1</v>
      </c>
      <c r="L8" s="2">
        <v>999</v>
      </c>
      <c r="M8" s="2">
        <v>2</v>
      </c>
      <c r="N8" s="2">
        <v>2</v>
      </c>
      <c r="O8" s="2">
        <v>1</v>
      </c>
      <c r="P8" s="2">
        <v>2</v>
      </c>
      <c r="Q8" s="2">
        <v>2</v>
      </c>
      <c r="R8" s="2">
        <v>2</v>
      </c>
      <c r="S8" s="2">
        <v>2</v>
      </c>
      <c r="T8" s="2">
        <v>1</v>
      </c>
      <c r="U8" s="2">
        <v>2</v>
      </c>
      <c r="V8" s="2">
        <v>999</v>
      </c>
      <c r="W8" s="2">
        <v>1</v>
      </c>
      <c r="X8" s="2">
        <v>6</v>
      </c>
      <c r="Y8" s="2" t="s">
        <v>193</v>
      </c>
      <c r="Z8" s="2">
        <v>999</v>
      </c>
      <c r="AA8" s="2">
        <v>999</v>
      </c>
      <c r="AB8" s="2">
        <v>999</v>
      </c>
      <c r="AC8" s="2">
        <v>999</v>
      </c>
      <c r="AD8" s="2">
        <v>999</v>
      </c>
      <c r="AE8" s="2">
        <v>999</v>
      </c>
      <c r="AF8" s="2">
        <v>999</v>
      </c>
      <c r="AG8" s="2">
        <v>999</v>
      </c>
      <c r="AH8" s="2">
        <v>1</v>
      </c>
      <c r="AI8" s="2">
        <v>999</v>
      </c>
      <c r="AJ8" s="3" t="s">
        <v>194</v>
      </c>
      <c r="AK8" s="2">
        <v>2</v>
      </c>
      <c r="AL8" s="2">
        <v>999</v>
      </c>
      <c r="AM8" s="2">
        <v>999</v>
      </c>
      <c r="AN8" s="3" t="s">
        <v>195</v>
      </c>
      <c r="AO8" s="2">
        <v>999</v>
      </c>
      <c r="AP8" s="3" t="s">
        <v>196</v>
      </c>
      <c r="AQ8" s="2">
        <v>1</v>
      </c>
      <c r="AR8" s="3" t="s">
        <v>197</v>
      </c>
      <c r="AS8" s="2">
        <v>999</v>
      </c>
      <c r="AT8" s="2">
        <v>2</v>
      </c>
      <c r="AU8" s="2">
        <v>999</v>
      </c>
      <c r="AV8" s="2">
        <v>999</v>
      </c>
      <c r="AW8" s="2">
        <v>2</v>
      </c>
      <c r="AX8" s="2">
        <v>999</v>
      </c>
      <c r="AY8" s="2">
        <v>999</v>
      </c>
      <c r="AZ8" s="2">
        <v>999</v>
      </c>
      <c r="BA8" s="2">
        <v>1</v>
      </c>
      <c r="BB8" s="3">
        <v>999</v>
      </c>
      <c r="BC8" s="2" t="s">
        <v>198</v>
      </c>
      <c r="BD8" s="2">
        <v>999</v>
      </c>
      <c r="BE8" s="2" t="s">
        <v>199</v>
      </c>
      <c r="BF8" s="2">
        <v>2</v>
      </c>
      <c r="BG8" s="2">
        <v>999</v>
      </c>
      <c r="BH8" s="2">
        <v>2</v>
      </c>
      <c r="BI8" s="2">
        <v>999</v>
      </c>
      <c r="BJ8" s="2">
        <v>2</v>
      </c>
      <c r="BK8" s="2">
        <v>999</v>
      </c>
      <c r="BL8" s="2">
        <v>2</v>
      </c>
      <c r="BM8" s="2">
        <v>999</v>
      </c>
      <c r="BN8" s="2">
        <v>2</v>
      </c>
      <c r="BO8" s="2">
        <v>999</v>
      </c>
      <c r="BP8" s="2">
        <v>2</v>
      </c>
      <c r="BQ8" s="2">
        <v>999</v>
      </c>
      <c r="BR8" s="2">
        <v>2</v>
      </c>
      <c r="BS8" s="2">
        <v>999</v>
      </c>
      <c r="BT8" s="2">
        <v>2</v>
      </c>
      <c r="BU8" s="2">
        <v>999</v>
      </c>
      <c r="BV8" s="2">
        <v>2</v>
      </c>
      <c r="BW8" s="2">
        <v>999</v>
      </c>
      <c r="BX8" s="2">
        <v>2</v>
      </c>
      <c r="BY8" s="2">
        <v>999</v>
      </c>
      <c r="BZ8" s="2">
        <v>2</v>
      </c>
      <c r="CA8" s="2">
        <v>999</v>
      </c>
      <c r="CB8" s="2">
        <v>999</v>
      </c>
      <c r="CC8" s="25" t="s">
        <v>120</v>
      </c>
      <c r="CD8" s="25" t="s">
        <v>120</v>
      </c>
      <c r="CE8" s="25" t="s">
        <v>120</v>
      </c>
      <c r="CF8" s="25" t="s">
        <v>120</v>
      </c>
      <c r="CG8" s="25" t="s">
        <v>120</v>
      </c>
      <c r="CH8" s="25" t="s">
        <v>120</v>
      </c>
      <c r="CI8" s="25" t="s">
        <v>120</v>
      </c>
      <c r="CJ8" s="25" t="s">
        <v>122</v>
      </c>
      <c r="CK8" s="25" t="s">
        <v>122</v>
      </c>
      <c r="CL8" s="25" t="s">
        <v>122</v>
      </c>
      <c r="CM8" s="25" t="s">
        <v>122</v>
      </c>
      <c r="CN8" s="25" t="s">
        <v>122</v>
      </c>
      <c r="CO8" s="25" t="s">
        <v>122</v>
      </c>
      <c r="CP8" s="25" t="s">
        <v>122</v>
      </c>
      <c r="CQ8" s="25" t="s">
        <v>122</v>
      </c>
      <c r="CR8" s="25" t="s">
        <v>122</v>
      </c>
      <c r="CS8" s="25" t="s">
        <v>122</v>
      </c>
      <c r="CT8" s="25" t="s">
        <v>122</v>
      </c>
      <c r="CU8" s="25" t="s">
        <v>122</v>
      </c>
      <c r="CV8" s="25" t="s">
        <v>122</v>
      </c>
      <c r="CW8" s="25" t="s">
        <v>122</v>
      </c>
      <c r="CX8" s="25" t="s">
        <v>122</v>
      </c>
      <c r="CY8" s="25" t="s">
        <v>122</v>
      </c>
      <c r="CZ8" s="25" t="s">
        <v>122</v>
      </c>
      <c r="DA8" s="25" t="s">
        <v>122</v>
      </c>
      <c r="DB8" s="25" t="s">
        <v>122</v>
      </c>
      <c r="DC8" s="25" t="s">
        <v>122</v>
      </c>
    </row>
    <row r="9" spans="1:107" ht="45" customHeight="1">
      <c r="A9" s="2">
        <v>191</v>
      </c>
      <c r="B9" s="2" t="s">
        <v>200</v>
      </c>
      <c r="C9" s="2" t="s">
        <v>201</v>
      </c>
      <c r="D9" s="2" t="s">
        <v>202</v>
      </c>
      <c r="E9" s="4">
        <v>2017</v>
      </c>
      <c r="F9" s="4" t="s">
        <v>203</v>
      </c>
      <c r="G9" s="4" t="s">
        <v>204</v>
      </c>
      <c r="H9" s="2" t="s">
        <v>205</v>
      </c>
      <c r="I9" s="2" t="s">
        <v>206</v>
      </c>
      <c r="J9" s="2">
        <v>2</v>
      </c>
      <c r="K9" s="2">
        <v>1</v>
      </c>
      <c r="L9" s="2">
        <v>999</v>
      </c>
      <c r="M9" s="2">
        <v>2</v>
      </c>
      <c r="N9" s="2">
        <v>2</v>
      </c>
      <c r="O9" s="2">
        <v>2</v>
      </c>
      <c r="P9" s="2">
        <v>1</v>
      </c>
      <c r="Q9" s="2">
        <v>2</v>
      </c>
      <c r="R9" s="2">
        <v>1</v>
      </c>
      <c r="S9" s="2">
        <v>2</v>
      </c>
      <c r="T9" s="2">
        <v>2</v>
      </c>
      <c r="U9" s="2">
        <v>2</v>
      </c>
      <c r="V9" s="2">
        <v>999</v>
      </c>
      <c r="W9" s="2">
        <v>1</v>
      </c>
      <c r="X9" s="2">
        <v>6</v>
      </c>
      <c r="Y9" s="2" t="s">
        <v>207</v>
      </c>
      <c r="Z9" s="2">
        <v>1</v>
      </c>
      <c r="AA9" s="2">
        <v>1</v>
      </c>
      <c r="AB9" s="2">
        <v>2</v>
      </c>
      <c r="AC9" s="2">
        <v>2</v>
      </c>
      <c r="AD9" s="2">
        <v>2</v>
      </c>
      <c r="AE9" s="2">
        <v>2</v>
      </c>
      <c r="AF9" s="2">
        <v>999</v>
      </c>
      <c r="AG9" s="2">
        <v>999</v>
      </c>
      <c r="AH9" s="2">
        <v>1</v>
      </c>
      <c r="AI9" s="3" t="s">
        <v>208</v>
      </c>
      <c r="AJ9" s="3" t="s">
        <v>209</v>
      </c>
      <c r="AK9" s="2">
        <v>2</v>
      </c>
      <c r="AL9" s="2">
        <v>999</v>
      </c>
      <c r="AM9" s="2">
        <v>999</v>
      </c>
      <c r="AN9" s="3">
        <v>1</v>
      </c>
      <c r="AO9" s="2">
        <v>999</v>
      </c>
      <c r="AP9" s="3" t="s">
        <v>210</v>
      </c>
      <c r="AQ9" s="2">
        <v>1</v>
      </c>
      <c r="AR9" s="2">
        <v>999</v>
      </c>
      <c r="AS9" s="3" t="s">
        <v>211</v>
      </c>
      <c r="AT9" s="2">
        <v>2</v>
      </c>
      <c r="AU9" s="2">
        <v>999</v>
      </c>
      <c r="AV9" s="2">
        <v>999</v>
      </c>
      <c r="AW9" s="2">
        <v>2</v>
      </c>
      <c r="AX9" s="2">
        <v>999</v>
      </c>
      <c r="AY9" s="2">
        <v>999</v>
      </c>
      <c r="AZ9" s="2">
        <v>999</v>
      </c>
      <c r="BA9" s="4">
        <v>2</v>
      </c>
      <c r="BB9" s="2">
        <v>999</v>
      </c>
      <c r="BC9" s="2" t="s">
        <v>198</v>
      </c>
      <c r="BD9" s="2">
        <v>999</v>
      </c>
      <c r="BE9" s="2" t="s">
        <v>212</v>
      </c>
      <c r="BF9" s="2">
        <v>2</v>
      </c>
      <c r="BG9" s="2">
        <v>999</v>
      </c>
      <c r="BH9" s="2">
        <v>2</v>
      </c>
      <c r="BI9" s="2">
        <v>999</v>
      </c>
      <c r="BJ9" s="2">
        <v>2</v>
      </c>
      <c r="BK9" s="2">
        <v>999</v>
      </c>
      <c r="BL9" s="2">
        <v>2</v>
      </c>
      <c r="BM9" s="2">
        <v>999</v>
      </c>
      <c r="BN9" s="2">
        <v>2</v>
      </c>
      <c r="BO9" s="2">
        <v>999</v>
      </c>
      <c r="BP9" s="2">
        <v>2</v>
      </c>
      <c r="BQ9" s="2">
        <v>999</v>
      </c>
      <c r="BR9" s="2">
        <v>2</v>
      </c>
      <c r="BS9" s="2">
        <v>999</v>
      </c>
      <c r="BT9" s="2">
        <v>2</v>
      </c>
      <c r="BU9" s="2">
        <v>999</v>
      </c>
      <c r="BV9" s="2">
        <v>2</v>
      </c>
      <c r="BW9" s="2">
        <v>999</v>
      </c>
      <c r="BX9" s="2">
        <v>2</v>
      </c>
      <c r="BY9" s="2">
        <v>999</v>
      </c>
      <c r="BZ9" s="2">
        <v>2</v>
      </c>
      <c r="CA9" s="2">
        <v>999</v>
      </c>
      <c r="CB9" s="2">
        <v>999</v>
      </c>
      <c r="CC9" s="25" t="s">
        <v>120</v>
      </c>
      <c r="CD9" s="25" t="s">
        <v>120</v>
      </c>
      <c r="CE9" s="25" t="s">
        <v>122</v>
      </c>
      <c r="CF9" s="25" t="s">
        <v>122</v>
      </c>
      <c r="CG9" s="25" t="s">
        <v>122</v>
      </c>
      <c r="CH9" s="25" t="s">
        <v>122</v>
      </c>
      <c r="CI9" s="25" t="s">
        <v>122</v>
      </c>
      <c r="CJ9" s="25" t="s">
        <v>122</v>
      </c>
      <c r="CK9" s="25" t="s">
        <v>122</v>
      </c>
      <c r="CL9" s="25" t="s">
        <v>122</v>
      </c>
      <c r="CM9" s="25" t="s">
        <v>122</v>
      </c>
      <c r="CN9" s="25" t="s">
        <v>122</v>
      </c>
      <c r="CO9" s="25" t="s">
        <v>122</v>
      </c>
      <c r="CP9" s="25" t="s">
        <v>122</v>
      </c>
      <c r="CQ9" s="25" t="s">
        <v>122</v>
      </c>
      <c r="CR9" s="25" t="s">
        <v>122</v>
      </c>
      <c r="CS9" s="25" t="s">
        <v>122</v>
      </c>
      <c r="CT9" s="25" t="s">
        <v>120</v>
      </c>
      <c r="CU9" s="25" t="s">
        <v>120</v>
      </c>
      <c r="CV9" s="25" t="s">
        <v>120</v>
      </c>
      <c r="CW9" s="25" t="s">
        <v>120</v>
      </c>
      <c r="CX9" s="25" t="s">
        <v>120</v>
      </c>
      <c r="CY9" s="25" t="s">
        <v>122</v>
      </c>
      <c r="CZ9" s="25" t="s">
        <v>122</v>
      </c>
      <c r="DA9" s="25" t="s">
        <v>122</v>
      </c>
      <c r="DB9" s="25" t="s">
        <v>122</v>
      </c>
      <c r="DC9" s="25" t="s">
        <v>122</v>
      </c>
    </row>
    <row r="10" spans="1:107" s="3" customFormat="1" ht="45" customHeight="1">
      <c r="A10" s="3">
        <v>184</v>
      </c>
      <c r="B10" s="3" t="s">
        <v>213</v>
      </c>
      <c r="C10" s="3" t="s">
        <v>214</v>
      </c>
      <c r="D10" s="3" t="s">
        <v>215</v>
      </c>
      <c r="E10" s="3">
        <v>2023</v>
      </c>
      <c r="F10" s="3" t="s">
        <v>216</v>
      </c>
      <c r="G10" s="3">
        <v>999</v>
      </c>
      <c r="H10" s="3" t="s">
        <v>217</v>
      </c>
      <c r="I10" s="3" t="s">
        <v>218</v>
      </c>
      <c r="J10" s="3">
        <v>1</v>
      </c>
      <c r="K10" s="3">
        <v>1</v>
      </c>
      <c r="L10" s="3">
        <v>999</v>
      </c>
      <c r="M10" s="3">
        <v>1</v>
      </c>
      <c r="N10" s="3">
        <v>2</v>
      </c>
      <c r="O10" s="3">
        <v>2</v>
      </c>
      <c r="P10" s="3">
        <v>2</v>
      </c>
      <c r="Q10" s="3">
        <v>2</v>
      </c>
      <c r="R10" s="3">
        <v>1</v>
      </c>
      <c r="S10" s="3">
        <v>2</v>
      </c>
      <c r="T10" s="3">
        <v>2</v>
      </c>
      <c r="U10" s="3">
        <v>2</v>
      </c>
      <c r="V10" s="3">
        <v>999</v>
      </c>
      <c r="W10" s="3">
        <v>2</v>
      </c>
      <c r="X10" s="3">
        <v>999</v>
      </c>
      <c r="Y10" s="3">
        <v>999</v>
      </c>
      <c r="Z10" s="3">
        <v>999</v>
      </c>
      <c r="AA10" s="3">
        <v>999</v>
      </c>
      <c r="AB10" s="3">
        <v>999</v>
      </c>
      <c r="AC10" s="3">
        <v>999</v>
      </c>
      <c r="AD10" s="3">
        <v>999</v>
      </c>
      <c r="AE10" s="3">
        <v>999</v>
      </c>
      <c r="AF10" s="3">
        <v>999</v>
      </c>
      <c r="AG10" s="3">
        <v>999</v>
      </c>
      <c r="AH10" s="3">
        <v>1</v>
      </c>
      <c r="AI10" s="3" t="s">
        <v>219</v>
      </c>
      <c r="AJ10" s="10" t="s">
        <v>220</v>
      </c>
      <c r="AK10" s="3">
        <v>1</v>
      </c>
      <c r="AL10" s="3" t="s">
        <v>221</v>
      </c>
      <c r="AM10" s="3">
        <v>999</v>
      </c>
      <c r="AN10" s="3">
        <v>1</v>
      </c>
      <c r="AO10" s="3" t="s">
        <v>222</v>
      </c>
      <c r="AP10" s="3">
        <v>999</v>
      </c>
      <c r="AQ10" s="3">
        <v>1</v>
      </c>
      <c r="AR10" s="10" t="s">
        <v>223</v>
      </c>
      <c r="AS10" s="3">
        <v>999</v>
      </c>
      <c r="AT10" s="3">
        <v>2</v>
      </c>
      <c r="AU10" s="3">
        <v>999</v>
      </c>
      <c r="AV10" s="3">
        <v>999</v>
      </c>
      <c r="AW10" s="3">
        <v>2</v>
      </c>
      <c r="AX10" s="3">
        <v>999</v>
      </c>
      <c r="AY10" s="3">
        <v>999</v>
      </c>
      <c r="AZ10" s="3">
        <v>999</v>
      </c>
      <c r="BA10" s="3">
        <v>1</v>
      </c>
      <c r="BB10" s="3" t="s">
        <v>224</v>
      </c>
      <c r="BC10" s="3" t="s">
        <v>225</v>
      </c>
      <c r="BD10" s="3">
        <v>999</v>
      </c>
      <c r="BE10" s="3" t="s">
        <v>226</v>
      </c>
      <c r="BF10" s="3">
        <v>2</v>
      </c>
      <c r="BG10" s="3">
        <v>999</v>
      </c>
      <c r="BH10" s="3">
        <v>2</v>
      </c>
      <c r="BI10" s="3">
        <v>999</v>
      </c>
      <c r="BJ10" s="3">
        <v>1</v>
      </c>
      <c r="BK10" s="3">
        <v>999</v>
      </c>
      <c r="BL10" s="3">
        <v>2</v>
      </c>
      <c r="BM10" s="3">
        <v>999</v>
      </c>
      <c r="BN10" s="3">
        <v>2</v>
      </c>
      <c r="BO10" s="3">
        <v>999</v>
      </c>
      <c r="BP10" s="3">
        <v>2</v>
      </c>
      <c r="BQ10" s="3">
        <v>999</v>
      </c>
      <c r="BR10" s="3">
        <v>2</v>
      </c>
      <c r="BS10" s="3">
        <v>999</v>
      </c>
      <c r="BT10" s="3">
        <v>2</v>
      </c>
      <c r="BU10" s="3">
        <v>999</v>
      </c>
      <c r="BV10" s="3">
        <v>2</v>
      </c>
      <c r="BW10" s="3">
        <v>999</v>
      </c>
      <c r="BX10" s="3">
        <v>2</v>
      </c>
      <c r="BY10" s="3">
        <v>999</v>
      </c>
      <c r="BZ10" s="3">
        <v>2</v>
      </c>
      <c r="CA10" s="3">
        <v>999</v>
      </c>
      <c r="CB10" s="3">
        <v>999</v>
      </c>
      <c r="CC10" s="25" t="s">
        <v>120</v>
      </c>
      <c r="CD10" s="25" t="s">
        <v>136</v>
      </c>
      <c r="CE10" s="24" t="s">
        <v>121</v>
      </c>
      <c r="CF10" s="25" t="s">
        <v>136</v>
      </c>
      <c r="CG10" s="25" t="s">
        <v>120</v>
      </c>
      <c r="CH10" s="25" t="s">
        <v>120</v>
      </c>
      <c r="CI10" s="25" t="s">
        <v>121</v>
      </c>
      <c r="CJ10" s="25" t="s">
        <v>122</v>
      </c>
      <c r="CK10" s="25" t="s">
        <v>122</v>
      </c>
      <c r="CL10" s="25" t="s">
        <v>122</v>
      </c>
      <c r="CM10" s="25" t="s">
        <v>122</v>
      </c>
      <c r="CN10" s="25" t="s">
        <v>122</v>
      </c>
      <c r="CO10" s="25" t="s">
        <v>122</v>
      </c>
      <c r="CP10" s="25" t="s">
        <v>122</v>
      </c>
      <c r="CQ10" s="25" t="s">
        <v>122</v>
      </c>
      <c r="CR10" s="25" t="s">
        <v>122</v>
      </c>
      <c r="CS10" s="25" t="s">
        <v>122</v>
      </c>
      <c r="CT10" s="25" t="s">
        <v>122</v>
      </c>
      <c r="CU10" s="25" t="s">
        <v>122</v>
      </c>
      <c r="CV10" s="25" t="s">
        <v>122</v>
      </c>
      <c r="CW10" s="25" t="s">
        <v>122</v>
      </c>
      <c r="CX10" s="25" t="s">
        <v>122</v>
      </c>
      <c r="CY10" s="25" t="s">
        <v>122</v>
      </c>
      <c r="CZ10" s="25" t="s">
        <v>122</v>
      </c>
      <c r="DA10" s="25" t="s">
        <v>122</v>
      </c>
      <c r="DB10" s="25" t="s">
        <v>122</v>
      </c>
      <c r="DC10" s="25" t="s">
        <v>122</v>
      </c>
    </row>
    <row r="11" spans="1:107" s="3" customFormat="1" ht="45" customHeight="1">
      <c r="A11" s="3">
        <v>159</v>
      </c>
      <c r="B11" s="3" t="s">
        <v>137</v>
      </c>
      <c r="C11" s="3" t="s">
        <v>227</v>
      </c>
      <c r="D11" s="3" t="s">
        <v>228</v>
      </c>
      <c r="E11" s="3">
        <v>2018</v>
      </c>
      <c r="F11" s="3" t="s">
        <v>229</v>
      </c>
      <c r="G11" s="3">
        <v>999</v>
      </c>
      <c r="H11" s="3" t="s">
        <v>154</v>
      </c>
      <c r="I11" s="3">
        <v>2</v>
      </c>
      <c r="J11" s="3">
        <v>1</v>
      </c>
      <c r="K11" s="3">
        <v>1</v>
      </c>
      <c r="L11" s="3">
        <v>999</v>
      </c>
      <c r="M11" s="3">
        <v>1</v>
      </c>
      <c r="N11" s="3">
        <v>1</v>
      </c>
      <c r="O11" s="3">
        <v>2</v>
      </c>
      <c r="P11" s="3">
        <v>2</v>
      </c>
      <c r="Q11" s="3">
        <v>1</v>
      </c>
      <c r="R11" s="3">
        <v>1</v>
      </c>
      <c r="S11" s="3">
        <v>2</v>
      </c>
      <c r="T11" s="3">
        <v>1</v>
      </c>
      <c r="U11" s="3">
        <v>2</v>
      </c>
      <c r="V11" s="3">
        <v>999</v>
      </c>
      <c r="W11" s="3">
        <v>1</v>
      </c>
      <c r="X11" s="3">
        <v>6</v>
      </c>
      <c r="Y11" s="3" t="s">
        <v>230</v>
      </c>
      <c r="Z11" s="3">
        <v>999</v>
      </c>
      <c r="AA11" s="3">
        <v>999</v>
      </c>
      <c r="AB11" s="3">
        <v>999</v>
      </c>
      <c r="AC11" s="3">
        <v>999</v>
      </c>
      <c r="AD11" s="3">
        <v>999</v>
      </c>
      <c r="AE11" s="3">
        <v>999</v>
      </c>
      <c r="AF11" s="3">
        <v>999</v>
      </c>
      <c r="AG11" s="3">
        <v>999</v>
      </c>
      <c r="AH11" s="3">
        <v>1</v>
      </c>
      <c r="AI11" s="3" t="s">
        <v>231</v>
      </c>
      <c r="AJ11" s="18" t="s">
        <v>232</v>
      </c>
      <c r="AK11" s="3">
        <v>1</v>
      </c>
      <c r="AL11" s="3" t="s">
        <v>233</v>
      </c>
      <c r="AM11" s="3">
        <v>999</v>
      </c>
      <c r="AN11" s="3">
        <v>1</v>
      </c>
      <c r="AO11" s="3" t="s">
        <v>234</v>
      </c>
      <c r="AP11" s="3" t="s">
        <v>235</v>
      </c>
      <c r="AQ11" s="3">
        <v>1</v>
      </c>
      <c r="AR11" s="3">
        <v>999</v>
      </c>
      <c r="AS11" s="3" t="s">
        <v>236</v>
      </c>
      <c r="AT11" s="3">
        <v>2</v>
      </c>
      <c r="AU11" s="3">
        <v>999</v>
      </c>
      <c r="AV11" s="3">
        <v>999</v>
      </c>
      <c r="AW11" s="3">
        <v>2</v>
      </c>
      <c r="AX11" s="3">
        <v>999</v>
      </c>
      <c r="AY11" s="3">
        <v>999</v>
      </c>
      <c r="AZ11" s="3">
        <v>999</v>
      </c>
      <c r="BA11" s="3">
        <v>1</v>
      </c>
      <c r="BB11" s="3" t="s">
        <v>237</v>
      </c>
      <c r="BC11" s="3" t="s">
        <v>238</v>
      </c>
      <c r="BD11" s="3">
        <v>999</v>
      </c>
      <c r="BE11" s="3" t="s">
        <v>239</v>
      </c>
      <c r="BF11" s="3">
        <v>2</v>
      </c>
      <c r="BG11" s="3">
        <v>999</v>
      </c>
      <c r="BH11" s="3">
        <v>2</v>
      </c>
      <c r="BI11" s="3">
        <v>999</v>
      </c>
      <c r="BJ11" s="3">
        <v>1</v>
      </c>
      <c r="BK11" s="3">
        <v>999</v>
      </c>
      <c r="BL11" s="3">
        <v>1</v>
      </c>
      <c r="BM11" s="3">
        <v>999</v>
      </c>
      <c r="BN11" s="3">
        <v>2</v>
      </c>
      <c r="BO11" s="3">
        <v>999</v>
      </c>
      <c r="BP11" s="3">
        <v>1</v>
      </c>
      <c r="BQ11" s="3">
        <v>999</v>
      </c>
      <c r="BR11" s="3">
        <v>2</v>
      </c>
      <c r="BS11" s="3">
        <v>999</v>
      </c>
      <c r="BT11" s="3">
        <v>2</v>
      </c>
      <c r="BU11" s="3">
        <v>999</v>
      </c>
      <c r="BV11" s="3">
        <v>2</v>
      </c>
      <c r="BW11" s="3">
        <v>999</v>
      </c>
      <c r="BX11" s="3">
        <v>2</v>
      </c>
      <c r="BY11" s="3">
        <v>999</v>
      </c>
      <c r="BZ11" s="3">
        <v>2</v>
      </c>
      <c r="CA11" s="3">
        <v>999</v>
      </c>
      <c r="CB11" s="3">
        <v>999</v>
      </c>
      <c r="CC11" s="25" t="s">
        <v>120</v>
      </c>
      <c r="CD11" s="25" t="s">
        <v>136</v>
      </c>
      <c r="CE11" s="25" t="s">
        <v>122</v>
      </c>
      <c r="CF11" s="25" t="s">
        <v>122</v>
      </c>
      <c r="CG11" s="25" t="s">
        <v>122</v>
      </c>
      <c r="CH11" s="25" t="s">
        <v>122</v>
      </c>
      <c r="CI11" s="25" t="s">
        <v>122</v>
      </c>
      <c r="CJ11" s="25" t="s">
        <v>122</v>
      </c>
      <c r="CK11" s="25" t="s">
        <v>122</v>
      </c>
      <c r="CL11" s="25" t="s">
        <v>122</v>
      </c>
      <c r="CM11" s="25" t="s">
        <v>122</v>
      </c>
      <c r="CN11" s="25" t="s">
        <v>122</v>
      </c>
      <c r="CO11" s="25" t="s">
        <v>122</v>
      </c>
      <c r="CP11" s="25" t="s">
        <v>122</v>
      </c>
      <c r="CQ11" s="25" t="s">
        <v>122</v>
      </c>
      <c r="CR11" s="25" t="s">
        <v>122</v>
      </c>
      <c r="CS11" s="25" t="s">
        <v>122</v>
      </c>
      <c r="CT11" s="25" t="s">
        <v>122</v>
      </c>
      <c r="CU11" s="25" t="s">
        <v>122</v>
      </c>
      <c r="CV11" s="25" t="s">
        <v>122</v>
      </c>
      <c r="CW11" s="25" t="s">
        <v>122</v>
      </c>
      <c r="CX11" s="25" t="s">
        <v>122</v>
      </c>
      <c r="CY11" s="25" t="s">
        <v>120</v>
      </c>
      <c r="CZ11" s="25" t="s">
        <v>120</v>
      </c>
      <c r="DA11" s="24" t="s">
        <v>120</v>
      </c>
      <c r="DB11" s="24" t="s">
        <v>136</v>
      </c>
      <c r="DC11" s="24" t="s">
        <v>136</v>
      </c>
    </row>
    <row r="12" spans="1:107" ht="45" customHeight="1">
      <c r="A12" s="3">
        <v>141</v>
      </c>
      <c r="B12" s="3" t="s">
        <v>123</v>
      </c>
      <c r="C12" s="3" t="s">
        <v>240</v>
      </c>
      <c r="D12" s="3" t="s">
        <v>241</v>
      </c>
      <c r="E12" s="3">
        <v>2020</v>
      </c>
      <c r="F12" s="3" t="s">
        <v>242</v>
      </c>
      <c r="G12" s="2" t="s">
        <v>243</v>
      </c>
      <c r="H12" s="2" t="s">
        <v>244</v>
      </c>
      <c r="I12" s="2">
        <v>2</v>
      </c>
      <c r="J12" s="2">
        <v>1</v>
      </c>
      <c r="K12" s="2">
        <v>1</v>
      </c>
      <c r="L12" s="2">
        <v>999</v>
      </c>
      <c r="M12" s="2">
        <v>2</v>
      </c>
      <c r="N12" s="2">
        <v>2</v>
      </c>
      <c r="O12" s="2">
        <v>2</v>
      </c>
      <c r="P12" s="2">
        <v>1</v>
      </c>
      <c r="Q12" s="2">
        <v>2</v>
      </c>
      <c r="R12" s="2">
        <v>1</v>
      </c>
      <c r="S12" s="2">
        <v>2</v>
      </c>
      <c r="T12" s="2">
        <v>2</v>
      </c>
      <c r="U12" s="2">
        <v>2</v>
      </c>
      <c r="V12" s="2">
        <v>999</v>
      </c>
      <c r="W12" s="2">
        <v>2</v>
      </c>
      <c r="X12" s="2">
        <v>999</v>
      </c>
      <c r="Y12" s="2">
        <v>999</v>
      </c>
      <c r="Z12" s="2">
        <v>999</v>
      </c>
      <c r="AA12" s="2">
        <v>999</v>
      </c>
      <c r="AB12" s="2">
        <v>999</v>
      </c>
      <c r="AC12" s="2">
        <v>999</v>
      </c>
      <c r="AD12" s="2">
        <v>999</v>
      </c>
      <c r="AE12" s="2">
        <v>999</v>
      </c>
      <c r="AF12" s="2">
        <v>999</v>
      </c>
      <c r="AG12" s="2">
        <v>999</v>
      </c>
      <c r="AH12" s="2">
        <v>1</v>
      </c>
      <c r="AI12" s="2">
        <v>999</v>
      </c>
      <c r="AJ12" s="2" t="s">
        <v>245</v>
      </c>
      <c r="AK12" s="2">
        <v>1</v>
      </c>
      <c r="AL12" s="2" t="s">
        <v>246</v>
      </c>
      <c r="AM12" s="2" t="s">
        <v>247</v>
      </c>
      <c r="AN12" s="2">
        <v>2</v>
      </c>
      <c r="AO12" s="2">
        <v>999</v>
      </c>
      <c r="AP12" s="2">
        <v>999</v>
      </c>
      <c r="AQ12" s="2">
        <v>1</v>
      </c>
      <c r="AR12" s="2" t="s">
        <v>248</v>
      </c>
      <c r="AS12" s="2">
        <v>999</v>
      </c>
      <c r="AT12" s="2">
        <v>1</v>
      </c>
      <c r="AU12" s="12" t="s">
        <v>249</v>
      </c>
      <c r="AV12" s="2" t="s">
        <v>250</v>
      </c>
      <c r="AW12" s="2">
        <v>2</v>
      </c>
      <c r="AX12" s="2">
        <v>999</v>
      </c>
      <c r="AY12" s="2">
        <v>999</v>
      </c>
      <c r="AZ12" s="2">
        <v>999</v>
      </c>
      <c r="BA12" s="2">
        <v>1</v>
      </c>
      <c r="BB12" s="2" t="s">
        <v>251</v>
      </c>
      <c r="BC12" s="2" t="s">
        <v>148</v>
      </c>
      <c r="BD12" s="2">
        <v>999</v>
      </c>
      <c r="BE12" s="2" t="s">
        <v>252</v>
      </c>
      <c r="BF12" s="2">
        <v>2</v>
      </c>
      <c r="BG12" s="2">
        <v>999</v>
      </c>
      <c r="BH12" s="2">
        <v>2</v>
      </c>
      <c r="BI12" s="2">
        <v>999</v>
      </c>
      <c r="BJ12" s="2">
        <v>1</v>
      </c>
      <c r="BK12" s="2">
        <v>999</v>
      </c>
      <c r="BL12" s="2">
        <v>2</v>
      </c>
      <c r="BM12" s="2">
        <v>999</v>
      </c>
      <c r="BN12" s="2">
        <v>2</v>
      </c>
      <c r="BO12" s="2">
        <v>999</v>
      </c>
      <c r="BP12" s="2">
        <v>2</v>
      </c>
      <c r="BQ12" s="2">
        <v>999</v>
      </c>
      <c r="BR12" s="2">
        <v>2</v>
      </c>
      <c r="BS12" s="2">
        <v>999</v>
      </c>
      <c r="BT12" s="2">
        <v>2</v>
      </c>
      <c r="BU12" s="2">
        <v>999</v>
      </c>
      <c r="BV12" s="2">
        <v>1</v>
      </c>
      <c r="BW12" s="2">
        <v>999</v>
      </c>
      <c r="BX12" s="2">
        <v>2</v>
      </c>
      <c r="BY12" s="2">
        <v>999</v>
      </c>
      <c r="BZ12" s="2">
        <v>2</v>
      </c>
      <c r="CA12" s="2">
        <v>999</v>
      </c>
      <c r="CB12" s="2">
        <v>999</v>
      </c>
      <c r="CC12" s="24" t="s">
        <v>136</v>
      </c>
      <c r="CD12" s="23" t="s">
        <v>136</v>
      </c>
      <c r="CE12" s="24" t="s">
        <v>121</v>
      </c>
      <c r="CF12" s="24" t="s">
        <v>121</v>
      </c>
      <c r="CG12" s="24" t="s">
        <v>121</v>
      </c>
      <c r="CH12" s="25" t="s">
        <v>121</v>
      </c>
      <c r="CI12" s="24" t="s">
        <v>136</v>
      </c>
      <c r="CJ12" s="25" t="s">
        <v>122</v>
      </c>
      <c r="CK12" s="25" t="s">
        <v>122</v>
      </c>
      <c r="CL12" s="25" t="s">
        <v>122</v>
      </c>
      <c r="CM12" s="25" t="s">
        <v>122</v>
      </c>
      <c r="CN12" s="25" t="s">
        <v>122</v>
      </c>
      <c r="CO12" s="25" t="s">
        <v>122</v>
      </c>
      <c r="CP12" s="25" t="s">
        <v>122</v>
      </c>
      <c r="CQ12" s="25" t="s">
        <v>122</v>
      </c>
      <c r="CR12" s="25" t="s">
        <v>122</v>
      </c>
      <c r="CS12" s="25" t="s">
        <v>122</v>
      </c>
      <c r="CT12" s="25" t="s">
        <v>122</v>
      </c>
      <c r="CU12" s="25" t="s">
        <v>122</v>
      </c>
      <c r="CV12" s="25" t="s">
        <v>122</v>
      </c>
      <c r="CW12" s="25" t="s">
        <v>122</v>
      </c>
      <c r="CX12" s="25" t="s">
        <v>122</v>
      </c>
      <c r="CY12" s="25" t="s">
        <v>122</v>
      </c>
      <c r="CZ12" s="25" t="s">
        <v>122</v>
      </c>
      <c r="DA12" s="25" t="s">
        <v>122</v>
      </c>
      <c r="DB12" s="25" t="s">
        <v>122</v>
      </c>
      <c r="DC12" s="25" t="s">
        <v>122</v>
      </c>
    </row>
    <row r="13" spans="1:107" ht="45" customHeight="1">
      <c r="A13" s="16">
        <v>140</v>
      </c>
      <c r="B13" s="16" t="s">
        <v>123</v>
      </c>
      <c r="C13" s="3" t="s">
        <v>253</v>
      </c>
      <c r="D13" s="3" t="s">
        <v>254</v>
      </c>
      <c r="E13" s="16">
        <v>2018</v>
      </c>
      <c r="F13" s="16" t="s">
        <v>255</v>
      </c>
      <c r="G13" s="3" t="s">
        <v>256</v>
      </c>
      <c r="H13" s="3" t="s">
        <v>257</v>
      </c>
      <c r="I13" s="2">
        <v>2</v>
      </c>
      <c r="J13" s="2">
        <v>1</v>
      </c>
      <c r="K13" s="3">
        <v>1</v>
      </c>
      <c r="L13" s="3">
        <v>999</v>
      </c>
      <c r="M13" s="3">
        <v>2</v>
      </c>
      <c r="N13" s="3">
        <v>2</v>
      </c>
      <c r="O13" s="3">
        <v>2</v>
      </c>
      <c r="P13" s="3">
        <v>1</v>
      </c>
      <c r="Q13" s="3">
        <v>2</v>
      </c>
      <c r="R13" s="2">
        <v>2</v>
      </c>
      <c r="S13" s="2">
        <v>2</v>
      </c>
      <c r="T13" s="2">
        <v>2</v>
      </c>
      <c r="U13" s="3">
        <v>1</v>
      </c>
      <c r="V13" s="3" t="s">
        <v>258</v>
      </c>
      <c r="W13" s="3">
        <v>2</v>
      </c>
      <c r="X13" s="3">
        <v>999</v>
      </c>
      <c r="Y13" s="3">
        <v>999</v>
      </c>
      <c r="Z13" s="2">
        <v>1</v>
      </c>
      <c r="AA13" s="2">
        <v>1</v>
      </c>
      <c r="AB13" s="2">
        <v>2</v>
      </c>
      <c r="AC13" s="2">
        <v>1</v>
      </c>
      <c r="AD13" s="2">
        <v>1</v>
      </c>
      <c r="AE13" s="2">
        <v>2</v>
      </c>
      <c r="AF13" s="2">
        <v>2</v>
      </c>
      <c r="AG13" s="2">
        <v>999</v>
      </c>
      <c r="AH13" s="3">
        <v>1</v>
      </c>
      <c r="AI13" s="3" t="s">
        <v>259</v>
      </c>
      <c r="AJ13" s="3" t="s">
        <v>260</v>
      </c>
      <c r="AK13" s="3">
        <v>2</v>
      </c>
      <c r="AL13" s="3">
        <v>999</v>
      </c>
      <c r="AM13" s="3">
        <v>999</v>
      </c>
      <c r="AN13" s="3" t="s">
        <v>261</v>
      </c>
      <c r="AO13" s="3" t="s">
        <v>262</v>
      </c>
      <c r="AP13" s="3">
        <v>999</v>
      </c>
      <c r="AQ13" s="2">
        <v>1</v>
      </c>
      <c r="AR13" s="3" t="s">
        <v>263</v>
      </c>
      <c r="AS13" s="3" t="s">
        <v>264</v>
      </c>
      <c r="AT13" s="2">
        <v>1</v>
      </c>
      <c r="AU13" s="2">
        <v>9999</v>
      </c>
      <c r="AV13" s="3" t="s">
        <v>265</v>
      </c>
      <c r="AW13" s="2">
        <v>2</v>
      </c>
      <c r="AX13" s="2">
        <v>999</v>
      </c>
      <c r="AY13" s="2">
        <v>999</v>
      </c>
      <c r="AZ13" s="2">
        <v>999</v>
      </c>
      <c r="BA13" s="2">
        <v>1</v>
      </c>
      <c r="BB13" s="3" t="s">
        <v>266</v>
      </c>
      <c r="BC13" s="2" t="s">
        <v>148</v>
      </c>
      <c r="BD13" s="2">
        <v>999</v>
      </c>
      <c r="BE13" s="2" t="s">
        <v>267</v>
      </c>
      <c r="BF13" s="2">
        <v>2</v>
      </c>
      <c r="BG13" s="2">
        <v>999</v>
      </c>
      <c r="BH13" s="2">
        <v>2</v>
      </c>
      <c r="BI13" s="2">
        <v>999</v>
      </c>
      <c r="BJ13" s="2">
        <v>2</v>
      </c>
      <c r="BK13" s="2">
        <v>999</v>
      </c>
      <c r="BL13" s="2">
        <v>2</v>
      </c>
      <c r="BM13" s="2">
        <v>999</v>
      </c>
      <c r="BN13" s="2">
        <v>2</v>
      </c>
      <c r="BO13" s="2">
        <v>999</v>
      </c>
      <c r="BP13" s="2">
        <v>2</v>
      </c>
      <c r="BQ13" s="2">
        <v>999</v>
      </c>
      <c r="BR13" s="2">
        <v>2</v>
      </c>
      <c r="BS13" s="2">
        <v>999</v>
      </c>
      <c r="BT13" s="2">
        <v>2</v>
      </c>
      <c r="BU13" s="2">
        <v>999</v>
      </c>
      <c r="BV13" s="2">
        <v>1</v>
      </c>
      <c r="BW13" s="2" t="s">
        <v>268</v>
      </c>
      <c r="BX13" s="2">
        <v>2</v>
      </c>
      <c r="BY13" s="2">
        <v>999</v>
      </c>
      <c r="BZ13" s="2">
        <v>2</v>
      </c>
      <c r="CA13" s="2">
        <v>999</v>
      </c>
      <c r="CB13" s="2">
        <v>999</v>
      </c>
      <c r="CC13" s="25" t="s">
        <v>120</v>
      </c>
      <c r="CD13" s="25" t="s">
        <v>136</v>
      </c>
      <c r="CE13" s="25" t="s">
        <v>122</v>
      </c>
      <c r="CF13" s="25" t="s">
        <v>122</v>
      </c>
      <c r="CG13" s="25" t="s">
        <v>122</v>
      </c>
      <c r="CH13" s="25" t="s">
        <v>122</v>
      </c>
      <c r="CI13" s="25" t="s">
        <v>122</v>
      </c>
      <c r="CJ13" s="25" t="s">
        <v>122</v>
      </c>
      <c r="CK13" s="25" t="s">
        <v>122</v>
      </c>
      <c r="CL13" s="25" t="s">
        <v>122</v>
      </c>
      <c r="CM13" s="25" t="s">
        <v>122</v>
      </c>
      <c r="CN13" s="25" t="s">
        <v>122</v>
      </c>
      <c r="CO13" s="25" t="s">
        <v>122</v>
      </c>
      <c r="CP13" s="25" t="s">
        <v>122</v>
      </c>
      <c r="CQ13" s="25" t="s">
        <v>122</v>
      </c>
      <c r="CR13" s="25" t="s">
        <v>122</v>
      </c>
      <c r="CS13" s="25" t="s">
        <v>122</v>
      </c>
      <c r="CT13" s="25" t="s">
        <v>122</v>
      </c>
      <c r="CU13" s="25" t="s">
        <v>122</v>
      </c>
      <c r="CV13" s="25" t="s">
        <v>122</v>
      </c>
      <c r="CW13" s="25" t="s">
        <v>122</v>
      </c>
      <c r="CX13" s="25" t="s">
        <v>122</v>
      </c>
      <c r="CY13" s="25" t="s">
        <v>136</v>
      </c>
      <c r="CZ13" s="25" t="s">
        <v>120</v>
      </c>
      <c r="DA13" s="25" t="s">
        <v>120</v>
      </c>
      <c r="DB13" s="25" t="s">
        <v>120</v>
      </c>
      <c r="DC13" s="25" t="s">
        <v>136</v>
      </c>
    </row>
    <row r="14" spans="1:107" s="4" customFormat="1" ht="45" customHeight="1">
      <c r="A14" s="16">
        <v>130</v>
      </c>
      <c r="B14" s="16" t="s">
        <v>123</v>
      </c>
      <c r="C14" s="3" t="s">
        <v>269</v>
      </c>
      <c r="D14" s="17" t="s">
        <v>270</v>
      </c>
      <c r="E14" s="16">
        <v>2022</v>
      </c>
      <c r="F14" s="16" t="s">
        <v>271</v>
      </c>
      <c r="G14" s="4">
        <v>999</v>
      </c>
      <c r="H14" s="4" t="s">
        <v>141</v>
      </c>
      <c r="I14" s="4">
        <v>2</v>
      </c>
      <c r="J14" s="4">
        <v>2</v>
      </c>
      <c r="K14" s="4">
        <v>1</v>
      </c>
      <c r="L14" s="4">
        <v>999</v>
      </c>
      <c r="M14" s="4">
        <v>2</v>
      </c>
      <c r="N14" s="4">
        <v>2</v>
      </c>
      <c r="O14" s="4">
        <v>2</v>
      </c>
      <c r="P14" s="4">
        <v>1</v>
      </c>
      <c r="Q14" s="4">
        <v>2</v>
      </c>
      <c r="R14" s="4">
        <v>1</v>
      </c>
      <c r="S14" s="4">
        <v>2</v>
      </c>
      <c r="T14" s="4">
        <v>2</v>
      </c>
      <c r="U14" s="4">
        <v>2</v>
      </c>
      <c r="V14" s="4">
        <v>999</v>
      </c>
      <c r="W14" s="4">
        <v>1</v>
      </c>
      <c r="X14" s="4">
        <v>4</v>
      </c>
      <c r="Y14" s="4">
        <v>999</v>
      </c>
      <c r="Z14" s="4">
        <v>1</v>
      </c>
      <c r="AA14" s="4">
        <v>1</v>
      </c>
      <c r="AB14" s="4">
        <v>1</v>
      </c>
      <c r="AC14" s="4">
        <v>1</v>
      </c>
      <c r="AD14" s="4">
        <v>1</v>
      </c>
      <c r="AE14" s="4">
        <v>1</v>
      </c>
      <c r="AF14" s="4">
        <v>999</v>
      </c>
      <c r="AG14" s="4">
        <v>999</v>
      </c>
      <c r="AH14" s="4">
        <v>1</v>
      </c>
      <c r="AI14" s="3" t="s">
        <v>272</v>
      </c>
      <c r="AJ14" s="3" t="s">
        <v>273</v>
      </c>
      <c r="AK14" s="4">
        <v>1</v>
      </c>
      <c r="AL14" s="3" t="s">
        <v>274</v>
      </c>
      <c r="AM14" s="2" t="s">
        <v>275</v>
      </c>
      <c r="AN14" s="4">
        <v>1</v>
      </c>
      <c r="AO14" s="2" t="s">
        <v>276</v>
      </c>
      <c r="AP14" s="3" t="s">
        <v>277</v>
      </c>
      <c r="AQ14" s="4">
        <v>2</v>
      </c>
      <c r="AR14" s="4">
        <v>999</v>
      </c>
      <c r="AS14" s="4">
        <v>999</v>
      </c>
      <c r="AT14" s="16">
        <v>2</v>
      </c>
      <c r="AU14" s="3">
        <v>999</v>
      </c>
      <c r="AV14" s="3">
        <v>999</v>
      </c>
      <c r="AW14" s="4">
        <v>2</v>
      </c>
      <c r="AX14" s="4">
        <v>999</v>
      </c>
      <c r="AY14" s="4">
        <v>999</v>
      </c>
      <c r="AZ14" s="4">
        <v>999</v>
      </c>
      <c r="BA14" s="4">
        <v>1</v>
      </c>
      <c r="BB14" s="2" t="s">
        <v>278</v>
      </c>
      <c r="BC14" s="4" t="s">
        <v>148</v>
      </c>
      <c r="BD14" s="4">
        <v>999</v>
      </c>
      <c r="BE14" s="2" t="s">
        <v>279</v>
      </c>
      <c r="BF14" s="4">
        <v>2</v>
      </c>
      <c r="BG14" s="4">
        <v>999</v>
      </c>
      <c r="BH14" s="4">
        <v>2</v>
      </c>
      <c r="BI14" s="4">
        <v>999</v>
      </c>
      <c r="BJ14" s="15">
        <v>1</v>
      </c>
      <c r="BK14" s="4">
        <v>999</v>
      </c>
      <c r="BL14" s="4">
        <v>2</v>
      </c>
      <c r="BM14" s="4">
        <v>999</v>
      </c>
      <c r="BN14" s="4">
        <v>2</v>
      </c>
      <c r="BO14" s="4">
        <v>999</v>
      </c>
      <c r="BP14" s="4">
        <v>1</v>
      </c>
      <c r="BQ14" s="4">
        <v>999</v>
      </c>
      <c r="BR14" s="4">
        <v>2</v>
      </c>
      <c r="BS14" s="4">
        <v>999</v>
      </c>
      <c r="BT14" s="4">
        <v>2</v>
      </c>
      <c r="BU14" s="4">
        <v>999</v>
      </c>
      <c r="BV14" s="4">
        <v>2</v>
      </c>
      <c r="BW14" s="4">
        <v>999</v>
      </c>
      <c r="BX14" s="4">
        <v>2</v>
      </c>
      <c r="BY14" s="4">
        <v>999</v>
      </c>
      <c r="BZ14" s="4">
        <v>2</v>
      </c>
      <c r="CA14" s="4">
        <v>999</v>
      </c>
      <c r="CB14" s="4">
        <v>999</v>
      </c>
      <c r="CC14" s="26" t="s">
        <v>120</v>
      </c>
      <c r="CD14" s="25" t="s">
        <v>120</v>
      </c>
      <c r="CE14" s="25" t="s">
        <v>122</v>
      </c>
      <c r="CF14" s="25" t="s">
        <v>122</v>
      </c>
      <c r="CG14" s="25" t="s">
        <v>122</v>
      </c>
      <c r="CH14" s="25" t="s">
        <v>122</v>
      </c>
      <c r="CI14" s="25" t="s">
        <v>122</v>
      </c>
      <c r="CJ14" s="25" t="s">
        <v>122</v>
      </c>
      <c r="CK14" s="25" t="s">
        <v>122</v>
      </c>
      <c r="CL14" s="25" t="s">
        <v>122</v>
      </c>
      <c r="CM14" s="25" t="s">
        <v>122</v>
      </c>
      <c r="CN14" s="25" t="s">
        <v>122</v>
      </c>
      <c r="CO14" s="25" t="s">
        <v>122</v>
      </c>
      <c r="CP14" s="25" t="s">
        <v>122</v>
      </c>
      <c r="CQ14" s="25" t="s">
        <v>122</v>
      </c>
      <c r="CR14" s="25" t="s">
        <v>122</v>
      </c>
      <c r="CS14" s="25" t="s">
        <v>122</v>
      </c>
      <c r="CT14" s="25" t="s">
        <v>120</v>
      </c>
      <c r="CU14" s="24" t="s">
        <v>120</v>
      </c>
      <c r="CV14" s="24" t="s">
        <v>136</v>
      </c>
      <c r="CW14" s="24" t="s">
        <v>121</v>
      </c>
      <c r="CX14" s="24" t="s">
        <v>120</v>
      </c>
      <c r="CY14" s="25" t="s">
        <v>122</v>
      </c>
      <c r="CZ14" s="25" t="s">
        <v>122</v>
      </c>
      <c r="DA14" s="25" t="s">
        <v>122</v>
      </c>
      <c r="DB14" s="25" t="s">
        <v>122</v>
      </c>
      <c r="DC14" s="25" t="s">
        <v>122</v>
      </c>
    </row>
  </sheetData>
  <dataValidations count="2">
    <dataValidation type="list" allowBlank="1" showInputMessage="1" showErrorMessage="1" sqref="CE13:DC13 CE11:CX11 CJ2:DC2 CC3:CX3 CE4:DC9 CF10:DC10 CJ12:DC12 CH12 CY14:DC14 CC14:CT14" xr:uid="{4C0B6EC7-D23A-49FE-B816-E1ACDC2E40DE}">
      <formula1>"Yes, No, Can't tell, N/A"</formula1>
    </dataValidation>
    <dataValidation type="list" allowBlank="1" showInputMessage="1" showErrorMessage="1" sqref="CC13:CD13 CC4:CD11 CY11:CZ11 CC2:CD2 CF2:CI2 CZ3 CD12" xr:uid="{DF2A4DB2-589A-445D-A022-FF7E8FA68D03}">
      <formula1>"Yes, No, Can't tell"</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AA645-CBC6-417C-8106-4E5E0F4A29A3}">
  <dimension ref="A1:B227"/>
  <sheetViews>
    <sheetView workbookViewId="0">
      <selection activeCell="B16" sqref="B16"/>
    </sheetView>
  </sheetViews>
  <sheetFormatPr defaultRowHeight="15"/>
  <cols>
    <col min="1" max="1" width="28.42578125" bestFit="1" customWidth="1"/>
    <col min="2" max="2" width="49.85546875" customWidth="1"/>
  </cols>
  <sheetData>
    <row r="1" spans="1:2">
      <c r="A1" s="5" t="s">
        <v>6</v>
      </c>
      <c r="B1" s="6" t="s">
        <v>280</v>
      </c>
    </row>
    <row r="2" spans="1:2">
      <c r="A2" s="5"/>
      <c r="B2" s="7" t="s">
        <v>281</v>
      </c>
    </row>
    <row r="3" spans="1:2">
      <c r="A3" s="5"/>
      <c r="B3" s="7" t="s">
        <v>282</v>
      </c>
    </row>
    <row r="4" spans="1:2">
      <c r="A4" s="5" t="s">
        <v>7</v>
      </c>
      <c r="B4" s="8" t="s">
        <v>283</v>
      </c>
    </row>
    <row r="5" spans="1:2">
      <c r="A5" s="5"/>
      <c r="B5" s="7" t="s">
        <v>281</v>
      </c>
    </row>
    <row r="6" spans="1:2">
      <c r="A6" s="5"/>
      <c r="B6" s="7" t="s">
        <v>282</v>
      </c>
    </row>
    <row r="7" spans="1:2">
      <c r="A7" s="5" t="s">
        <v>8</v>
      </c>
      <c r="B7" s="6" t="s">
        <v>284</v>
      </c>
    </row>
    <row r="8" spans="1:2">
      <c r="A8" s="5">
        <v>1</v>
      </c>
      <c r="B8" s="9" t="s">
        <v>285</v>
      </c>
    </row>
    <row r="9" spans="1:2">
      <c r="A9" s="5">
        <v>2</v>
      </c>
      <c r="B9" s="9" t="s">
        <v>286</v>
      </c>
    </row>
    <row r="10" spans="1:2">
      <c r="A10" s="5">
        <v>999</v>
      </c>
      <c r="B10" s="9" t="s">
        <v>287</v>
      </c>
    </row>
    <row r="11" spans="1:2">
      <c r="A11" s="5" t="s">
        <v>9</v>
      </c>
      <c r="B11" s="6" t="s">
        <v>288</v>
      </c>
    </row>
    <row r="12" spans="1:2">
      <c r="A12" s="5">
        <v>1</v>
      </c>
      <c r="B12" s="9" t="s">
        <v>289</v>
      </c>
    </row>
    <row r="13" spans="1:2">
      <c r="A13" s="5">
        <v>2</v>
      </c>
      <c r="B13" s="5" t="s">
        <v>290</v>
      </c>
    </row>
    <row r="14" spans="1:2">
      <c r="A14" s="5">
        <v>3</v>
      </c>
      <c r="B14" s="9" t="s">
        <v>291</v>
      </c>
    </row>
    <row r="15" spans="1:2">
      <c r="A15" s="5" t="s">
        <v>10</v>
      </c>
      <c r="B15" s="6" t="s">
        <v>292</v>
      </c>
    </row>
    <row r="16" spans="1:2">
      <c r="A16" s="5">
        <v>1</v>
      </c>
      <c r="B16" s="6" t="s">
        <v>293</v>
      </c>
    </row>
    <row r="17" spans="1:2">
      <c r="A17" s="5">
        <v>2</v>
      </c>
      <c r="B17" s="6" t="s">
        <v>294</v>
      </c>
    </row>
    <row r="18" spans="1:2">
      <c r="A18" s="5">
        <v>3</v>
      </c>
      <c r="B18" s="6" t="s">
        <v>295</v>
      </c>
    </row>
    <row r="19" spans="1:2">
      <c r="A19" t="s">
        <v>11</v>
      </c>
      <c r="B19" s="7" t="s">
        <v>296</v>
      </c>
    </row>
    <row r="20" spans="1:2">
      <c r="B20" s="7" t="s">
        <v>281</v>
      </c>
    </row>
    <row r="21" spans="1:2">
      <c r="B21" s="7" t="s">
        <v>297</v>
      </c>
    </row>
    <row r="22" spans="1:2">
      <c r="A22" t="s">
        <v>12</v>
      </c>
      <c r="B22" s="6" t="s">
        <v>298</v>
      </c>
    </row>
    <row r="23" spans="1:2">
      <c r="A23">
        <v>1</v>
      </c>
      <c r="B23" s="7" t="s">
        <v>120</v>
      </c>
    </row>
    <row r="24" spans="1:2">
      <c r="A24">
        <v>2</v>
      </c>
      <c r="B24" s="7" t="s">
        <v>299</v>
      </c>
    </row>
    <row r="25" spans="1:2">
      <c r="A25" t="s">
        <v>13</v>
      </c>
      <c r="B25" s="6" t="s">
        <v>300</v>
      </c>
    </row>
    <row r="26" spans="1:2">
      <c r="A26">
        <v>1</v>
      </c>
      <c r="B26" s="7" t="s">
        <v>120</v>
      </c>
    </row>
    <row r="27" spans="1:2">
      <c r="A27">
        <v>2</v>
      </c>
      <c r="B27" s="7" t="s">
        <v>299</v>
      </c>
    </row>
    <row r="28" spans="1:2">
      <c r="A28" t="s">
        <v>14</v>
      </c>
      <c r="B28" s="6" t="s">
        <v>301</v>
      </c>
    </row>
    <row r="29" spans="1:2">
      <c r="A29">
        <v>1</v>
      </c>
      <c r="B29" s="7" t="s">
        <v>120</v>
      </c>
    </row>
    <row r="30" spans="1:2">
      <c r="A30">
        <v>2</v>
      </c>
      <c r="B30" s="7" t="s">
        <v>299</v>
      </c>
    </row>
    <row r="31" spans="1:2">
      <c r="A31" t="s">
        <v>15</v>
      </c>
      <c r="B31" s="7" t="s">
        <v>302</v>
      </c>
    </row>
    <row r="32" spans="1:2">
      <c r="A32">
        <v>1</v>
      </c>
      <c r="B32" s="7" t="s">
        <v>120</v>
      </c>
    </row>
    <row r="33" spans="1:2">
      <c r="A33">
        <v>2</v>
      </c>
      <c r="B33" s="7" t="s">
        <v>299</v>
      </c>
    </row>
    <row r="34" spans="1:2">
      <c r="A34" t="s">
        <v>16</v>
      </c>
      <c r="B34" s="6" t="s">
        <v>303</v>
      </c>
    </row>
    <row r="35" spans="1:2">
      <c r="A35">
        <v>1</v>
      </c>
      <c r="B35" s="7" t="s">
        <v>120</v>
      </c>
    </row>
    <row r="36" spans="1:2">
      <c r="A36">
        <v>2</v>
      </c>
      <c r="B36" s="7" t="s">
        <v>136</v>
      </c>
    </row>
    <row r="37" spans="1:2">
      <c r="A37" t="s">
        <v>17</v>
      </c>
      <c r="B37" s="6" t="s">
        <v>304</v>
      </c>
    </row>
    <row r="38" spans="1:2">
      <c r="A38">
        <v>1</v>
      </c>
      <c r="B38" s="7" t="s">
        <v>120</v>
      </c>
    </row>
    <row r="39" spans="1:2">
      <c r="A39">
        <v>2</v>
      </c>
      <c r="B39" s="7" t="s">
        <v>136</v>
      </c>
    </row>
    <row r="40" spans="1:2">
      <c r="A40" t="s">
        <v>18</v>
      </c>
      <c r="B40" s="6" t="s">
        <v>305</v>
      </c>
    </row>
    <row r="41" spans="1:2">
      <c r="A41">
        <v>1</v>
      </c>
      <c r="B41" s="7" t="s">
        <v>120</v>
      </c>
    </row>
    <row r="42" spans="1:2">
      <c r="A42">
        <v>2</v>
      </c>
      <c r="B42" s="7" t="s">
        <v>136</v>
      </c>
    </row>
    <row r="43" spans="1:2">
      <c r="A43" t="s">
        <v>19</v>
      </c>
      <c r="B43" s="6" t="s">
        <v>306</v>
      </c>
    </row>
    <row r="44" spans="1:2">
      <c r="A44">
        <v>1</v>
      </c>
      <c r="B44" s="7" t="s">
        <v>120</v>
      </c>
    </row>
    <row r="45" spans="1:2">
      <c r="A45">
        <v>2</v>
      </c>
      <c r="B45" s="7" t="s">
        <v>136</v>
      </c>
    </row>
    <row r="46" spans="1:2">
      <c r="A46" t="s">
        <v>20</v>
      </c>
      <c r="B46" s="6" t="s">
        <v>307</v>
      </c>
    </row>
    <row r="47" spans="1:2">
      <c r="A47">
        <v>1</v>
      </c>
      <c r="B47" s="7" t="s">
        <v>120</v>
      </c>
    </row>
    <row r="48" spans="1:2">
      <c r="A48">
        <v>2</v>
      </c>
      <c r="B48" s="7" t="s">
        <v>136</v>
      </c>
    </row>
    <row r="49" spans="1:2">
      <c r="A49" t="s">
        <v>308</v>
      </c>
    </row>
    <row r="50" spans="1:2">
      <c r="B50" s="7" t="s">
        <v>281</v>
      </c>
    </row>
    <row r="51" spans="1:2">
      <c r="B51" s="7" t="s">
        <v>297</v>
      </c>
    </row>
    <row r="52" spans="1:2">
      <c r="A52" t="s">
        <v>22</v>
      </c>
      <c r="B52" s="6" t="s">
        <v>309</v>
      </c>
    </row>
    <row r="53" spans="1:2">
      <c r="A53">
        <v>1</v>
      </c>
      <c r="B53" s="7" t="s">
        <v>120</v>
      </c>
    </row>
    <row r="54" spans="1:2">
      <c r="A54">
        <v>2</v>
      </c>
      <c r="B54" s="7" t="s">
        <v>136</v>
      </c>
    </row>
    <row r="55" spans="1:2">
      <c r="A55" t="s">
        <v>23</v>
      </c>
      <c r="B55" s="7" t="s">
        <v>310</v>
      </c>
    </row>
    <row r="56" spans="1:2">
      <c r="A56">
        <v>1</v>
      </c>
      <c r="B56" s="6" t="s">
        <v>311</v>
      </c>
    </row>
    <row r="57" spans="1:2">
      <c r="A57">
        <v>2</v>
      </c>
      <c r="B57" s="6" t="s">
        <v>312</v>
      </c>
    </row>
    <row r="58" spans="1:2">
      <c r="A58">
        <v>3</v>
      </c>
      <c r="B58" s="6" t="s">
        <v>313</v>
      </c>
    </row>
    <row r="59" spans="1:2">
      <c r="A59">
        <v>4</v>
      </c>
      <c r="B59" s="6" t="s">
        <v>314</v>
      </c>
    </row>
    <row r="60" spans="1:2">
      <c r="A60">
        <v>5</v>
      </c>
      <c r="B60" s="6" t="s">
        <v>315</v>
      </c>
    </row>
    <row r="61" spans="1:2">
      <c r="A61">
        <v>6</v>
      </c>
      <c r="B61" s="6" t="s">
        <v>316</v>
      </c>
    </row>
    <row r="62" spans="1:2">
      <c r="A62">
        <v>999</v>
      </c>
      <c r="B62" s="6" t="s">
        <v>317</v>
      </c>
    </row>
    <row r="63" spans="1:2">
      <c r="A63" t="s">
        <v>24</v>
      </c>
    </row>
    <row r="64" spans="1:2">
      <c r="B64" s="7" t="s">
        <v>281</v>
      </c>
    </row>
    <row r="65" spans="1:2">
      <c r="B65" s="7" t="s">
        <v>297</v>
      </c>
    </row>
    <row r="66" spans="1:2">
      <c r="A66" t="s">
        <v>25</v>
      </c>
      <c r="B66" s="6" t="s">
        <v>318</v>
      </c>
    </row>
    <row r="67" spans="1:2">
      <c r="A67">
        <v>1</v>
      </c>
      <c r="B67" s="7" t="s">
        <v>120</v>
      </c>
    </row>
    <row r="68" spans="1:2">
      <c r="A68">
        <v>2</v>
      </c>
      <c r="B68" s="7" t="s">
        <v>136</v>
      </c>
    </row>
    <row r="69" spans="1:2">
      <c r="A69" t="s">
        <v>26</v>
      </c>
      <c r="B69" s="6" t="s">
        <v>319</v>
      </c>
    </row>
    <row r="70" spans="1:2">
      <c r="A70">
        <v>1</v>
      </c>
      <c r="B70" s="7" t="s">
        <v>120</v>
      </c>
    </row>
    <row r="71" spans="1:2">
      <c r="A71">
        <v>2</v>
      </c>
      <c r="B71" s="7" t="s">
        <v>136</v>
      </c>
    </row>
    <row r="72" spans="1:2">
      <c r="A72" t="s">
        <v>27</v>
      </c>
      <c r="B72" s="6" t="s">
        <v>320</v>
      </c>
    </row>
    <row r="73" spans="1:2">
      <c r="A73">
        <v>1</v>
      </c>
      <c r="B73" s="7" t="s">
        <v>120</v>
      </c>
    </row>
    <row r="74" spans="1:2">
      <c r="A74">
        <v>2</v>
      </c>
      <c r="B74" s="7" t="s">
        <v>136</v>
      </c>
    </row>
    <row r="75" spans="1:2">
      <c r="A75" t="s">
        <v>28</v>
      </c>
      <c r="B75" s="6" t="s">
        <v>321</v>
      </c>
    </row>
    <row r="76" spans="1:2">
      <c r="A76">
        <v>1</v>
      </c>
      <c r="B76" s="7" t="s">
        <v>120</v>
      </c>
    </row>
    <row r="77" spans="1:2">
      <c r="A77">
        <v>2</v>
      </c>
      <c r="B77" s="7" t="s">
        <v>136</v>
      </c>
    </row>
    <row r="78" spans="1:2">
      <c r="A78" t="s">
        <v>29</v>
      </c>
      <c r="B78" s="6" t="s">
        <v>322</v>
      </c>
    </row>
    <row r="79" spans="1:2">
      <c r="A79">
        <v>1</v>
      </c>
      <c r="B79" s="7" t="s">
        <v>120</v>
      </c>
    </row>
    <row r="80" spans="1:2">
      <c r="A80">
        <v>2</v>
      </c>
      <c r="B80" s="7" t="s">
        <v>136</v>
      </c>
    </row>
    <row r="81" spans="1:2">
      <c r="A81" t="s">
        <v>30</v>
      </c>
      <c r="B81" s="6" t="s">
        <v>323</v>
      </c>
    </row>
    <row r="82" spans="1:2">
      <c r="A82">
        <v>1</v>
      </c>
      <c r="B82" s="7" t="s">
        <v>120</v>
      </c>
    </row>
    <row r="83" spans="1:2">
      <c r="A83">
        <v>2</v>
      </c>
      <c r="B83" s="7" t="s">
        <v>136</v>
      </c>
    </row>
    <row r="84" spans="1:2">
      <c r="A84" t="s">
        <v>31</v>
      </c>
      <c r="B84" s="6" t="s">
        <v>324</v>
      </c>
    </row>
    <row r="85" spans="1:2">
      <c r="A85">
        <v>1</v>
      </c>
      <c r="B85" s="7" t="s">
        <v>120</v>
      </c>
    </row>
    <row r="86" spans="1:2">
      <c r="A86">
        <v>2</v>
      </c>
      <c r="B86" s="7" t="s">
        <v>136</v>
      </c>
    </row>
    <row r="87" spans="1:2">
      <c r="A87" t="s">
        <v>32</v>
      </c>
      <c r="B87" s="6" t="s">
        <v>325</v>
      </c>
    </row>
    <row r="88" spans="1:2">
      <c r="B88" s="7" t="s">
        <v>281</v>
      </c>
    </row>
    <row r="89" spans="1:2">
      <c r="B89" s="7" t="s">
        <v>297</v>
      </c>
    </row>
    <row r="90" spans="1:2">
      <c r="A90" t="s">
        <v>33</v>
      </c>
      <c r="B90" s="7" t="s">
        <v>326</v>
      </c>
    </row>
    <row r="91" spans="1:2">
      <c r="A91">
        <v>1</v>
      </c>
      <c r="B91" s="7" t="s">
        <v>120</v>
      </c>
    </row>
    <row r="92" spans="1:2">
      <c r="A92">
        <v>2</v>
      </c>
      <c r="B92" s="7" t="s">
        <v>136</v>
      </c>
    </row>
    <row r="93" spans="1:2">
      <c r="A93" t="s">
        <v>34</v>
      </c>
      <c r="B93" s="6" t="s">
        <v>327</v>
      </c>
    </row>
    <row r="94" spans="1:2">
      <c r="B94" s="7" t="s">
        <v>281</v>
      </c>
    </row>
    <row r="95" spans="1:2">
      <c r="B95" s="7" t="s">
        <v>297</v>
      </c>
    </row>
    <row r="96" spans="1:2">
      <c r="A96" t="s">
        <v>35</v>
      </c>
      <c r="B96" s="6" t="s">
        <v>328</v>
      </c>
    </row>
    <row r="97" spans="1:2">
      <c r="B97" s="7" t="s">
        <v>281</v>
      </c>
    </row>
    <row r="98" spans="1:2">
      <c r="B98" s="7" t="s">
        <v>297</v>
      </c>
    </row>
    <row r="99" spans="1:2">
      <c r="A99" t="s">
        <v>36</v>
      </c>
      <c r="B99" s="7" t="s">
        <v>329</v>
      </c>
    </row>
    <row r="100" spans="1:2">
      <c r="A100">
        <v>1</v>
      </c>
      <c r="B100" s="7" t="s">
        <v>120</v>
      </c>
    </row>
    <row r="101" spans="1:2">
      <c r="A101">
        <v>2</v>
      </c>
      <c r="B101" s="7" t="s">
        <v>136</v>
      </c>
    </row>
    <row r="102" spans="1:2">
      <c r="A102" t="s">
        <v>37</v>
      </c>
      <c r="B102" s="6" t="s">
        <v>330</v>
      </c>
    </row>
    <row r="103" spans="1:2">
      <c r="B103" s="7" t="s">
        <v>281</v>
      </c>
    </row>
    <row r="104" spans="1:2">
      <c r="B104" s="7" t="s">
        <v>297</v>
      </c>
    </row>
    <row r="105" spans="1:2">
      <c r="A105" t="s">
        <v>38</v>
      </c>
      <c r="B105" s="6" t="s">
        <v>331</v>
      </c>
    </row>
    <row r="106" spans="1:2">
      <c r="B106" s="7" t="s">
        <v>281</v>
      </c>
    </row>
    <row r="107" spans="1:2">
      <c r="B107" s="7" t="s">
        <v>297</v>
      </c>
    </row>
    <row r="108" spans="1:2">
      <c r="A108" t="s">
        <v>39</v>
      </c>
      <c r="B108" s="7" t="s">
        <v>332</v>
      </c>
    </row>
    <row r="109" spans="1:2">
      <c r="A109">
        <v>1</v>
      </c>
      <c r="B109" s="7" t="s">
        <v>120</v>
      </c>
    </row>
    <row r="110" spans="1:2">
      <c r="A110">
        <v>2</v>
      </c>
      <c r="B110" s="7" t="s">
        <v>136</v>
      </c>
    </row>
    <row r="111" spans="1:2">
      <c r="A111" t="s">
        <v>40</v>
      </c>
      <c r="B111" s="6" t="s">
        <v>333</v>
      </c>
    </row>
    <row r="112" spans="1:2">
      <c r="B112" s="7" t="s">
        <v>281</v>
      </c>
    </row>
    <row r="113" spans="1:2">
      <c r="B113" s="7" t="s">
        <v>297</v>
      </c>
    </row>
    <row r="114" spans="1:2">
      <c r="A114" t="s">
        <v>41</v>
      </c>
      <c r="B114" s="6" t="s">
        <v>334</v>
      </c>
    </row>
    <row r="115" spans="1:2">
      <c r="B115" s="7" t="s">
        <v>281</v>
      </c>
    </row>
    <row r="116" spans="1:2">
      <c r="B116" s="7" t="s">
        <v>297</v>
      </c>
    </row>
    <row r="117" spans="1:2">
      <c r="A117" t="s">
        <v>42</v>
      </c>
      <c r="B117" s="7" t="s">
        <v>335</v>
      </c>
    </row>
    <row r="118" spans="1:2">
      <c r="A118">
        <v>1</v>
      </c>
      <c r="B118" s="7" t="s">
        <v>120</v>
      </c>
    </row>
    <row r="119" spans="1:2">
      <c r="A119">
        <v>2</v>
      </c>
      <c r="B119" s="7" t="s">
        <v>136</v>
      </c>
    </row>
    <row r="120" spans="1:2">
      <c r="A120" t="s">
        <v>43</v>
      </c>
      <c r="B120" s="6" t="s">
        <v>336</v>
      </c>
    </row>
    <row r="121" spans="1:2">
      <c r="B121" s="7" t="s">
        <v>281</v>
      </c>
    </row>
    <row r="122" spans="1:2">
      <c r="B122" s="7" t="s">
        <v>297</v>
      </c>
    </row>
    <row r="123" spans="1:2">
      <c r="A123" t="s">
        <v>44</v>
      </c>
      <c r="B123" s="6" t="s">
        <v>337</v>
      </c>
    </row>
    <row r="124" spans="1:2">
      <c r="B124" s="7" t="s">
        <v>281</v>
      </c>
    </row>
    <row r="125" spans="1:2">
      <c r="B125" s="7" t="s">
        <v>297</v>
      </c>
    </row>
    <row r="126" spans="1:2">
      <c r="A126" t="s">
        <v>45</v>
      </c>
      <c r="B126" s="7" t="s">
        <v>338</v>
      </c>
    </row>
    <row r="127" spans="1:2">
      <c r="A127">
        <v>1</v>
      </c>
      <c r="B127" s="7" t="s">
        <v>120</v>
      </c>
    </row>
    <row r="128" spans="1:2">
      <c r="A128">
        <v>2</v>
      </c>
      <c r="B128" s="7" t="s">
        <v>136</v>
      </c>
    </row>
    <row r="129" spans="1:2">
      <c r="A129" t="s">
        <v>46</v>
      </c>
      <c r="B129" s="6" t="s">
        <v>339</v>
      </c>
    </row>
    <row r="130" spans="1:2">
      <c r="B130" s="7" t="s">
        <v>281</v>
      </c>
    </row>
    <row r="131" spans="1:2">
      <c r="B131" s="7" t="s">
        <v>297</v>
      </c>
    </row>
    <row r="132" spans="1:2">
      <c r="A132" t="s">
        <v>47</v>
      </c>
      <c r="B132" s="6" t="s">
        <v>340</v>
      </c>
    </row>
    <row r="133" spans="1:2">
      <c r="B133" s="7" t="s">
        <v>281</v>
      </c>
    </row>
    <row r="134" spans="1:2">
      <c r="B134" s="7" t="s">
        <v>297</v>
      </c>
    </row>
    <row r="135" spans="1:2">
      <c r="A135" t="s">
        <v>48</v>
      </c>
      <c r="B135" s="6" t="s">
        <v>341</v>
      </c>
    </row>
    <row r="136" spans="1:2">
      <c r="A136">
        <v>1</v>
      </c>
      <c r="B136" s="7" t="s">
        <v>120</v>
      </c>
    </row>
    <row r="137" spans="1:2">
      <c r="A137">
        <v>2</v>
      </c>
      <c r="B137" s="7" t="s">
        <v>136</v>
      </c>
    </row>
    <row r="138" spans="1:2">
      <c r="A138" t="s">
        <v>50</v>
      </c>
      <c r="B138" s="6" t="s">
        <v>342</v>
      </c>
    </row>
    <row r="139" spans="1:2">
      <c r="B139" s="7" t="s">
        <v>281</v>
      </c>
    </row>
    <row r="140" spans="1:2">
      <c r="B140" s="7" t="s">
        <v>297</v>
      </c>
    </row>
    <row r="141" spans="1:2">
      <c r="A141" t="s">
        <v>51</v>
      </c>
      <c r="B141" s="6" t="s">
        <v>343</v>
      </c>
    </row>
    <row r="142" spans="1:2">
      <c r="B142" s="7" t="s">
        <v>281</v>
      </c>
    </row>
    <row r="143" spans="1:2">
      <c r="B143" s="7" t="s">
        <v>297</v>
      </c>
    </row>
    <row r="144" spans="1:2">
      <c r="A144" t="s">
        <v>52</v>
      </c>
      <c r="B144" s="6" t="s">
        <v>344</v>
      </c>
    </row>
    <row r="145" spans="1:2">
      <c r="A145">
        <v>1</v>
      </c>
      <c r="B145" s="7" t="s">
        <v>120</v>
      </c>
    </row>
    <row r="146" spans="1:2">
      <c r="A146">
        <v>2</v>
      </c>
      <c r="B146" s="7" t="s">
        <v>136</v>
      </c>
    </row>
    <row r="147" spans="1:2">
      <c r="A147" t="s">
        <v>53</v>
      </c>
      <c r="B147" s="6" t="s">
        <v>345</v>
      </c>
    </row>
    <row r="148" spans="1:2">
      <c r="B148" s="7" t="s">
        <v>281</v>
      </c>
    </row>
    <row r="149" spans="1:2">
      <c r="B149" s="7" t="s">
        <v>297</v>
      </c>
    </row>
    <row r="150" spans="1:2">
      <c r="A150" t="s">
        <v>54</v>
      </c>
      <c r="B150" s="6" t="s">
        <v>346</v>
      </c>
    </row>
    <row r="151" spans="1:2">
      <c r="B151" s="7" t="s">
        <v>281</v>
      </c>
    </row>
    <row r="152" spans="1:2">
      <c r="B152" s="7" t="s">
        <v>297</v>
      </c>
    </row>
    <row r="153" spans="1:2">
      <c r="A153" t="s">
        <v>55</v>
      </c>
      <c r="B153" s="6" t="s">
        <v>347</v>
      </c>
    </row>
    <row r="154" spans="1:2">
      <c r="B154" s="7" t="s">
        <v>281</v>
      </c>
    </row>
    <row r="155" spans="1:2">
      <c r="B155" s="7" t="s">
        <v>297</v>
      </c>
    </row>
    <row r="156" spans="1:2">
      <c r="A156" t="s">
        <v>56</v>
      </c>
      <c r="B156" s="7" t="s">
        <v>348</v>
      </c>
    </row>
    <row r="157" spans="1:2">
      <c r="B157" s="7" t="s">
        <v>281</v>
      </c>
    </row>
    <row r="158" spans="1:2">
      <c r="B158" s="7" t="s">
        <v>297</v>
      </c>
    </row>
    <row r="159" spans="1:2">
      <c r="A159" t="s">
        <v>57</v>
      </c>
      <c r="B159" s="7" t="s">
        <v>349</v>
      </c>
    </row>
    <row r="160" spans="1:2">
      <c r="A160">
        <v>1</v>
      </c>
      <c r="B160" s="7" t="s">
        <v>120</v>
      </c>
    </row>
    <row r="161" spans="1:2">
      <c r="A161">
        <v>2</v>
      </c>
      <c r="B161" s="7" t="s">
        <v>136</v>
      </c>
    </row>
    <row r="162" spans="1:2">
      <c r="A162" t="s">
        <v>58</v>
      </c>
      <c r="B162" s="7" t="s">
        <v>350</v>
      </c>
    </row>
    <row r="163" spans="1:2">
      <c r="B163" s="7" t="s">
        <v>281</v>
      </c>
    </row>
    <row r="164" spans="1:2">
      <c r="B164" s="7" t="s">
        <v>297</v>
      </c>
    </row>
    <row r="165" spans="1:2">
      <c r="A165" t="s">
        <v>59</v>
      </c>
      <c r="B165" s="6" t="s">
        <v>351</v>
      </c>
    </row>
    <row r="166" spans="1:2">
      <c r="A166">
        <v>1</v>
      </c>
      <c r="B166" s="7" t="s">
        <v>120</v>
      </c>
    </row>
    <row r="167" spans="1:2">
      <c r="A167">
        <v>2</v>
      </c>
      <c r="B167" s="7" t="s">
        <v>136</v>
      </c>
    </row>
    <row r="168" spans="1:2">
      <c r="A168" t="s">
        <v>60</v>
      </c>
      <c r="B168" s="6" t="s">
        <v>352</v>
      </c>
    </row>
    <row r="169" spans="1:2">
      <c r="B169" s="7" t="s">
        <v>281</v>
      </c>
    </row>
    <row r="170" spans="1:2">
      <c r="B170" s="7" t="s">
        <v>297</v>
      </c>
    </row>
    <row r="171" spans="1:2">
      <c r="A171" t="s">
        <v>61</v>
      </c>
      <c r="B171" s="7" t="s">
        <v>353</v>
      </c>
    </row>
    <row r="172" spans="1:2">
      <c r="A172">
        <v>1</v>
      </c>
      <c r="B172" s="7" t="s">
        <v>120</v>
      </c>
    </row>
    <row r="173" spans="1:2">
      <c r="A173">
        <v>2</v>
      </c>
      <c r="B173" s="7" t="s">
        <v>136</v>
      </c>
    </row>
    <row r="174" spans="1:2">
      <c r="A174" t="s">
        <v>62</v>
      </c>
      <c r="B174" s="6" t="s">
        <v>354</v>
      </c>
    </row>
    <row r="175" spans="1:2">
      <c r="B175" s="7" t="s">
        <v>281</v>
      </c>
    </row>
    <row r="176" spans="1:2">
      <c r="B176" s="7" t="s">
        <v>297</v>
      </c>
    </row>
    <row r="177" spans="1:2">
      <c r="A177" t="s">
        <v>63</v>
      </c>
      <c r="B177" s="7" t="s">
        <v>355</v>
      </c>
    </row>
    <row r="178" spans="1:2">
      <c r="A178">
        <v>1</v>
      </c>
      <c r="B178" s="7" t="s">
        <v>120</v>
      </c>
    </row>
    <row r="179" spans="1:2">
      <c r="A179">
        <v>2</v>
      </c>
      <c r="B179" s="7" t="s">
        <v>136</v>
      </c>
    </row>
    <row r="180" spans="1:2">
      <c r="A180" t="s">
        <v>64</v>
      </c>
      <c r="B180" s="6" t="s">
        <v>356</v>
      </c>
    </row>
    <row r="181" spans="1:2">
      <c r="B181" s="7" t="s">
        <v>281</v>
      </c>
    </row>
    <row r="182" spans="1:2">
      <c r="B182" s="7" t="s">
        <v>297</v>
      </c>
    </row>
    <row r="183" spans="1:2">
      <c r="A183" t="s">
        <v>65</v>
      </c>
      <c r="B183" s="7" t="s">
        <v>357</v>
      </c>
    </row>
    <row r="184" spans="1:2">
      <c r="A184">
        <v>1</v>
      </c>
      <c r="B184" s="7" t="s">
        <v>120</v>
      </c>
    </row>
    <row r="185" spans="1:2">
      <c r="A185">
        <v>2</v>
      </c>
      <c r="B185" s="7" t="s">
        <v>136</v>
      </c>
    </row>
    <row r="186" spans="1:2">
      <c r="A186" t="s">
        <v>66</v>
      </c>
      <c r="B186" s="6" t="s">
        <v>358</v>
      </c>
    </row>
    <row r="187" spans="1:2">
      <c r="B187" s="7" t="s">
        <v>281</v>
      </c>
    </row>
    <row r="188" spans="1:2">
      <c r="B188" s="7" t="s">
        <v>297</v>
      </c>
    </row>
    <row r="189" spans="1:2">
      <c r="A189" t="s">
        <v>67</v>
      </c>
      <c r="B189" s="6" t="s">
        <v>359</v>
      </c>
    </row>
    <row r="190" spans="1:2">
      <c r="A190">
        <v>1</v>
      </c>
      <c r="B190" s="7" t="s">
        <v>120</v>
      </c>
    </row>
    <row r="191" spans="1:2">
      <c r="A191">
        <v>2</v>
      </c>
      <c r="B191" s="7" t="s">
        <v>136</v>
      </c>
    </row>
    <row r="192" spans="1:2">
      <c r="A192" t="s">
        <v>68</v>
      </c>
      <c r="B192" s="6" t="s">
        <v>360</v>
      </c>
    </row>
    <row r="193" spans="1:2">
      <c r="B193" s="7" t="s">
        <v>281</v>
      </c>
    </row>
    <row r="194" spans="1:2">
      <c r="B194" s="7" t="s">
        <v>297</v>
      </c>
    </row>
    <row r="195" spans="1:2">
      <c r="A195" t="s">
        <v>69</v>
      </c>
      <c r="B195" s="6" t="s">
        <v>361</v>
      </c>
    </row>
    <row r="196" spans="1:2">
      <c r="A196">
        <v>1</v>
      </c>
      <c r="B196" s="7" t="s">
        <v>120</v>
      </c>
    </row>
    <row r="197" spans="1:2">
      <c r="A197">
        <v>2</v>
      </c>
      <c r="B197" s="7" t="s">
        <v>136</v>
      </c>
    </row>
    <row r="198" spans="1:2">
      <c r="A198" t="s">
        <v>70</v>
      </c>
      <c r="B198" s="7" t="s">
        <v>362</v>
      </c>
    </row>
    <row r="199" spans="1:2">
      <c r="B199" s="7" t="s">
        <v>281</v>
      </c>
    </row>
    <row r="200" spans="1:2">
      <c r="B200" s="7" t="s">
        <v>297</v>
      </c>
    </row>
    <row r="201" spans="1:2">
      <c r="A201" t="s">
        <v>71</v>
      </c>
      <c r="B201" s="7" t="s">
        <v>363</v>
      </c>
    </row>
    <row r="202" spans="1:2">
      <c r="A202">
        <v>1</v>
      </c>
      <c r="B202" s="6" t="s">
        <v>120</v>
      </c>
    </row>
    <row r="203" spans="1:2">
      <c r="A203">
        <v>2</v>
      </c>
      <c r="B203" s="6" t="s">
        <v>136</v>
      </c>
    </row>
    <row r="204" spans="1:2">
      <c r="A204" t="s">
        <v>72</v>
      </c>
      <c r="B204" s="6" t="s">
        <v>364</v>
      </c>
    </row>
    <row r="205" spans="1:2">
      <c r="B205" s="6" t="s">
        <v>281</v>
      </c>
    </row>
    <row r="206" spans="1:2">
      <c r="B206" s="6" t="s">
        <v>297</v>
      </c>
    </row>
    <row r="207" spans="1:2">
      <c r="A207" t="s">
        <v>73</v>
      </c>
      <c r="B207" s="7" t="s">
        <v>365</v>
      </c>
    </row>
    <row r="208" spans="1:2">
      <c r="A208">
        <v>1</v>
      </c>
      <c r="B208" s="6" t="s">
        <v>120</v>
      </c>
    </row>
    <row r="209" spans="1:2">
      <c r="A209">
        <v>2</v>
      </c>
      <c r="B209" s="6" t="s">
        <v>136</v>
      </c>
    </row>
    <row r="210" spans="1:2">
      <c r="A210" t="s">
        <v>74</v>
      </c>
      <c r="B210" s="7" t="s">
        <v>366</v>
      </c>
    </row>
    <row r="211" spans="1:2">
      <c r="B211" s="6" t="s">
        <v>281</v>
      </c>
    </row>
    <row r="212" spans="1:2">
      <c r="B212" s="6" t="s">
        <v>297</v>
      </c>
    </row>
    <row r="213" spans="1:2">
      <c r="A213" t="s">
        <v>75</v>
      </c>
      <c r="B213" s="6" t="s">
        <v>365</v>
      </c>
    </row>
    <row r="214" spans="1:2">
      <c r="A214">
        <v>1</v>
      </c>
      <c r="B214" s="6" t="s">
        <v>120</v>
      </c>
    </row>
    <row r="215" spans="1:2">
      <c r="A215">
        <v>2</v>
      </c>
      <c r="B215" s="6" t="s">
        <v>136</v>
      </c>
    </row>
    <row r="216" spans="1:2">
      <c r="A216" t="s">
        <v>76</v>
      </c>
      <c r="B216" s="6" t="s">
        <v>366</v>
      </c>
    </row>
    <row r="217" spans="1:2">
      <c r="B217" s="6" t="s">
        <v>281</v>
      </c>
    </row>
    <row r="218" spans="1:2">
      <c r="B218" s="6" t="s">
        <v>297</v>
      </c>
    </row>
    <row r="219" spans="1:2">
      <c r="A219" t="s">
        <v>77</v>
      </c>
      <c r="B219" s="7" t="s">
        <v>367</v>
      </c>
    </row>
    <row r="220" spans="1:2">
      <c r="A220">
        <v>1</v>
      </c>
      <c r="B220" s="6" t="s">
        <v>120</v>
      </c>
    </row>
    <row r="221" spans="1:2">
      <c r="A221">
        <v>2</v>
      </c>
      <c r="B221" s="6" t="s">
        <v>136</v>
      </c>
    </row>
    <row r="222" spans="1:2">
      <c r="A222" t="s">
        <v>78</v>
      </c>
      <c r="B222" s="7" t="s">
        <v>368</v>
      </c>
    </row>
    <row r="223" spans="1:2">
      <c r="B223" s="6" t="s">
        <v>281</v>
      </c>
    </row>
    <row r="224" spans="1:2">
      <c r="B224" s="6" t="s">
        <v>297</v>
      </c>
    </row>
    <row r="225" spans="1:2">
      <c r="A225" t="s">
        <v>79</v>
      </c>
      <c r="B225" s="6" t="s">
        <v>369</v>
      </c>
    </row>
    <row r="226" spans="1:2">
      <c r="B226" s="6" t="s">
        <v>281</v>
      </c>
    </row>
    <row r="227" spans="1:2">
      <c r="B227" s="6" t="s">
        <v>297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fd53c8e-caf3-4dd2-b4f2-0dab7dca438e" xsi:nil="true"/>
    <lcf76f155ced4ddcb4097134ff3c332f xmlns="aed005b9-9260-4af4-9360-9b1a85aa56c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7C10976D9C3F4585A3C30CA07EABBB" ma:contentTypeVersion="14" ma:contentTypeDescription="Create a new document." ma:contentTypeScope="" ma:versionID="3c8ca399b66d502f56516207d0df847d">
  <xsd:schema xmlns:xsd="http://www.w3.org/2001/XMLSchema" xmlns:xs="http://www.w3.org/2001/XMLSchema" xmlns:p="http://schemas.microsoft.com/office/2006/metadata/properties" xmlns:ns2="aed005b9-9260-4af4-9360-9b1a85aa56c1" xmlns:ns3="bfd53c8e-caf3-4dd2-b4f2-0dab7dca438e" targetNamespace="http://schemas.microsoft.com/office/2006/metadata/properties" ma:root="true" ma:fieldsID="81ec34ff3ae152dbec8869c1246e7fe5" ns2:_="" ns3:_="">
    <xsd:import namespace="aed005b9-9260-4af4-9360-9b1a85aa56c1"/>
    <xsd:import namespace="bfd53c8e-caf3-4dd2-b4f2-0dab7dca438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005b9-9260-4af4-9360-9b1a85aa56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eb32ca1-1689-4335-b27e-fdb7cbb1e9e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d53c8e-caf3-4dd2-b4f2-0dab7dca438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1420582-6e29-47dd-8d47-fef92ebe8f35}" ma:internalName="TaxCatchAll" ma:showField="CatchAllData" ma:web="bfd53c8e-caf3-4dd2-b4f2-0dab7dca4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9DBE8B-AC29-41F4-85C2-7FA4B8CA4CD9}"/>
</file>

<file path=customXml/itemProps2.xml><?xml version="1.0" encoding="utf-8"?>
<ds:datastoreItem xmlns:ds="http://schemas.openxmlformats.org/officeDocument/2006/customXml" ds:itemID="{0B5D936C-2777-4F53-9204-1CF19F2A5103}"/>
</file>

<file path=customXml/itemProps3.xml><?xml version="1.0" encoding="utf-8"?>
<ds:datastoreItem xmlns:ds="http://schemas.openxmlformats.org/officeDocument/2006/customXml" ds:itemID="{8A050756-5C56-45F4-9502-45535D50C1E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Shelly Palmer</dc:creator>
  <cp:keywords/>
  <dc:description/>
  <cp:lastModifiedBy>Laura Balis</cp:lastModifiedBy>
  <cp:revision/>
  <dcterms:created xsi:type="dcterms:W3CDTF">2025-09-13T01:07:38Z</dcterms:created>
  <dcterms:modified xsi:type="dcterms:W3CDTF">2026-04-06T21:12:24Z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0x010100E07C10976D9C3F4585A3C30CA07EABBB</vt:lpwstr>
  </property>
  <property fmtid="{D5CDD505-2E9C-101B-9397-08002B2CF9AE}" pid="3" name="MediaServiceImageTags">
    <vt:lpwstr/>
  </property>
</Properties>
</file>