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520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<sst xmlns="http://schemas.openxmlformats.org/spreadsheetml/2006/main" count="215" uniqueCount="124">
  <si>
    <r>
      <rPr>
        <b/>
        <sz val="11"/>
        <color rgb="FF000000"/>
        <rFont val="宋体"/>
        <charset val="134"/>
        <scheme val="minor"/>
      </rPr>
      <t xml:space="preserve">Additional Table S3. Association </t>
    </r>
    <r>
      <rPr>
        <b/>
        <i/>
        <sz val="11"/>
        <color rgb="FF000000"/>
        <rFont val="宋体"/>
        <charset val="134"/>
        <scheme val="minor"/>
      </rPr>
      <t>P</t>
    </r>
    <r>
      <rPr>
        <b/>
        <sz val="11"/>
        <color rgb="FF000000"/>
        <rFont val="宋体"/>
        <charset val="134"/>
        <scheme val="minor"/>
      </rPr>
      <t>-values for all lead SNPs for severe oral mucositis.</t>
    </r>
  </si>
  <si>
    <r>
      <t>Note: Genomic risk loci were defined by independent lead SNPs and maximum distance between their LD block. Genomic locus = locus ID; Unique SNP ID = ID variable formatted as 'chromosome:base pair position:alleles in alphabetic order'; rsID = rs number of the SNP; chr = Chromosome; BP = base pair position; P-value = P-value of top lead SNP for severe oral mucositis (the threhold of 1×10</t>
    </r>
    <r>
      <rPr>
        <i/>
        <vertAlign val="superscript"/>
        <sz val="11"/>
        <color rgb="FF000000"/>
        <rFont val="宋体"/>
        <charset val="134"/>
        <scheme val="minor"/>
      </rPr>
      <t>-4</t>
    </r>
    <r>
      <rPr>
        <i/>
        <sz val="11"/>
        <color rgb="FF000000"/>
        <rFont val="宋体"/>
        <charset val="134"/>
        <scheme val="minor"/>
      </rPr>
      <t>); Start/End = start and end position of the genomic locus; No. of SNPs = number of unique canidate SNPs in the genomic locus, including non-GWAS-tagged SNPs (which are extracted from 1000G); No. of lead SNPs = number of lead SNPs in the genomic locus (r2 &lt; 0.1); Lead SNPs = rsID's of lead SNPs; No. of IndSigSNPs = number of the independent significant SNPs in the genomic locus (r2 &lt; 0.6); IndSigSNPs = rsID's of independent significant SNPs;</t>
    </r>
  </si>
  <si>
    <t>Genomic Locus</t>
  </si>
  <si>
    <t>unique SNP ID</t>
  </si>
  <si>
    <t>rsID</t>
  </si>
  <si>
    <t>chr</t>
  </si>
  <si>
    <t>BP</t>
  </si>
  <si>
    <r>
      <rPr>
        <b/>
        <i/>
        <sz val="11"/>
        <color theme="0"/>
        <rFont val="宋体"/>
        <charset val="134"/>
        <scheme val="minor"/>
      </rPr>
      <t>P</t>
    </r>
    <r>
      <rPr>
        <b/>
        <sz val="11"/>
        <color theme="0"/>
        <rFont val="宋体"/>
        <charset val="134"/>
        <scheme val="minor"/>
      </rPr>
      <t>-value</t>
    </r>
  </si>
  <si>
    <t>Start</t>
  </si>
  <si>
    <t>End</t>
  </si>
  <si>
    <t>No. of SNPs</t>
  </si>
  <si>
    <t>No. of Lead SNPs</t>
  </si>
  <si>
    <t>Lead SNPs</t>
  </si>
  <si>
    <t>No. of IndSigSNPs</t>
  </si>
  <si>
    <t>IndSigSNPs</t>
  </si>
  <si>
    <t>1:5811124:A:C</t>
  </si>
  <si>
    <t>rs4433399</t>
  </si>
  <si>
    <t>1:113602053:A:C</t>
  </si>
  <si>
    <t>rs79945158</t>
  </si>
  <si>
    <t>1:212965284:C:G</t>
  </si>
  <si>
    <t>rs61736926</t>
  </si>
  <si>
    <t>2:164357912:C:T</t>
  </si>
  <si>
    <t>rs9752986</t>
  </si>
  <si>
    <t>3:60933749:A:G</t>
  </si>
  <si>
    <t>rs1562524</t>
  </si>
  <si>
    <t>3:64890128:G:T</t>
  </si>
  <si>
    <t>rs75348267</t>
  </si>
  <si>
    <t>3:133702119:C:T</t>
  </si>
  <si>
    <t>rs4552342</t>
  </si>
  <si>
    <t>4:87161814:C:T</t>
  </si>
  <si>
    <t>rs6814005</t>
  </si>
  <si>
    <t>rs6814005;rs7656010</t>
  </si>
  <si>
    <t>4:161436797:A:G</t>
  </si>
  <si>
    <t>rs1898872</t>
  </si>
  <si>
    <t>4:183320780:A:G</t>
  </si>
  <si>
    <t>rs7673990</t>
  </si>
  <si>
    <t>5:134610475:A:G</t>
  </si>
  <si>
    <t>rs10050575</t>
  </si>
  <si>
    <t>5:155057631:C:T</t>
  </si>
  <si>
    <t>rs28375758</t>
  </si>
  <si>
    <t>6:93643091:C:T</t>
  </si>
  <si>
    <t>rs7742301</t>
  </si>
  <si>
    <t>rs145874000;rs7742301</t>
  </si>
  <si>
    <t>rs145874000;rs117545193;rs7742301;rs111291496</t>
  </si>
  <si>
    <t>6:106044349:C:T</t>
  </si>
  <si>
    <t>rs6918008</t>
  </si>
  <si>
    <t>6:142579092:C:T</t>
  </si>
  <si>
    <t>rs9484606</t>
  </si>
  <si>
    <t>7:4199091:A:G</t>
  </si>
  <si>
    <t>rs13227327</t>
  </si>
  <si>
    <t>7:10945193:A:C</t>
  </si>
  <si>
    <t>rs16876733</t>
  </si>
  <si>
    <t>7:22463687:C:T</t>
  </si>
  <si>
    <t>rs3094972</t>
  </si>
  <si>
    <t>7:41470093:C:G</t>
  </si>
  <si>
    <t>rs1079866</t>
  </si>
  <si>
    <t>rs1079866;rs273119</t>
  </si>
  <si>
    <t>rs1079866;rs273207;rs4724047;rs273119</t>
  </si>
  <si>
    <t>7:86559484:C:G</t>
  </si>
  <si>
    <t>rs55979904</t>
  </si>
  <si>
    <t>8:9566882:C:T</t>
  </si>
  <si>
    <t>rs117157809</t>
  </si>
  <si>
    <t>8:72154378:G:T</t>
  </si>
  <si>
    <t>rs10957542</t>
  </si>
  <si>
    <t>8:91058127:A:G</t>
  </si>
  <si>
    <t>rs7006767</t>
  </si>
  <si>
    <t>8:138201917:G:T</t>
  </si>
  <si>
    <t>rs4909632</t>
  </si>
  <si>
    <t>9:83576575:A:G</t>
  </si>
  <si>
    <t>rs1490162</t>
  </si>
  <si>
    <t>9:111647581:A:C</t>
  </si>
  <si>
    <t>rs10816756</t>
  </si>
  <si>
    <t>9:126870671:C:G</t>
  </si>
  <si>
    <t>rs80231193</t>
  </si>
  <si>
    <t>10:8500874:C:G</t>
  </si>
  <si>
    <t>rs17143701</t>
  </si>
  <si>
    <t>10:12137547:A:T</t>
  </si>
  <si>
    <t>rs7068532</t>
  </si>
  <si>
    <t>10:36623864:G:T</t>
  </si>
  <si>
    <t>rs2800100</t>
  </si>
  <si>
    <t>12:102226114:A:G</t>
  </si>
  <si>
    <t>rs79549170</t>
  </si>
  <si>
    <t>12:131574603:C:T</t>
  </si>
  <si>
    <t>rs76156855</t>
  </si>
  <si>
    <t>12:132695710:A:G</t>
  </si>
  <si>
    <t>rs7397715</t>
  </si>
  <si>
    <t>13:22971472:C:T</t>
  </si>
  <si>
    <t>rs78138710</t>
  </si>
  <si>
    <t>13:41669733:A:G</t>
  </si>
  <si>
    <t>rs59936027</t>
  </si>
  <si>
    <t>13:61692829:A:T</t>
  </si>
  <si>
    <t>rs9570470</t>
  </si>
  <si>
    <t>rs9570470;rs9539014</t>
  </si>
  <si>
    <t>13:85618282:A:C</t>
  </si>
  <si>
    <t>rs12430962</t>
  </si>
  <si>
    <t>rs12430962;rs7336296</t>
  </si>
  <si>
    <t>14:28238647:A:C</t>
  </si>
  <si>
    <t>rs7147736</t>
  </si>
  <si>
    <t>14:82980414:C:G</t>
  </si>
  <si>
    <t>rs78743380</t>
  </si>
  <si>
    <t>rs78743380;rs28702544</t>
  </si>
  <si>
    <t>15:32027624:C:G</t>
  </si>
  <si>
    <t>rs138519422</t>
  </si>
  <si>
    <t>15:35840203:A:G</t>
  </si>
  <si>
    <t>rs79052434</t>
  </si>
  <si>
    <t>15:37883207:A:T</t>
  </si>
  <si>
    <t>rs7175621</t>
  </si>
  <si>
    <t>16:59021174:C:T</t>
  </si>
  <si>
    <t>rs9941163</t>
  </si>
  <si>
    <t>18:39793029:A:G</t>
  </si>
  <si>
    <t>rs561697</t>
  </si>
  <si>
    <t>18:53845917:A:G</t>
  </si>
  <si>
    <t>rs1944342</t>
  </si>
  <si>
    <t>18:72789598:A:G</t>
  </si>
  <si>
    <t>rs36058653</t>
  </si>
  <si>
    <t>19:56689793:C:G</t>
  </si>
  <si>
    <t>rs8104504</t>
  </si>
  <si>
    <t>20:8743637:G:T</t>
  </si>
  <si>
    <t>rs6133617</t>
  </si>
  <si>
    <t>rs6086536;rs6133617</t>
  </si>
  <si>
    <t>20:12804494:A:G</t>
  </si>
  <si>
    <t>rs11908263</t>
  </si>
  <si>
    <t>21:37848101:A:G</t>
  </si>
  <si>
    <t>rs2850108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</si>
</sst>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i/>
      <sz val="11"/>
      <color rgb="FF0000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i/>
      <sz val="11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i/>
      <sz val="11"/>
      <color rgb="FF000000"/>
      <name val="宋体"/>
      <charset val="134"/>
      <scheme val="minor"/>
    </font>
    <font>
      <i/>
      <vertAlign val="superscript"/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6" borderId="5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justify" vertical="top" wrapText="1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11" fontId="0" fillId="0" borderId="1" xfId="0" applyNumberFormat="1" applyFill="1" applyBorder="1" applyAlignment="1">
      <alignment vertical="center"/>
    </xf>
    <xf numFmtId="0" fontId="2" fillId="0" borderId="0" xfId="0" applyFont="1" applyFill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tabSelected="1" workbookViewId="0">
      <selection activeCell="A2" sqref="A2:L2"/>
    </sheetView>
  </sheetViews>
  <sheetFormatPr defaultColWidth="9" defaultRowHeight="14.4"/>
  <sheetData>
    <row r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8"/>
    </row>
    <row r="3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spans="1:13">
      <c r="A4" s="6">
        <v>1</v>
      </c>
      <c r="B4" s="6" t="s">
        <v>15</v>
      </c>
      <c r="C4" s="6" t="s">
        <v>16</v>
      </c>
      <c r="D4" s="6">
        <v>1</v>
      </c>
      <c r="E4" s="6">
        <v>5811124</v>
      </c>
      <c r="F4" s="7">
        <v>8.527e-6</v>
      </c>
      <c r="G4" s="6">
        <v>5811124</v>
      </c>
      <c r="H4" s="6">
        <v>5829039</v>
      </c>
      <c r="I4" s="6">
        <v>17</v>
      </c>
      <c r="J4" s="6">
        <v>1</v>
      </c>
      <c r="K4" s="6" t="s">
        <v>16</v>
      </c>
      <c r="L4" s="6">
        <v>1</v>
      </c>
      <c r="M4" s="6" t="s">
        <v>16</v>
      </c>
    </row>
    <row r="5" spans="1:13">
      <c r="A5" s="6">
        <v>2</v>
      </c>
      <c r="B5" s="6" t="s">
        <v>17</v>
      </c>
      <c r="C5" s="6" t="s">
        <v>18</v>
      </c>
      <c r="D5" s="6">
        <v>1</v>
      </c>
      <c r="E5" s="6">
        <v>113602053</v>
      </c>
      <c r="F5" s="7">
        <v>6.061e-5</v>
      </c>
      <c r="G5" s="6">
        <v>113602053</v>
      </c>
      <c r="H5" s="6">
        <v>113664924</v>
      </c>
      <c r="I5" s="6">
        <v>5</v>
      </c>
      <c r="J5" s="6">
        <v>1</v>
      </c>
      <c r="K5" s="6" t="s">
        <v>18</v>
      </c>
      <c r="L5" s="6">
        <v>1</v>
      </c>
      <c r="M5" s="6" t="s">
        <v>18</v>
      </c>
    </row>
    <row r="6" spans="1:13">
      <c r="A6" s="6">
        <v>3</v>
      </c>
      <c r="B6" s="6" t="s">
        <v>19</v>
      </c>
      <c r="C6" s="6" t="s">
        <v>20</v>
      </c>
      <c r="D6" s="6">
        <v>1</v>
      </c>
      <c r="E6" s="6">
        <v>212965284</v>
      </c>
      <c r="F6" s="7">
        <v>6.033e-5</v>
      </c>
      <c r="G6" s="6">
        <v>212881292</v>
      </c>
      <c r="H6" s="6">
        <v>213067648</v>
      </c>
      <c r="I6" s="6">
        <v>139</v>
      </c>
      <c r="J6" s="6">
        <v>1</v>
      </c>
      <c r="K6" s="6" t="s">
        <v>20</v>
      </c>
      <c r="L6" s="6">
        <v>1</v>
      </c>
      <c r="M6" s="6" t="s">
        <v>20</v>
      </c>
    </row>
    <row r="7" spans="1:13">
      <c r="A7" s="6">
        <v>4</v>
      </c>
      <c r="B7" s="6" t="s">
        <v>21</v>
      </c>
      <c r="C7" s="6" t="s">
        <v>22</v>
      </c>
      <c r="D7" s="6">
        <v>2</v>
      </c>
      <c r="E7" s="6">
        <v>164357912</v>
      </c>
      <c r="F7" s="7">
        <v>9.793e-5</v>
      </c>
      <c r="G7" s="6">
        <v>164321412</v>
      </c>
      <c r="H7" s="6">
        <v>164405068</v>
      </c>
      <c r="I7" s="6">
        <v>81</v>
      </c>
      <c r="J7" s="6">
        <v>1</v>
      </c>
      <c r="K7" s="6" t="s">
        <v>22</v>
      </c>
      <c r="L7" s="6">
        <v>1</v>
      </c>
      <c r="M7" s="6" t="s">
        <v>22</v>
      </c>
    </row>
    <row r="8" spans="1:13">
      <c r="A8" s="6">
        <v>5</v>
      </c>
      <c r="B8" s="6" t="s">
        <v>23</v>
      </c>
      <c r="C8" s="6" t="s">
        <v>24</v>
      </c>
      <c r="D8" s="6">
        <v>3</v>
      </c>
      <c r="E8" s="6">
        <v>60933749</v>
      </c>
      <c r="F8" s="7">
        <v>1.074e-5</v>
      </c>
      <c r="G8" s="6">
        <v>60933720</v>
      </c>
      <c r="H8" s="6">
        <v>60933749</v>
      </c>
      <c r="I8" s="6">
        <v>2</v>
      </c>
      <c r="J8" s="6">
        <v>1</v>
      </c>
      <c r="K8" s="6" t="s">
        <v>24</v>
      </c>
      <c r="L8" s="6">
        <v>1</v>
      </c>
      <c r="M8" s="6" t="s">
        <v>24</v>
      </c>
    </row>
    <row r="9" spans="1:13">
      <c r="A9" s="6">
        <v>6</v>
      </c>
      <c r="B9" s="6" t="s">
        <v>25</v>
      </c>
      <c r="C9" s="6" t="s">
        <v>26</v>
      </c>
      <c r="D9" s="6">
        <v>3</v>
      </c>
      <c r="E9" s="6">
        <v>64890128</v>
      </c>
      <c r="F9" s="7">
        <v>8.646e-5</v>
      </c>
      <c r="G9" s="6">
        <v>64890128</v>
      </c>
      <c r="H9" s="6">
        <v>64890128</v>
      </c>
      <c r="I9" s="6">
        <v>1</v>
      </c>
      <c r="J9" s="6">
        <v>1</v>
      </c>
      <c r="K9" s="6" t="s">
        <v>26</v>
      </c>
      <c r="L9" s="6">
        <v>1</v>
      </c>
      <c r="M9" s="6" t="s">
        <v>26</v>
      </c>
    </row>
    <row r="10" spans="1:13">
      <c r="A10" s="6">
        <v>7</v>
      </c>
      <c r="B10" s="6" t="s">
        <v>27</v>
      </c>
      <c r="C10" s="6" t="s">
        <v>28</v>
      </c>
      <c r="D10" s="6">
        <v>3</v>
      </c>
      <c r="E10" s="6">
        <v>133702119</v>
      </c>
      <c r="F10" s="7">
        <v>5.228e-5</v>
      </c>
      <c r="G10" s="6">
        <v>133699575</v>
      </c>
      <c r="H10" s="6">
        <v>133707480</v>
      </c>
      <c r="I10" s="6">
        <v>13</v>
      </c>
      <c r="J10" s="6">
        <v>1</v>
      </c>
      <c r="K10" s="6" t="s">
        <v>28</v>
      </c>
      <c r="L10" s="6">
        <v>1</v>
      </c>
      <c r="M10" s="6" t="s">
        <v>28</v>
      </c>
    </row>
    <row r="11" spans="1:13">
      <c r="A11" s="6">
        <v>8</v>
      </c>
      <c r="B11" s="6" t="s">
        <v>29</v>
      </c>
      <c r="C11" s="6" t="s">
        <v>30</v>
      </c>
      <c r="D11" s="6">
        <v>4</v>
      </c>
      <c r="E11" s="6">
        <v>87161814</v>
      </c>
      <c r="F11" s="7">
        <v>5.155e-5</v>
      </c>
      <c r="G11" s="6">
        <v>87075759</v>
      </c>
      <c r="H11" s="6">
        <v>87191530</v>
      </c>
      <c r="I11" s="6">
        <v>176</v>
      </c>
      <c r="J11" s="6">
        <v>1</v>
      </c>
      <c r="K11" s="6" t="s">
        <v>30</v>
      </c>
      <c r="L11" s="6">
        <v>2</v>
      </c>
      <c r="M11" s="6" t="s">
        <v>31</v>
      </c>
    </row>
    <row r="12" spans="1:13">
      <c r="A12" s="6">
        <v>9</v>
      </c>
      <c r="B12" s="6" t="s">
        <v>32</v>
      </c>
      <c r="C12" s="6" t="s">
        <v>33</v>
      </c>
      <c r="D12" s="6">
        <v>4</v>
      </c>
      <c r="E12" s="6">
        <v>161436797</v>
      </c>
      <c r="F12" s="7">
        <v>4.563e-5</v>
      </c>
      <c r="G12" s="6">
        <v>161302701</v>
      </c>
      <c r="H12" s="6">
        <v>161508070</v>
      </c>
      <c r="I12" s="6">
        <v>133</v>
      </c>
      <c r="J12" s="6">
        <v>1</v>
      </c>
      <c r="K12" s="6" t="s">
        <v>33</v>
      </c>
      <c r="L12" s="6">
        <v>1</v>
      </c>
      <c r="M12" s="6" t="s">
        <v>33</v>
      </c>
    </row>
    <row r="13" spans="1:13">
      <c r="A13" s="6">
        <v>10</v>
      </c>
      <c r="B13" s="6" t="s">
        <v>34</v>
      </c>
      <c r="C13" s="6" t="s">
        <v>35</v>
      </c>
      <c r="D13" s="6">
        <v>4</v>
      </c>
      <c r="E13" s="6">
        <v>183320780</v>
      </c>
      <c r="F13" s="7">
        <v>2.223e-5</v>
      </c>
      <c r="G13" s="6">
        <v>183314441</v>
      </c>
      <c r="H13" s="6">
        <v>183366398</v>
      </c>
      <c r="I13" s="6">
        <v>26</v>
      </c>
      <c r="J13" s="6">
        <v>1</v>
      </c>
      <c r="K13" s="6" t="s">
        <v>35</v>
      </c>
      <c r="L13" s="6">
        <v>1</v>
      </c>
      <c r="M13" s="6" t="s">
        <v>35</v>
      </c>
    </row>
    <row r="14" spans="1:13">
      <c r="A14" s="6">
        <v>11</v>
      </c>
      <c r="B14" s="6" t="s">
        <v>36</v>
      </c>
      <c r="C14" s="6" t="s">
        <v>37</v>
      </c>
      <c r="D14" s="6">
        <v>5</v>
      </c>
      <c r="E14" s="6">
        <v>134610475</v>
      </c>
      <c r="F14" s="7">
        <v>9.846e-5</v>
      </c>
      <c r="G14" s="6">
        <v>134601843</v>
      </c>
      <c r="H14" s="6">
        <v>134614190</v>
      </c>
      <c r="I14" s="6">
        <v>6</v>
      </c>
      <c r="J14" s="6">
        <v>1</v>
      </c>
      <c r="K14" s="6" t="s">
        <v>37</v>
      </c>
      <c r="L14" s="6">
        <v>1</v>
      </c>
      <c r="M14" s="6" t="s">
        <v>37</v>
      </c>
    </row>
    <row r="15" spans="1:13">
      <c r="A15" s="6">
        <v>12</v>
      </c>
      <c r="B15" s="6" t="s">
        <v>38</v>
      </c>
      <c r="C15" s="6" t="s">
        <v>39</v>
      </c>
      <c r="D15" s="6">
        <v>5</v>
      </c>
      <c r="E15" s="6">
        <v>155057631</v>
      </c>
      <c r="F15" s="7">
        <v>8.78e-5</v>
      </c>
      <c r="G15" s="6">
        <v>154988618</v>
      </c>
      <c r="H15" s="6">
        <v>155066004</v>
      </c>
      <c r="I15" s="6">
        <v>83</v>
      </c>
      <c r="J15" s="6">
        <v>1</v>
      </c>
      <c r="K15" s="6" t="s">
        <v>39</v>
      </c>
      <c r="L15" s="6">
        <v>1</v>
      </c>
      <c r="M15" s="6" t="s">
        <v>39</v>
      </c>
    </row>
    <row r="16" spans="1:13">
      <c r="A16" s="6">
        <v>13</v>
      </c>
      <c r="B16" s="6" t="s">
        <v>40</v>
      </c>
      <c r="C16" s="6" t="s">
        <v>41</v>
      </c>
      <c r="D16" s="6">
        <v>6</v>
      </c>
      <c r="E16" s="6">
        <v>93643091</v>
      </c>
      <c r="F16" s="7">
        <v>7.254e-5</v>
      </c>
      <c r="G16" s="6">
        <v>93433644</v>
      </c>
      <c r="H16" s="6">
        <v>93647185</v>
      </c>
      <c r="I16" s="6">
        <v>129</v>
      </c>
      <c r="J16" s="6">
        <v>2</v>
      </c>
      <c r="K16" s="6" t="s">
        <v>42</v>
      </c>
      <c r="L16" s="6">
        <v>4</v>
      </c>
      <c r="M16" s="6" t="s">
        <v>43</v>
      </c>
    </row>
    <row r="17" spans="1:13">
      <c r="A17" s="6">
        <v>14</v>
      </c>
      <c r="B17" s="6" t="s">
        <v>44</v>
      </c>
      <c r="C17" s="6" t="s">
        <v>45</v>
      </c>
      <c r="D17" s="6">
        <v>6</v>
      </c>
      <c r="E17" s="6">
        <v>106044349</v>
      </c>
      <c r="F17" s="7">
        <v>7.368e-6</v>
      </c>
      <c r="G17" s="6">
        <v>105996995</v>
      </c>
      <c r="H17" s="6">
        <v>106056438</v>
      </c>
      <c r="I17" s="6">
        <v>50</v>
      </c>
      <c r="J17" s="6">
        <v>1</v>
      </c>
      <c r="K17" s="6" t="s">
        <v>45</v>
      </c>
      <c r="L17" s="6">
        <v>1</v>
      </c>
      <c r="M17" s="6" t="s">
        <v>45</v>
      </c>
    </row>
    <row r="18" spans="1:13">
      <c r="A18" s="6">
        <v>15</v>
      </c>
      <c r="B18" s="6" t="s">
        <v>46</v>
      </c>
      <c r="C18" s="6" t="s">
        <v>47</v>
      </c>
      <c r="D18" s="6">
        <v>6</v>
      </c>
      <c r="E18" s="6">
        <v>142579092</v>
      </c>
      <c r="F18" s="7">
        <v>2.98e-6</v>
      </c>
      <c r="G18" s="6">
        <v>142568356</v>
      </c>
      <c r="H18" s="6">
        <v>142597120</v>
      </c>
      <c r="I18" s="6">
        <v>20</v>
      </c>
      <c r="J18" s="6">
        <v>1</v>
      </c>
      <c r="K18" s="6" t="s">
        <v>47</v>
      </c>
      <c r="L18" s="6">
        <v>1</v>
      </c>
      <c r="M18" s="6" t="s">
        <v>47</v>
      </c>
    </row>
    <row r="19" spans="1:13">
      <c r="A19" s="6">
        <v>16</v>
      </c>
      <c r="B19" s="6" t="s">
        <v>48</v>
      </c>
      <c r="C19" s="6" t="s">
        <v>49</v>
      </c>
      <c r="D19" s="6">
        <v>7</v>
      </c>
      <c r="E19" s="6">
        <v>4199091</v>
      </c>
      <c r="F19" s="7">
        <v>2.235e-5</v>
      </c>
      <c r="G19" s="6">
        <v>4186576</v>
      </c>
      <c r="H19" s="6">
        <v>4214046</v>
      </c>
      <c r="I19" s="6">
        <v>46</v>
      </c>
      <c r="J19" s="6">
        <v>1</v>
      </c>
      <c r="K19" s="6" t="s">
        <v>49</v>
      </c>
      <c r="L19" s="6">
        <v>1</v>
      </c>
      <c r="M19" s="6" t="s">
        <v>49</v>
      </c>
    </row>
    <row r="20" spans="1:13">
      <c r="A20" s="6">
        <v>17</v>
      </c>
      <c r="B20" s="6" t="s">
        <v>50</v>
      </c>
      <c r="C20" s="6" t="s">
        <v>51</v>
      </c>
      <c r="D20" s="6">
        <v>7</v>
      </c>
      <c r="E20" s="6">
        <v>10945193</v>
      </c>
      <c r="F20" s="7">
        <v>3.047e-6</v>
      </c>
      <c r="G20" s="6">
        <v>10893349</v>
      </c>
      <c r="H20" s="6">
        <v>10947472</v>
      </c>
      <c r="I20" s="6">
        <v>21</v>
      </c>
      <c r="J20" s="6">
        <v>1</v>
      </c>
      <c r="K20" s="6" t="s">
        <v>51</v>
      </c>
      <c r="L20" s="6">
        <v>1</v>
      </c>
      <c r="M20" s="6" t="s">
        <v>51</v>
      </c>
    </row>
    <row r="21" spans="1:13">
      <c r="A21" s="6">
        <v>18</v>
      </c>
      <c r="B21" s="6" t="s">
        <v>52</v>
      </c>
      <c r="C21" s="6" t="s">
        <v>53</v>
      </c>
      <c r="D21" s="6">
        <v>7</v>
      </c>
      <c r="E21" s="6">
        <v>22463687</v>
      </c>
      <c r="F21" s="7">
        <v>1.327e-5</v>
      </c>
      <c r="G21" s="6">
        <v>22439668</v>
      </c>
      <c r="H21" s="6">
        <v>22504528</v>
      </c>
      <c r="I21" s="6">
        <v>39</v>
      </c>
      <c r="J21" s="6">
        <v>1</v>
      </c>
      <c r="K21" s="6" t="s">
        <v>53</v>
      </c>
      <c r="L21" s="6">
        <v>1</v>
      </c>
      <c r="M21" s="6" t="s">
        <v>53</v>
      </c>
    </row>
    <row r="22" spans="1:13">
      <c r="A22" s="6">
        <v>19</v>
      </c>
      <c r="B22" s="6" t="s">
        <v>54</v>
      </c>
      <c r="C22" s="6" t="s">
        <v>55</v>
      </c>
      <c r="D22" s="6">
        <v>7</v>
      </c>
      <c r="E22" s="6">
        <v>41470093</v>
      </c>
      <c r="F22" s="7">
        <v>3.191e-5</v>
      </c>
      <c r="G22" s="6">
        <v>41467946</v>
      </c>
      <c r="H22" s="6">
        <v>41507547</v>
      </c>
      <c r="I22" s="6">
        <v>37</v>
      </c>
      <c r="J22" s="6">
        <v>2</v>
      </c>
      <c r="K22" s="6" t="s">
        <v>56</v>
      </c>
      <c r="L22" s="6">
        <v>4</v>
      </c>
      <c r="M22" s="6" t="s">
        <v>57</v>
      </c>
    </row>
    <row r="23" spans="1:13">
      <c r="A23" s="6">
        <v>20</v>
      </c>
      <c r="B23" s="6" t="s">
        <v>58</v>
      </c>
      <c r="C23" s="6" t="s">
        <v>59</v>
      </c>
      <c r="D23" s="6">
        <v>7</v>
      </c>
      <c r="E23" s="6">
        <v>86559484</v>
      </c>
      <c r="F23" s="7">
        <v>6.581e-5</v>
      </c>
      <c r="G23" s="6">
        <v>86480634</v>
      </c>
      <c r="H23" s="6">
        <v>86594423</v>
      </c>
      <c r="I23" s="6">
        <v>11</v>
      </c>
      <c r="J23" s="6">
        <v>1</v>
      </c>
      <c r="K23" s="6" t="s">
        <v>59</v>
      </c>
      <c r="L23" s="6">
        <v>1</v>
      </c>
      <c r="M23" s="6" t="s">
        <v>59</v>
      </c>
    </row>
    <row r="24" spans="1:13">
      <c r="A24" s="6">
        <v>21</v>
      </c>
      <c r="B24" s="6" t="s">
        <v>60</v>
      </c>
      <c r="C24" s="6" t="s">
        <v>61</v>
      </c>
      <c r="D24" s="6">
        <v>8</v>
      </c>
      <c r="E24" s="6">
        <v>9566882</v>
      </c>
      <c r="F24" s="7">
        <v>6.332e-6</v>
      </c>
      <c r="G24" s="6">
        <v>9398840</v>
      </c>
      <c r="H24" s="6">
        <v>9634475</v>
      </c>
      <c r="I24" s="6">
        <v>9</v>
      </c>
      <c r="J24" s="6">
        <v>1</v>
      </c>
      <c r="K24" s="6" t="s">
        <v>61</v>
      </c>
      <c r="L24" s="6">
        <v>1</v>
      </c>
      <c r="M24" s="6" t="s">
        <v>61</v>
      </c>
    </row>
    <row r="25" spans="1:13">
      <c r="A25" s="6">
        <v>22</v>
      </c>
      <c r="B25" s="6" t="s">
        <v>62</v>
      </c>
      <c r="C25" s="6" t="s">
        <v>63</v>
      </c>
      <c r="D25" s="6">
        <v>8</v>
      </c>
      <c r="E25" s="6">
        <v>72154378</v>
      </c>
      <c r="F25" s="7">
        <v>3.084e-5</v>
      </c>
      <c r="G25" s="6">
        <v>72145641</v>
      </c>
      <c r="H25" s="6">
        <v>72174581</v>
      </c>
      <c r="I25" s="6">
        <v>29</v>
      </c>
      <c r="J25" s="6">
        <v>1</v>
      </c>
      <c r="K25" s="6" t="s">
        <v>63</v>
      </c>
      <c r="L25" s="6">
        <v>1</v>
      </c>
      <c r="M25" s="6" t="s">
        <v>63</v>
      </c>
    </row>
    <row r="26" spans="1:13">
      <c r="A26" s="6">
        <v>23</v>
      </c>
      <c r="B26" s="6" t="s">
        <v>64</v>
      </c>
      <c r="C26" s="6" t="s">
        <v>65</v>
      </c>
      <c r="D26" s="6">
        <v>8</v>
      </c>
      <c r="E26" s="6">
        <v>91058127</v>
      </c>
      <c r="F26" s="7">
        <v>7.563e-5</v>
      </c>
      <c r="G26" s="6">
        <v>90954735</v>
      </c>
      <c r="H26" s="6">
        <v>91171216</v>
      </c>
      <c r="I26" s="6">
        <v>116</v>
      </c>
      <c r="J26" s="6">
        <v>1</v>
      </c>
      <c r="K26" s="6" t="s">
        <v>65</v>
      </c>
      <c r="L26" s="6">
        <v>1</v>
      </c>
      <c r="M26" s="6" t="s">
        <v>65</v>
      </c>
    </row>
    <row r="27" spans="1:13">
      <c r="A27" s="6">
        <v>24</v>
      </c>
      <c r="B27" s="6" t="s">
        <v>66</v>
      </c>
      <c r="C27" s="6" t="s">
        <v>67</v>
      </c>
      <c r="D27" s="6">
        <v>8</v>
      </c>
      <c r="E27" s="6">
        <v>138201917</v>
      </c>
      <c r="F27" s="7">
        <v>3.46e-5</v>
      </c>
      <c r="G27" s="6">
        <v>138201917</v>
      </c>
      <c r="H27" s="6">
        <v>138222987</v>
      </c>
      <c r="I27" s="6">
        <v>7</v>
      </c>
      <c r="J27" s="6">
        <v>1</v>
      </c>
      <c r="K27" s="6" t="s">
        <v>67</v>
      </c>
      <c r="L27" s="6">
        <v>1</v>
      </c>
      <c r="M27" s="6" t="s">
        <v>67</v>
      </c>
    </row>
    <row r="28" spans="1:13">
      <c r="A28" s="6">
        <v>25</v>
      </c>
      <c r="B28" s="6" t="s">
        <v>68</v>
      </c>
      <c r="C28" s="6" t="s">
        <v>69</v>
      </c>
      <c r="D28" s="6">
        <v>9</v>
      </c>
      <c r="E28" s="6">
        <v>83576575</v>
      </c>
      <c r="F28" s="7">
        <v>2.159e-5</v>
      </c>
      <c r="G28" s="6">
        <v>83543989</v>
      </c>
      <c r="H28" s="6">
        <v>83644472</v>
      </c>
      <c r="I28" s="6">
        <v>137</v>
      </c>
      <c r="J28" s="6">
        <v>1</v>
      </c>
      <c r="K28" s="6" t="s">
        <v>69</v>
      </c>
      <c r="L28" s="6">
        <v>1</v>
      </c>
      <c r="M28" s="6" t="s">
        <v>69</v>
      </c>
    </row>
    <row r="29" spans="1:13">
      <c r="A29" s="6">
        <v>26</v>
      </c>
      <c r="B29" s="6" t="s">
        <v>70</v>
      </c>
      <c r="C29" s="6" t="s">
        <v>71</v>
      </c>
      <c r="D29" s="6">
        <v>9</v>
      </c>
      <c r="E29" s="6">
        <v>111647581</v>
      </c>
      <c r="F29" s="7">
        <v>5.774e-5</v>
      </c>
      <c r="G29" s="6">
        <v>111628189</v>
      </c>
      <c r="H29" s="6">
        <v>111908484</v>
      </c>
      <c r="I29" s="6">
        <v>149</v>
      </c>
      <c r="J29" s="6">
        <v>1</v>
      </c>
      <c r="K29" s="6" t="s">
        <v>71</v>
      </c>
      <c r="L29" s="6">
        <v>1</v>
      </c>
      <c r="M29" s="6" t="s">
        <v>71</v>
      </c>
    </row>
    <row r="30" spans="1:13">
      <c r="A30" s="6">
        <v>27</v>
      </c>
      <c r="B30" s="6" t="s">
        <v>72</v>
      </c>
      <c r="C30" s="6" t="s">
        <v>73</v>
      </c>
      <c r="D30" s="6">
        <v>9</v>
      </c>
      <c r="E30" s="6">
        <v>126870671</v>
      </c>
      <c r="F30" s="7">
        <v>5.407e-5</v>
      </c>
      <c r="G30" s="6">
        <v>126865056</v>
      </c>
      <c r="H30" s="6">
        <v>126872946</v>
      </c>
      <c r="I30" s="6">
        <v>14</v>
      </c>
      <c r="J30" s="6">
        <v>1</v>
      </c>
      <c r="K30" s="6" t="s">
        <v>73</v>
      </c>
      <c r="L30" s="6">
        <v>1</v>
      </c>
      <c r="M30" s="6" t="s">
        <v>73</v>
      </c>
    </row>
    <row r="31" spans="1:13">
      <c r="A31" s="6">
        <v>28</v>
      </c>
      <c r="B31" s="6" t="s">
        <v>74</v>
      </c>
      <c r="C31" s="6" t="s">
        <v>75</v>
      </c>
      <c r="D31" s="6">
        <v>10</v>
      </c>
      <c r="E31" s="6">
        <v>8500874</v>
      </c>
      <c r="F31" s="7">
        <v>6.462e-5</v>
      </c>
      <c r="G31" s="6">
        <v>8498043</v>
      </c>
      <c r="H31" s="6">
        <v>8508641</v>
      </c>
      <c r="I31" s="6">
        <v>13</v>
      </c>
      <c r="J31" s="6">
        <v>1</v>
      </c>
      <c r="K31" s="6" t="s">
        <v>75</v>
      </c>
      <c r="L31" s="6">
        <v>1</v>
      </c>
      <c r="M31" s="6" t="s">
        <v>75</v>
      </c>
    </row>
    <row r="32" spans="1:13">
      <c r="A32" s="6">
        <v>29</v>
      </c>
      <c r="B32" s="6" t="s">
        <v>76</v>
      </c>
      <c r="C32" s="6" t="s">
        <v>77</v>
      </c>
      <c r="D32" s="6">
        <v>10</v>
      </c>
      <c r="E32" s="6">
        <v>12137547</v>
      </c>
      <c r="F32" s="7">
        <v>3.334e-5</v>
      </c>
      <c r="G32" s="6">
        <v>12115036</v>
      </c>
      <c r="H32" s="6">
        <v>12155695</v>
      </c>
      <c r="I32" s="6">
        <v>16</v>
      </c>
      <c r="J32" s="6">
        <v>1</v>
      </c>
      <c r="K32" s="6" t="s">
        <v>77</v>
      </c>
      <c r="L32" s="6">
        <v>1</v>
      </c>
      <c r="M32" s="6" t="s">
        <v>77</v>
      </c>
    </row>
    <row r="33" spans="1:13">
      <c r="A33" s="6">
        <v>30</v>
      </c>
      <c r="B33" s="6" t="s">
        <v>78</v>
      </c>
      <c r="C33" s="6" t="s">
        <v>79</v>
      </c>
      <c r="D33" s="6">
        <v>10</v>
      </c>
      <c r="E33" s="6">
        <v>36623864</v>
      </c>
      <c r="F33" s="7">
        <v>5.046e-5</v>
      </c>
      <c r="G33" s="6">
        <v>36599256</v>
      </c>
      <c r="H33" s="6">
        <v>36649186</v>
      </c>
      <c r="I33" s="6">
        <v>40</v>
      </c>
      <c r="J33" s="6">
        <v>1</v>
      </c>
      <c r="K33" s="6" t="s">
        <v>79</v>
      </c>
      <c r="L33" s="6">
        <v>1</v>
      </c>
      <c r="M33" s="6" t="s">
        <v>79</v>
      </c>
    </row>
    <row r="34" spans="1:13">
      <c r="A34" s="6">
        <v>31</v>
      </c>
      <c r="B34" s="6" t="s">
        <v>80</v>
      </c>
      <c r="C34" s="6" t="s">
        <v>81</v>
      </c>
      <c r="D34" s="6">
        <v>12</v>
      </c>
      <c r="E34" s="6">
        <v>102226114</v>
      </c>
      <c r="F34" s="7">
        <v>6.128e-5</v>
      </c>
      <c r="G34" s="6">
        <v>102081784</v>
      </c>
      <c r="H34" s="6">
        <v>102234942</v>
      </c>
      <c r="I34" s="6">
        <v>33</v>
      </c>
      <c r="J34" s="6">
        <v>1</v>
      </c>
      <c r="K34" s="6" t="s">
        <v>81</v>
      </c>
      <c r="L34" s="6">
        <v>1</v>
      </c>
      <c r="M34" s="6" t="s">
        <v>81</v>
      </c>
    </row>
    <row r="35" spans="1:13">
      <c r="A35" s="6">
        <v>32</v>
      </c>
      <c r="B35" s="6" t="s">
        <v>82</v>
      </c>
      <c r="C35" s="6" t="s">
        <v>83</v>
      </c>
      <c r="D35" s="6">
        <v>12</v>
      </c>
      <c r="E35" s="6">
        <v>131574603</v>
      </c>
      <c r="F35" s="7">
        <v>9.1e-5</v>
      </c>
      <c r="G35" s="6">
        <v>131530576</v>
      </c>
      <c r="H35" s="6">
        <v>131580986</v>
      </c>
      <c r="I35" s="6">
        <v>23</v>
      </c>
      <c r="J35" s="6">
        <v>1</v>
      </c>
      <c r="K35" s="6" t="s">
        <v>83</v>
      </c>
      <c r="L35" s="6">
        <v>1</v>
      </c>
      <c r="M35" s="6" t="s">
        <v>83</v>
      </c>
    </row>
    <row r="36" spans="1:13">
      <c r="A36" s="6">
        <v>33</v>
      </c>
      <c r="B36" s="6" t="s">
        <v>84</v>
      </c>
      <c r="C36" s="6" t="s">
        <v>85</v>
      </c>
      <c r="D36" s="6">
        <v>12</v>
      </c>
      <c r="E36" s="6">
        <v>132695710</v>
      </c>
      <c r="F36" s="7">
        <v>2.519e-5</v>
      </c>
      <c r="G36" s="6">
        <v>132689052</v>
      </c>
      <c r="H36" s="6">
        <v>132820344</v>
      </c>
      <c r="I36" s="6">
        <v>39</v>
      </c>
      <c r="J36" s="6">
        <v>1</v>
      </c>
      <c r="K36" s="6" t="s">
        <v>85</v>
      </c>
      <c r="L36" s="6">
        <v>1</v>
      </c>
      <c r="M36" s="6" t="s">
        <v>85</v>
      </c>
    </row>
    <row r="37" spans="1:13">
      <c r="A37" s="6">
        <v>34</v>
      </c>
      <c r="B37" s="6" t="s">
        <v>86</v>
      </c>
      <c r="C37" s="6" t="s">
        <v>87</v>
      </c>
      <c r="D37" s="6">
        <v>13</v>
      </c>
      <c r="E37" s="6">
        <v>22971472</v>
      </c>
      <c r="F37" s="7">
        <v>6.787e-5</v>
      </c>
      <c r="G37" s="6">
        <v>22962171</v>
      </c>
      <c r="H37" s="6">
        <v>22974361</v>
      </c>
      <c r="I37" s="6">
        <v>11</v>
      </c>
      <c r="J37" s="6">
        <v>1</v>
      </c>
      <c r="K37" s="6" t="s">
        <v>87</v>
      </c>
      <c r="L37" s="6">
        <v>1</v>
      </c>
      <c r="M37" s="6" t="s">
        <v>87</v>
      </c>
    </row>
    <row r="38" spans="1:13">
      <c r="A38" s="6">
        <v>35</v>
      </c>
      <c r="B38" s="6" t="s">
        <v>88</v>
      </c>
      <c r="C38" s="6" t="s">
        <v>89</v>
      </c>
      <c r="D38" s="6">
        <v>13</v>
      </c>
      <c r="E38" s="6">
        <v>41669733</v>
      </c>
      <c r="F38" s="7">
        <v>2.19e-5</v>
      </c>
      <c r="G38" s="6">
        <v>41596656</v>
      </c>
      <c r="H38" s="6">
        <v>41683827</v>
      </c>
      <c r="I38" s="6">
        <v>19</v>
      </c>
      <c r="J38" s="6">
        <v>1</v>
      </c>
      <c r="K38" s="6" t="s">
        <v>89</v>
      </c>
      <c r="L38" s="6">
        <v>1</v>
      </c>
      <c r="M38" s="6" t="s">
        <v>89</v>
      </c>
    </row>
    <row r="39" spans="1:13">
      <c r="A39" s="6">
        <v>36</v>
      </c>
      <c r="B39" s="6" t="s">
        <v>90</v>
      </c>
      <c r="C39" s="6" t="s">
        <v>91</v>
      </c>
      <c r="D39" s="6">
        <v>13</v>
      </c>
      <c r="E39" s="6">
        <v>61692829</v>
      </c>
      <c r="F39" s="7">
        <v>3.281e-5</v>
      </c>
      <c r="G39" s="6">
        <v>61602430</v>
      </c>
      <c r="H39" s="6">
        <v>61694949</v>
      </c>
      <c r="I39" s="6">
        <v>62</v>
      </c>
      <c r="J39" s="6">
        <v>1</v>
      </c>
      <c r="K39" s="6" t="s">
        <v>91</v>
      </c>
      <c r="L39" s="6">
        <v>2</v>
      </c>
      <c r="M39" s="6" t="s">
        <v>92</v>
      </c>
    </row>
    <row r="40" spans="1:13">
      <c r="A40" s="6">
        <v>37</v>
      </c>
      <c r="B40" s="6" t="s">
        <v>93</v>
      </c>
      <c r="C40" s="6" t="s">
        <v>94</v>
      </c>
      <c r="D40" s="6">
        <v>13</v>
      </c>
      <c r="E40" s="6">
        <v>85618282</v>
      </c>
      <c r="F40" s="7">
        <v>3.959e-5</v>
      </c>
      <c r="G40" s="6">
        <v>85617022</v>
      </c>
      <c r="H40" s="6">
        <v>85657708</v>
      </c>
      <c r="I40" s="6">
        <v>104</v>
      </c>
      <c r="J40" s="6">
        <v>1</v>
      </c>
      <c r="K40" s="6" t="s">
        <v>94</v>
      </c>
      <c r="L40" s="6">
        <v>2</v>
      </c>
      <c r="M40" s="6" t="s">
        <v>95</v>
      </c>
    </row>
    <row r="41" spans="1:13">
      <c r="A41" s="6">
        <v>38</v>
      </c>
      <c r="B41" s="6" t="s">
        <v>96</v>
      </c>
      <c r="C41" s="6" t="s">
        <v>97</v>
      </c>
      <c r="D41" s="6">
        <v>14</v>
      </c>
      <c r="E41" s="6">
        <v>28238647</v>
      </c>
      <c r="F41" s="7">
        <v>5.985e-5</v>
      </c>
      <c r="G41" s="6">
        <v>28151951</v>
      </c>
      <c r="H41" s="6">
        <v>28252785</v>
      </c>
      <c r="I41" s="6">
        <v>41</v>
      </c>
      <c r="J41" s="6">
        <v>1</v>
      </c>
      <c r="K41" s="6" t="s">
        <v>97</v>
      </c>
      <c r="L41" s="6">
        <v>1</v>
      </c>
      <c r="M41" s="6" t="s">
        <v>97</v>
      </c>
    </row>
    <row r="42" spans="1:13">
      <c r="A42" s="6">
        <v>39</v>
      </c>
      <c r="B42" s="6" t="s">
        <v>98</v>
      </c>
      <c r="C42" s="6" t="s">
        <v>99</v>
      </c>
      <c r="D42" s="6">
        <v>14</v>
      </c>
      <c r="E42" s="6">
        <v>82980414</v>
      </c>
      <c r="F42" s="7">
        <v>1.083e-5</v>
      </c>
      <c r="G42" s="6">
        <v>82955121</v>
      </c>
      <c r="H42" s="6">
        <v>83027547</v>
      </c>
      <c r="I42" s="6">
        <v>42</v>
      </c>
      <c r="J42" s="6">
        <v>1</v>
      </c>
      <c r="K42" s="6" t="s">
        <v>99</v>
      </c>
      <c r="L42" s="6">
        <v>2</v>
      </c>
      <c r="M42" s="6" t="s">
        <v>100</v>
      </c>
    </row>
    <row r="43" spans="1:13">
      <c r="A43" s="6">
        <v>40</v>
      </c>
      <c r="B43" s="6" t="s">
        <v>101</v>
      </c>
      <c r="C43" s="6" t="s">
        <v>102</v>
      </c>
      <c r="D43" s="6">
        <v>15</v>
      </c>
      <c r="E43" s="6">
        <v>32027624</v>
      </c>
      <c r="F43" s="7">
        <v>4.519e-5</v>
      </c>
      <c r="G43" s="6">
        <v>31860267</v>
      </c>
      <c r="H43" s="6">
        <v>32107737</v>
      </c>
      <c r="I43" s="6">
        <v>8</v>
      </c>
      <c r="J43" s="6">
        <v>1</v>
      </c>
      <c r="K43" s="6" t="s">
        <v>102</v>
      </c>
      <c r="L43" s="6">
        <v>1</v>
      </c>
      <c r="M43" s="6" t="s">
        <v>102</v>
      </c>
    </row>
    <row r="44" spans="1:13">
      <c r="A44" s="6">
        <v>41</v>
      </c>
      <c r="B44" s="6" t="s">
        <v>103</v>
      </c>
      <c r="C44" s="6" t="s">
        <v>104</v>
      </c>
      <c r="D44" s="6">
        <v>15</v>
      </c>
      <c r="E44" s="6">
        <v>35840203</v>
      </c>
      <c r="F44" s="7">
        <v>6.764e-5</v>
      </c>
      <c r="G44" s="6">
        <v>35825595</v>
      </c>
      <c r="H44" s="6">
        <v>35915500</v>
      </c>
      <c r="I44" s="6">
        <v>45</v>
      </c>
      <c r="J44" s="6">
        <v>1</v>
      </c>
      <c r="K44" s="6" t="s">
        <v>104</v>
      </c>
      <c r="L44" s="6">
        <v>1</v>
      </c>
      <c r="M44" s="6" t="s">
        <v>104</v>
      </c>
    </row>
    <row r="45" spans="1:13">
      <c r="A45" s="6">
        <v>42</v>
      </c>
      <c r="B45" s="6" t="s">
        <v>105</v>
      </c>
      <c r="C45" s="6" t="s">
        <v>106</v>
      </c>
      <c r="D45" s="6">
        <v>15</v>
      </c>
      <c r="E45" s="6">
        <v>37883207</v>
      </c>
      <c r="F45" s="7">
        <v>8.976e-5</v>
      </c>
      <c r="G45" s="6">
        <v>37883207</v>
      </c>
      <c r="H45" s="6">
        <v>37934859</v>
      </c>
      <c r="I45" s="6">
        <v>3</v>
      </c>
      <c r="J45" s="6">
        <v>1</v>
      </c>
      <c r="K45" s="6" t="s">
        <v>106</v>
      </c>
      <c r="L45" s="6">
        <v>1</v>
      </c>
      <c r="M45" s="6" t="s">
        <v>106</v>
      </c>
    </row>
    <row r="46" spans="1:13">
      <c r="A46" s="6">
        <v>43</v>
      </c>
      <c r="B46" s="6" t="s">
        <v>107</v>
      </c>
      <c r="C46" s="6" t="s">
        <v>108</v>
      </c>
      <c r="D46" s="6">
        <v>16</v>
      </c>
      <c r="E46" s="6">
        <v>59021174</v>
      </c>
      <c r="F46" s="7">
        <v>1.716e-5</v>
      </c>
      <c r="G46" s="6">
        <v>59009367</v>
      </c>
      <c r="H46" s="6">
        <v>59028237</v>
      </c>
      <c r="I46" s="6">
        <v>15</v>
      </c>
      <c r="J46" s="6">
        <v>1</v>
      </c>
      <c r="K46" s="6" t="s">
        <v>108</v>
      </c>
      <c r="L46" s="6">
        <v>1</v>
      </c>
      <c r="M46" s="6" t="s">
        <v>108</v>
      </c>
    </row>
    <row r="47" spans="1:13">
      <c r="A47" s="6">
        <v>44</v>
      </c>
      <c r="B47" s="6" t="s">
        <v>109</v>
      </c>
      <c r="C47" s="6" t="s">
        <v>110</v>
      </c>
      <c r="D47" s="6">
        <v>18</v>
      </c>
      <c r="E47" s="6">
        <v>39793029</v>
      </c>
      <c r="F47" s="7">
        <v>2.486e-5</v>
      </c>
      <c r="G47" s="6">
        <v>39720161</v>
      </c>
      <c r="H47" s="6">
        <v>39825596</v>
      </c>
      <c r="I47" s="6">
        <v>99</v>
      </c>
      <c r="J47" s="6">
        <v>1</v>
      </c>
      <c r="K47" s="6" t="s">
        <v>110</v>
      </c>
      <c r="L47" s="6">
        <v>1</v>
      </c>
      <c r="M47" s="6" t="s">
        <v>110</v>
      </c>
    </row>
    <row r="48" spans="1:13">
      <c r="A48" s="6">
        <v>45</v>
      </c>
      <c r="B48" s="6" t="s">
        <v>111</v>
      </c>
      <c r="C48" s="6" t="s">
        <v>112</v>
      </c>
      <c r="D48" s="6">
        <v>18</v>
      </c>
      <c r="E48" s="6">
        <v>53845917</v>
      </c>
      <c r="F48" s="7">
        <v>4.778e-5</v>
      </c>
      <c r="G48" s="6">
        <v>53837532</v>
      </c>
      <c r="H48" s="6">
        <v>53853686</v>
      </c>
      <c r="I48" s="6">
        <v>5</v>
      </c>
      <c r="J48" s="6">
        <v>1</v>
      </c>
      <c r="K48" s="6" t="s">
        <v>112</v>
      </c>
      <c r="L48" s="6">
        <v>1</v>
      </c>
      <c r="M48" s="6" t="s">
        <v>112</v>
      </c>
    </row>
    <row r="49" spans="1:13">
      <c r="A49" s="6">
        <v>46</v>
      </c>
      <c r="B49" s="6" t="s">
        <v>113</v>
      </c>
      <c r="C49" s="6" t="s">
        <v>114</v>
      </c>
      <c r="D49" s="6">
        <v>18</v>
      </c>
      <c r="E49" s="6">
        <v>72789598</v>
      </c>
      <c r="F49" s="7">
        <v>9.059e-5</v>
      </c>
      <c r="G49" s="6">
        <v>72788626</v>
      </c>
      <c r="H49" s="6">
        <v>72798447</v>
      </c>
      <c r="I49" s="6">
        <v>10</v>
      </c>
      <c r="J49" s="6">
        <v>1</v>
      </c>
      <c r="K49" s="6" t="s">
        <v>114</v>
      </c>
      <c r="L49" s="6">
        <v>1</v>
      </c>
      <c r="M49" s="6" t="s">
        <v>114</v>
      </c>
    </row>
    <row r="50" spans="1:13">
      <c r="A50" s="6">
        <v>47</v>
      </c>
      <c r="B50" s="6" t="s">
        <v>115</v>
      </c>
      <c r="C50" s="6" t="s">
        <v>116</v>
      </c>
      <c r="D50" s="6">
        <v>19</v>
      </c>
      <c r="E50" s="6">
        <v>56689793</v>
      </c>
      <c r="F50" s="7">
        <v>7.295e-5</v>
      </c>
      <c r="G50" s="6">
        <v>56684573</v>
      </c>
      <c r="H50" s="6">
        <v>56689823</v>
      </c>
      <c r="I50" s="6">
        <v>11</v>
      </c>
      <c r="J50" s="6">
        <v>1</v>
      </c>
      <c r="K50" s="6" t="s">
        <v>116</v>
      </c>
      <c r="L50" s="6">
        <v>1</v>
      </c>
      <c r="M50" s="6" t="s">
        <v>116</v>
      </c>
    </row>
    <row r="51" spans="1:13">
      <c r="A51" s="6">
        <v>48</v>
      </c>
      <c r="B51" s="6" t="s">
        <v>117</v>
      </c>
      <c r="C51" s="6" t="s">
        <v>118</v>
      </c>
      <c r="D51" s="6">
        <v>20</v>
      </c>
      <c r="E51" s="6">
        <v>8743637</v>
      </c>
      <c r="F51" s="7">
        <v>3.111e-5</v>
      </c>
      <c r="G51" s="6">
        <v>8581713</v>
      </c>
      <c r="H51" s="6">
        <v>8775731</v>
      </c>
      <c r="I51" s="6">
        <v>61</v>
      </c>
      <c r="J51" s="6">
        <v>2</v>
      </c>
      <c r="K51" s="6" t="s">
        <v>119</v>
      </c>
      <c r="L51" s="6">
        <v>2</v>
      </c>
      <c r="M51" s="6" t="s">
        <v>119</v>
      </c>
    </row>
    <row r="52" spans="1:13">
      <c r="A52" s="6">
        <v>49</v>
      </c>
      <c r="B52" s="6" t="s">
        <v>120</v>
      </c>
      <c r="C52" s="6" t="s">
        <v>121</v>
      </c>
      <c r="D52" s="6">
        <v>20</v>
      </c>
      <c r="E52" s="6">
        <v>12804494</v>
      </c>
      <c r="F52" s="7">
        <v>1.361e-5</v>
      </c>
      <c r="G52" s="6">
        <v>12787489</v>
      </c>
      <c r="H52" s="6">
        <v>12810367</v>
      </c>
      <c r="I52" s="6">
        <v>7</v>
      </c>
      <c r="J52" s="6">
        <v>1</v>
      </c>
      <c r="K52" s="6" t="s">
        <v>121</v>
      </c>
      <c r="L52" s="6">
        <v>1</v>
      </c>
      <c r="M52" s="6" t="s">
        <v>121</v>
      </c>
    </row>
    <row r="53" spans="1:13">
      <c r="A53" s="6">
        <v>50</v>
      </c>
      <c r="B53" s="6" t="s">
        <v>122</v>
      </c>
      <c r="C53" s="6" t="s">
        <v>123</v>
      </c>
      <c r="D53" s="6">
        <v>21</v>
      </c>
      <c r="E53" s="6">
        <v>37848101</v>
      </c>
      <c r="F53" s="7">
        <v>7.108e-5</v>
      </c>
      <c r="G53" s="6">
        <v>37836711</v>
      </c>
      <c r="H53" s="6">
        <v>37868124</v>
      </c>
      <c r="I53" s="6">
        <v>32</v>
      </c>
      <c r="J53" s="6">
        <v>1</v>
      </c>
      <c r="K53" s="6" t="s">
        <v>123</v>
      </c>
      <c r="L53" s="6">
        <v>1</v>
      </c>
      <c r="M53" s="6" t="s">
        <v>123</v>
      </c>
    </row>
  </sheetData>
  <mergeCells count="1">
    <mergeCell ref="A2:L2"/>
  </mergeCells>
  <conditionalFormatting sqref="K1:K53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0013914</dc:creator>
  <cp:lastModifiedBy>YDWinter</cp:lastModifiedBy>
  <dcterms:created xsi:type="dcterms:W3CDTF">2020-05-30T02:24:00Z</dcterms:created>
  <dcterms:modified xsi:type="dcterms:W3CDTF">2020-06-02T13:21:55Z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